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onno2k\Desktop\"/>
    </mc:Choice>
  </mc:AlternateContent>
  <bookViews>
    <workbookView xWindow="0" yWindow="0" windowWidth="22695" windowHeight="10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S3" i="1" s="1"/>
  <c r="R4" i="1"/>
  <c r="S4" i="1"/>
  <c r="R5" i="1"/>
  <c r="S5" i="1" s="1"/>
  <c r="R6" i="1"/>
  <c r="S6" i="1" s="1"/>
  <c r="R7" i="1"/>
  <c r="S7" i="1" s="1"/>
  <c r="R8" i="1"/>
  <c r="S8" i="1"/>
  <c r="R9" i="1"/>
  <c r="S9" i="1" s="1"/>
  <c r="R10" i="1"/>
  <c r="S10" i="1"/>
  <c r="R11" i="1"/>
  <c r="S11" i="1" s="1"/>
  <c r="R12" i="1"/>
  <c r="S12" i="1"/>
  <c r="R13" i="1"/>
  <c r="S13" i="1" s="1"/>
  <c r="R14" i="1"/>
  <c r="S14" i="1" s="1"/>
  <c r="R15" i="1"/>
  <c r="S15" i="1" s="1"/>
  <c r="R16" i="1"/>
  <c r="S16" i="1"/>
  <c r="R17" i="1"/>
  <c r="S17" i="1" s="1"/>
  <c r="R18" i="1"/>
  <c r="S18" i="1"/>
  <c r="R19" i="1"/>
  <c r="S19" i="1" s="1"/>
  <c r="R20" i="1"/>
  <c r="S20" i="1"/>
  <c r="R21" i="1"/>
  <c r="S21" i="1" s="1"/>
  <c r="R22" i="1"/>
  <c r="S22" i="1" s="1"/>
  <c r="R23" i="1"/>
  <c r="S23" i="1" s="1"/>
  <c r="R24" i="1"/>
  <c r="S24" i="1"/>
  <c r="R25" i="1"/>
  <c r="S25" i="1" s="1"/>
  <c r="R26" i="1"/>
  <c r="S26" i="1"/>
  <c r="R27" i="1"/>
  <c r="S27" i="1" s="1"/>
  <c r="R28" i="1"/>
  <c r="S28" i="1"/>
  <c r="R29" i="1"/>
  <c r="S29" i="1" s="1"/>
  <c r="R30" i="1"/>
  <c r="S30" i="1" s="1"/>
  <c r="R31" i="1"/>
  <c r="S31" i="1" s="1"/>
  <c r="R32" i="1"/>
  <c r="S32" i="1"/>
  <c r="R33" i="1"/>
  <c r="S33" i="1" s="1"/>
  <c r="R34" i="1"/>
  <c r="S34" i="1"/>
  <c r="R35" i="1"/>
  <c r="S35" i="1" s="1"/>
  <c r="R36" i="1"/>
  <c r="S36" i="1"/>
  <c r="R37" i="1"/>
  <c r="S37" i="1" s="1"/>
  <c r="R38" i="1"/>
  <c r="S38" i="1" s="1"/>
  <c r="R39" i="1"/>
  <c r="S39" i="1" s="1"/>
  <c r="R40" i="1"/>
  <c r="S40" i="1"/>
  <c r="R41" i="1"/>
  <c r="S41" i="1" s="1"/>
  <c r="R42" i="1"/>
  <c r="S42" i="1"/>
  <c r="R43" i="1"/>
  <c r="S43" i="1" s="1"/>
  <c r="R44" i="1"/>
  <c r="S44" i="1"/>
  <c r="R45" i="1"/>
  <c r="S45" i="1" s="1"/>
  <c r="R46" i="1"/>
  <c r="S46" i="1" s="1"/>
  <c r="R47" i="1"/>
  <c r="S47" i="1" s="1"/>
  <c r="R48" i="1"/>
  <c r="S48" i="1"/>
  <c r="R49" i="1"/>
  <c r="S49" i="1" s="1"/>
  <c r="R50" i="1"/>
  <c r="S50" i="1"/>
  <c r="R51" i="1"/>
  <c r="S51" i="1" s="1"/>
  <c r="R52" i="1"/>
  <c r="S52" i="1"/>
  <c r="R53" i="1"/>
  <c r="S53" i="1" s="1"/>
  <c r="R54" i="1"/>
  <c r="S54" i="1" s="1"/>
  <c r="R55" i="1"/>
  <c r="S55" i="1" s="1"/>
  <c r="R56" i="1"/>
  <c r="S56" i="1"/>
  <c r="R57" i="1"/>
  <c r="S57" i="1" s="1"/>
  <c r="R58" i="1"/>
  <c r="S58" i="1"/>
  <c r="R59" i="1"/>
  <c r="S59" i="1" s="1"/>
  <c r="R60" i="1"/>
  <c r="S60" i="1"/>
  <c r="R61" i="1"/>
  <c r="S61" i="1" s="1"/>
  <c r="R62" i="1"/>
  <c r="S62" i="1" s="1"/>
  <c r="R63" i="1"/>
  <c r="S63" i="1" s="1"/>
  <c r="R64" i="1"/>
  <c r="S64" i="1"/>
  <c r="R65" i="1"/>
  <c r="S65" i="1" s="1"/>
  <c r="R66" i="1"/>
  <c r="S66" i="1"/>
  <c r="R67" i="1"/>
  <c r="S67" i="1" s="1"/>
  <c r="R68" i="1"/>
  <c r="S68" i="1"/>
  <c r="R69" i="1"/>
  <c r="S69" i="1" s="1"/>
  <c r="R70" i="1"/>
  <c r="S70" i="1" s="1"/>
  <c r="R71" i="1"/>
  <c r="S71" i="1" s="1"/>
  <c r="R72" i="1"/>
  <c r="S72" i="1"/>
  <c r="R73" i="1"/>
  <c r="S73" i="1" s="1"/>
  <c r="R74" i="1"/>
  <c r="S74" i="1"/>
  <c r="R75" i="1"/>
  <c r="S75" i="1" s="1"/>
  <c r="R76" i="1"/>
  <c r="S76" i="1"/>
  <c r="R77" i="1"/>
  <c r="S77" i="1" s="1"/>
  <c r="R78" i="1"/>
  <c r="S78" i="1" s="1"/>
  <c r="R79" i="1"/>
  <c r="S79" i="1" s="1"/>
  <c r="R80" i="1"/>
  <c r="S80" i="1"/>
  <c r="R81" i="1"/>
  <c r="S81" i="1" s="1"/>
  <c r="R82" i="1"/>
  <c r="S82" i="1"/>
  <c r="R83" i="1"/>
  <c r="S83" i="1" s="1"/>
  <c r="R84" i="1"/>
  <c r="S84" i="1"/>
  <c r="R85" i="1"/>
  <c r="S85" i="1" s="1"/>
  <c r="R86" i="1"/>
  <c r="S86" i="1" s="1"/>
  <c r="R87" i="1"/>
  <c r="S87" i="1" s="1"/>
  <c r="R88" i="1"/>
  <c r="S88" i="1"/>
  <c r="R89" i="1"/>
  <c r="S89" i="1" s="1"/>
  <c r="R90" i="1"/>
  <c r="S90" i="1"/>
  <c r="R91" i="1"/>
  <c r="S91" i="1" s="1"/>
  <c r="R92" i="1"/>
  <c r="S92" i="1"/>
  <c r="R93" i="1"/>
  <c r="S93" i="1" s="1"/>
  <c r="R94" i="1"/>
  <c r="S94" i="1" s="1"/>
  <c r="R95" i="1"/>
  <c r="S95" i="1" s="1"/>
  <c r="R96" i="1"/>
  <c r="S96" i="1"/>
  <c r="R97" i="1"/>
  <c r="S97" i="1" s="1"/>
  <c r="R98" i="1"/>
  <c r="S98" i="1"/>
  <c r="R99" i="1"/>
  <c r="S99" i="1" s="1"/>
  <c r="R100" i="1"/>
  <c r="S100" i="1"/>
  <c r="R101" i="1"/>
  <c r="S101" i="1" s="1"/>
  <c r="R102" i="1"/>
  <c r="S102" i="1" s="1"/>
  <c r="R103" i="1"/>
  <c r="S103" i="1" s="1"/>
  <c r="R104" i="1"/>
  <c r="S104" i="1"/>
  <c r="R105" i="1"/>
  <c r="S105" i="1" s="1"/>
  <c r="R106" i="1"/>
  <c r="S106" i="1"/>
  <c r="R107" i="1"/>
  <c r="S107" i="1" s="1"/>
  <c r="R108" i="1"/>
  <c r="S108" i="1"/>
  <c r="R109" i="1"/>
  <c r="S109" i="1" s="1"/>
  <c r="R110" i="1"/>
  <c r="S110" i="1" s="1"/>
  <c r="R111" i="1"/>
  <c r="S111" i="1" s="1"/>
  <c r="R112" i="1"/>
  <c r="S112" i="1"/>
  <c r="R113" i="1"/>
  <c r="S113" i="1" s="1"/>
  <c r="R114" i="1"/>
  <c r="S114" i="1"/>
  <c r="R115" i="1"/>
  <c r="S115" i="1" s="1"/>
  <c r="R116" i="1"/>
  <c r="S116" i="1"/>
  <c r="R117" i="1"/>
  <c r="S117" i="1" s="1"/>
  <c r="R118" i="1"/>
  <c r="S118" i="1" s="1"/>
  <c r="R119" i="1"/>
  <c r="S119" i="1" s="1"/>
  <c r="R120" i="1"/>
  <c r="S120" i="1"/>
  <c r="R121" i="1"/>
  <c r="S121" i="1" s="1"/>
  <c r="R122" i="1"/>
  <c r="S122" i="1"/>
  <c r="R123" i="1"/>
  <c r="S123" i="1" s="1"/>
  <c r="R124" i="1"/>
  <c r="S124" i="1"/>
  <c r="R125" i="1"/>
  <c r="S125" i="1" s="1"/>
  <c r="R126" i="1"/>
  <c r="S126" i="1" s="1"/>
  <c r="R127" i="1"/>
  <c r="S127" i="1" s="1"/>
  <c r="R128" i="1"/>
  <c r="S128" i="1"/>
  <c r="R129" i="1"/>
  <c r="S129" i="1" s="1"/>
  <c r="R130" i="1"/>
  <c r="S130" i="1"/>
  <c r="R131" i="1"/>
  <c r="S131" i="1" s="1"/>
  <c r="R132" i="1"/>
  <c r="S132" i="1"/>
  <c r="R133" i="1"/>
  <c r="S133" i="1" s="1"/>
  <c r="R134" i="1"/>
  <c r="S134" i="1" s="1"/>
  <c r="R135" i="1"/>
  <c r="S135" i="1" s="1"/>
  <c r="R136" i="1"/>
  <c r="S136" i="1"/>
  <c r="R137" i="1"/>
  <c r="S137" i="1" s="1"/>
  <c r="R138" i="1"/>
  <c r="S138" i="1"/>
  <c r="R139" i="1"/>
  <c r="S139" i="1" s="1"/>
  <c r="R140" i="1"/>
  <c r="S140" i="1"/>
  <c r="R141" i="1"/>
  <c r="S141" i="1" s="1"/>
  <c r="R142" i="1"/>
  <c r="S142" i="1" s="1"/>
  <c r="R143" i="1"/>
  <c r="S143" i="1" s="1"/>
  <c r="R144" i="1"/>
  <c r="S144" i="1"/>
  <c r="R145" i="1"/>
  <c r="S145" i="1" s="1"/>
  <c r="R146" i="1"/>
  <c r="S146" i="1"/>
  <c r="R147" i="1"/>
  <c r="S147" i="1" s="1"/>
  <c r="R148" i="1"/>
  <c r="S148" i="1"/>
  <c r="R149" i="1"/>
  <c r="S149" i="1" s="1"/>
  <c r="R150" i="1"/>
  <c r="S150" i="1" s="1"/>
  <c r="R151" i="1"/>
  <c r="S151" i="1" s="1"/>
  <c r="R152" i="1"/>
  <c r="S152" i="1"/>
  <c r="R153" i="1"/>
  <c r="S153" i="1" s="1"/>
  <c r="R154" i="1"/>
  <c r="S154" i="1"/>
  <c r="R155" i="1"/>
  <c r="S155" i="1" s="1"/>
  <c r="R156" i="1"/>
  <c r="S156" i="1"/>
  <c r="R157" i="1"/>
  <c r="S157" i="1" s="1"/>
  <c r="R158" i="1"/>
  <c r="S158" i="1" s="1"/>
  <c r="R159" i="1"/>
  <c r="S159" i="1" s="1"/>
  <c r="R160" i="1"/>
  <c r="S160" i="1"/>
  <c r="R161" i="1"/>
  <c r="S161" i="1" s="1"/>
  <c r="R162" i="1"/>
  <c r="S162" i="1"/>
  <c r="R163" i="1"/>
  <c r="S163" i="1" s="1"/>
  <c r="R164" i="1"/>
  <c r="S164" i="1"/>
  <c r="R165" i="1"/>
  <c r="S165" i="1" s="1"/>
  <c r="R166" i="1"/>
  <c r="S166" i="1" s="1"/>
  <c r="R167" i="1"/>
  <c r="S167" i="1" s="1"/>
  <c r="R168" i="1"/>
  <c r="S168" i="1"/>
  <c r="R169" i="1"/>
  <c r="S169" i="1" s="1"/>
  <c r="R170" i="1"/>
  <c r="S170" i="1"/>
  <c r="R171" i="1"/>
  <c r="S171" i="1" s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2" i="1"/>
  <c r="S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2" i="1"/>
  <c r="O2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L526" i="1"/>
  <c r="K526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L421" i="1"/>
  <c r="K421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L317" i="1"/>
  <c r="K317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L212" i="1"/>
  <c r="K212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L107" i="1"/>
  <c r="K107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L2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2" i="1"/>
  <c r="I3" i="1"/>
  <c r="G2" i="1"/>
  <c r="F257" i="1"/>
  <c r="F2" i="1"/>
  <c r="E81" i="1"/>
  <c r="E125" i="1"/>
  <c r="E617" i="1"/>
  <c r="E621" i="1"/>
  <c r="E633" i="1"/>
  <c r="E637" i="1"/>
  <c r="E649" i="1"/>
  <c r="E653" i="1"/>
  <c r="E665" i="1"/>
  <c r="E669" i="1"/>
  <c r="E681" i="1"/>
  <c r="E685" i="1"/>
  <c r="E697" i="1"/>
  <c r="E701" i="1"/>
  <c r="E713" i="1"/>
  <c r="E717" i="1"/>
  <c r="E729" i="1"/>
  <c r="E733" i="1"/>
  <c r="E745" i="1"/>
  <c r="E749" i="1"/>
  <c r="E761" i="1"/>
  <c r="E765" i="1"/>
  <c r="E777" i="1"/>
  <c r="E781" i="1"/>
  <c r="E793" i="1"/>
  <c r="E797" i="1"/>
  <c r="E2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F653" i="1" s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F717" i="1" s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E315" i="1" s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E331" i="1" s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E347" i="1" s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E363" i="1" s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E379" i="1" s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E395" i="1" s="1"/>
  <c r="B396" i="1"/>
  <c r="B397" i="1"/>
  <c r="B398" i="1"/>
  <c r="B399" i="1"/>
  <c r="B400" i="1"/>
  <c r="B401" i="1"/>
  <c r="B402" i="1"/>
  <c r="B403" i="1"/>
  <c r="B404" i="1"/>
  <c r="B405" i="1"/>
  <c r="B406" i="1"/>
  <c r="F406" i="1" s="1"/>
  <c r="B407" i="1"/>
  <c r="B408" i="1"/>
  <c r="B409" i="1"/>
  <c r="B410" i="1"/>
  <c r="B411" i="1"/>
  <c r="E411" i="1" s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E427" i="1" s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E443" i="1" s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E459" i="1" s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E475" i="1" s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E491" i="1" s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E507" i="1" s="1"/>
  <c r="B508" i="1"/>
  <c r="B509" i="1"/>
  <c r="B510" i="1"/>
  <c r="B511" i="1"/>
  <c r="B512" i="1"/>
  <c r="B513" i="1"/>
  <c r="F513" i="1" s="1"/>
  <c r="B514" i="1"/>
  <c r="B515" i="1"/>
  <c r="B516" i="1"/>
  <c r="B517" i="1"/>
  <c r="B518" i="1"/>
  <c r="B519" i="1"/>
  <c r="B520" i="1"/>
  <c r="B521" i="1"/>
  <c r="B522" i="1"/>
  <c r="B523" i="1"/>
  <c r="E523" i="1" s="1"/>
  <c r="B524" i="1"/>
  <c r="B525" i="1"/>
  <c r="B526" i="1"/>
  <c r="B527" i="1"/>
  <c r="B528" i="1"/>
  <c r="B529" i="1"/>
  <c r="B530" i="1"/>
  <c r="E530" i="1" s="1"/>
  <c r="B531" i="1"/>
  <c r="E531" i="1" s="1"/>
  <c r="B532" i="1"/>
  <c r="B533" i="1"/>
  <c r="B534" i="1"/>
  <c r="B535" i="1"/>
  <c r="B536" i="1"/>
  <c r="B537" i="1"/>
  <c r="B538" i="1"/>
  <c r="E538" i="1" s="1"/>
  <c r="B539" i="1"/>
  <c r="E539" i="1" s="1"/>
  <c r="B540" i="1"/>
  <c r="B541" i="1"/>
  <c r="B542" i="1"/>
  <c r="B543" i="1"/>
  <c r="B544" i="1"/>
  <c r="B545" i="1"/>
  <c r="B546" i="1"/>
  <c r="E546" i="1" s="1"/>
  <c r="B547" i="1"/>
  <c r="E547" i="1" s="1"/>
  <c r="B548" i="1"/>
  <c r="B549" i="1"/>
  <c r="B550" i="1"/>
  <c r="B551" i="1"/>
  <c r="B552" i="1"/>
  <c r="B553" i="1"/>
  <c r="B554" i="1"/>
  <c r="E554" i="1" s="1"/>
  <c r="B555" i="1"/>
  <c r="B556" i="1"/>
  <c r="B557" i="1"/>
  <c r="B558" i="1"/>
  <c r="B559" i="1"/>
  <c r="B560" i="1"/>
  <c r="B561" i="1"/>
  <c r="B562" i="1"/>
  <c r="E562" i="1" s="1"/>
  <c r="B563" i="1"/>
  <c r="E563" i="1" s="1"/>
  <c r="B564" i="1"/>
  <c r="B565" i="1"/>
  <c r="B566" i="1"/>
  <c r="B567" i="1"/>
  <c r="B568" i="1"/>
  <c r="B569" i="1"/>
  <c r="B570" i="1"/>
  <c r="E570" i="1" s="1"/>
  <c r="B571" i="1"/>
  <c r="E571" i="1" s="1"/>
  <c r="B572" i="1"/>
  <c r="B573" i="1"/>
  <c r="B574" i="1"/>
  <c r="B575" i="1"/>
  <c r="B576" i="1"/>
  <c r="B577" i="1"/>
  <c r="B578" i="1"/>
  <c r="E578" i="1" s="1"/>
  <c r="B579" i="1"/>
  <c r="E579" i="1" s="1"/>
  <c r="B580" i="1"/>
  <c r="B581" i="1"/>
  <c r="B582" i="1"/>
  <c r="B583" i="1"/>
  <c r="B584" i="1"/>
  <c r="B585" i="1"/>
  <c r="B586" i="1"/>
  <c r="E586" i="1" s="1"/>
  <c r="B587" i="1"/>
  <c r="E587" i="1" s="1"/>
  <c r="B588" i="1"/>
  <c r="B589" i="1"/>
  <c r="B590" i="1"/>
  <c r="B591" i="1"/>
  <c r="B592" i="1"/>
  <c r="B593" i="1"/>
  <c r="B594" i="1"/>
  <c r="E594" i="1" s="1"/>
  <c r="B595" i="1"/>
  <c r="E595" i="1" s="1"/>
  <c r="B596" i="1"/>
  <c r="B597" i="1"/>
  <c r="B598" i="1"/>
  <c r="B599" i="1"/>
  <c r="B600" i="1"/>
  <c r="B601" i="1"/>
  <c r="B602" i="1"/>
  <c r="E602" i="1" s="1"/>
  <c r="B603" i="1"/>
  <c r="E603" i="1" s="1"/>
  <c r="B604" i="1"/>
  <c r="B605" i="1"/>
  <c r="B606" i="1"/>
  <c r="B607" i="1"/>
  <c r="B608" i="1"/>
  <c r="B609" i="1"/>
  <c r="B610" i="1"/>
  <c r="E610" i="1" s="1"/>
  <c r="B611" i="1"/>
  <c r="E611" i="1" s="1"/>
  <c r="B612" i="1"/>
  <c r="B613" i="1"/>
  <c r="B614" i="1"/>
  <c r="B615" i="1"/>
  <c r="B616" i="1"/>
  <c r="B617" i="1"/>
  <c r="B618" i="1"/>
  <c r="B619" i="1"/>
  <c r="B620" i="1"/>
  <c r="E620" i="1" s="1"/>
  <c r="B621" i="1"/>
  <c r="B622" i="1"/>
  <c r="B623" i="1"/>
  <c r="B624" i="1"/>
  <c r="E624" i="1" s="1"/>
  <c r="B625" i="1"/>
  <c r="E625" i="1" s="1"/>
  <c r="B626" i="1"/>
  <c r="B627" i="1"/>
  <c r="B628" i="1"/>
  <c r="B629" i="1"/>
  <c r="E629" i="1" s="1"/>
  <c r="B630" i="1"/>
  <c r="B631" i="1"/>
  <c r="B632" i="1"/>
  <c r="E632" i="1" s="1"/>
  <c r="B633" i="1"/>
  <c r="B634" i="1"/>
  <c r="B635" i="1"/>
  <c r="B636" i="1"/>
  <c r="B637" i="1"/>
  <c r="B638" i="1"/>
  <c r="B639" i="1"/>
  <c r="B640" i="1"/>
  <c r="E640" i="1" s="1"/>
  <c r="B641" i="1"/>
  <c r="E641" i="1" s="1"/>
  <c r="B642" i="1"/>
  <c r="B643" i="1"/>
  <c r="B644" i="1"/>
  <c r="E644" i="1" s="1"/>
  <c r="B645" i="1"/>
  <c r="E645" i="1" s="1"/>
  <c r="B646" i="1"/>
  <c r="B647" i="1"/>
  <c r="B648" i="1"/>
  <c r="E648" i="1" s="1"/>
  <c r="B649" i="1"/>
  <c r="B650" i="1"/>
  <c r="B651" i="1"/>
  <c r="B652" i="1"/>
  <c r="B653" i="1"/>
  <c r="B654" i="1"/>
  <c r="B655" i="1"/>
  <c r="B656" i="1"/>
  <c r="E656" i="1" s="1"/>
  <c r="B657" i="1"/>
  <c r="E657" i="1" s="1"/>
  <c r="B658" i="1"/>
  <c r="B659" i="1"/>
  <c r="B660" i="1"/>
  <c r="E660" i="1" s="1"/>
  <c r="B661" i="1"/>
  <c r="E661" i="1" s="1"/>
  <c r="B662" i="1"/>
  <c r="B663" i="1"/>
  <c r="B664" i="1"/>
  <c r="B665" i="1"/>
  <c r="B666" i="1"/>
  <c r="B667" i="1"/>
  <c r="B668" i="1"/>
  <c r="E668" i="1" s="1"/>
  <c r="B669" i="1"/>
  <c r="B670" i="1"/>
  <c r="B671" i="1"/>
  <c r="B672" i="1"/>
  <c r="B673" i="1"/>
  <c r="E673" i="1" s="1"/>
  <c r="B674" i="1"/>
  <c r="B675" i="1"/>
  <c r="B676" i="1"/>
  <c r="E676" i="1" s="1"/>
  <c r="B677" i="1"/>
  <c r="E677" i="1" s="1"/>
  <c r="B678" i="1"/>
  <c r="B679" i="1"/>
  <c r="B680" i="1"/>
  <c r="E680" i="1" s="1"/>
  <c r="B681" i="1"/>
  <c r="B682" i="1"/>
  <c r="B683" i="1"/>
  <c r="B684" i="1"/>
  <c r="E684" i="1" s="1"/>
  <c r="B685" i="1"/>
  <c r="B686" i="1"/>
  <c r="B687" i="1"/>
  <c r="B688" i="1"/>
  <c r="B689" i="1"/>
  <c r="E689" i="1" s="1"/>
  <c r="B690" i="1"/>
  <c r="B691" i="1"/>
  <c r="B692" i="1"/>
  <c r="B693" i="1"/>
  <c r="E693" i="1" s="1"/>
  <c r="B694" i="1"/>
  <c r="B695" i="1"/>
  <c r="B696" i="1"/>
  <c r="E696" i="1" s="1"/>
  <c r="B697" i="1"/>
  <c r="B698" i="1"/>
  <c r="B699" i="1"/>
  <c r="B700" i="1"/>
  <c r="B701" i="1"/>
  <c r="B702" i="1"/>
  <c r="B703" i="1"/>
  <c r="B704" i="1"/>
  <c r="E704" i="1" s="1"/>
  <c r="B705" i="1"/>
  <c r="E705" i="1" s="1"/>
  <c r="B706" i="1"/>
  <c r="B707" i="1"/>
  <c r="B708" i="1"/>
  <c r="E708" i="1" s="1"/>
  <c r="B709" i="1"/>
  <c r="E709" i="1" s="1"/>
  <c r="B710" i="1"/>
  <c r="B711" i="1"/>
  <c r="B712" i="1"/>
  <c r="B713" i="1"/>
  <c r="B714" i="1"/>
  <c r="B715" i="1"/>
  <c r="B716" i="1"/>
  <c r="E716" i="1" s="1"/>
  <c r="B717" i="1"/>
  <c r="B718" i="1"/>
  <c r="B719" i="1"/>
  <c r="B720" i="1"/>
  <c r="E720" i="1" s="1"/>
  <c r="B721" i="1"/>
  <c r="E721" i="1" s="1"/>
  <c r="B722" i="1"/>
  <c r="B723" i="1"/>
  <c r="B724" i="1"/>
  <c r="E724" i="1" s="1"/>
  <c r="B725" i="1"/>
  <c r="E725" i="1" s="1"/>
  <c r="B726" i="1"/>
  <c r="B727" i="1"/>
  <c r="B728" i="1"/>
  <c r="B729" i="1"/>
  <c r="B730" i="1"/>
  <c r="B731" i="1"/>
  <c r="B732" i="1"/>
  <c r="E732" i="1" s="1"/>
  <c r="B733" i="1"/>
  <c r="B734" i="1"/>
  <c r="B735" i="1"/>
  <c r="B736" i="1"/>
  <c r="E736" i="1" s="1"/>
  <c r="B737" i="1"/>
  <c r="E737" i="1" s="1"/>
  <c r="B738" i="1"/>
  <c r="B739" i="1"/>
  <c r="B740" i="1"/>
  <c r="B741" i="1"/>
  <c r="E741" i="1" s="1"/>
  <c r="B742" i="1"/>
  <c r="B743" i="1"/>
  <c r="B744" i="1"/>
  <c r="E744" i="1" s="1"/>
  <c r="B745" i="1"/>
  <c r="B746" i="1"/>
  <c r="B747" i="1"/>
  <c r="B748" i="1"/>
  <c r="E748" i="1" s="1"/>
  <c r="B749" i="1"/>
  <c r="B750" i="1"/>
  <c r="B751" i="1"/>
  <c r="B752" i="1"/>
  <c r="B753" i="1"/>
  <c r="E753" i="1" s="1"/>
  <c r="B754" i="1"/>
  <c r="B755" i="1"/>
  <c r="B756" i="1"/>
  <c r="E756" i="1" s="1"/>
  <c r="B757" i="1"/>
  <c r="E757" i="1" s="1"/>
  <c r="B758" i="1"/>
  <c r="B759" i="1"/>
  <c r="B760" i="1"/>
  <c r="E760" i="1" s="1"/>
  <c r="B761" i="1"/>
  <c r="B762" i="1"/>
  <c r="B763" i="1"/>
  <c r="B764" i="1"/>
  <c r="B765" i="1"/>
  <c r="B766" i="1"/>
  <c r="B767" i="1"/>
  <c r="B768" i="1"/>
  <c r="E768" i="1" s="1"/>
  <c r="B769" i="1"/>
  <c r="E769" i="1" s="1"/>
  <c r="B770" i="1"/>
  <c r="B771" i="1"/>
  <c r="B772" i="1"/>
  <c r="E772" i="1" s="1"/>
  <c r="B773" i="1"/>
  <c r="E773" i="1" s="1"/>
  <c r="B774" i="1"/>
  <c r="B775" i="1"/>
  <c r="B776" i="1"/>
  <c r="B777" i="1"/>
  <c r="B778" i="1"/>
  <c r="B779" i="1"/>
  <c r="B780" i="1"/>
  <c r="E780" i="1" s="1"/>
  <c r="B781" i="1"/>
  <c r="B782" i="1"/>
  <c r="B783" i="1"/>
  <c r="B784" i="1"/>
  <c r="B785" i="1"/>
  <c r="E785" i="1" s="1"/>
  <c r="B786" i="1"/>
  <c r="B787" i="1"/>
  <c r="B788" i="1"/>
  <c r="E788" i="1" s="1"/>
  <c r="B789" i="1"/>
  <c r="E789" i="1" s="1"/>
  <c r="B790" i="1"/>
  <c r="B791" i="1"/>
  <c r="B792" i="1"/>
  <c r="E792" i="1" s="1"/>
  <c r="B793" i="1"/>
  <c r="B794" i="1"/>
  <c r="B795" i="1"/>
  <c r="B796" i="1"/>
  <c r="E796" i="1" s="1"/>
  <c r="B797" i="1"/>
  <c r="B798" i="1"/>
  <c r="B799" i="1"/>
  <c r="B800" i="1"/>
  <c r="B801" i="1"/>
  <c r="E801" i="1" s="1"/>
  <c r="B802" i="1"/>
  <c r="B803" i="1"/>
  <c r="B804" i="1"/>
  <c r="E804" i="1" s="1"/>
  <c r="B805" i="1"/>
  <c r="E805" i="1" s="1"/>
  <c r="B806" i="1"/>
  <c r="B103" i="1"/>
  <c r="B104" i="1"/>
  <c r="E104" i="1" s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E120" i="1" s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E141" i="1" s="1"/>
  <c r="B142" i="1"/>
  <c r="B143" i="1"/>
  <c r="B144" i="1"/>
  <c r="B145" i="1"/>
  <c r="B146" i="1"/>
  <c r="B147" i="1"/>
  <c r="E147" i="1" s="1"/>
  <c r="B148" i="1"/>
  <c r="B149" i="1"/>
  <c r="B150" i="1"/>
  <c r="B151" i="1"/>
  <c r="B152" i="1"/>
  <c r="B153" i="1"/>
  <c r="B154" i="1"/>
  <c r="B155" i="1"/>
  <c r="B156" i="1"/>
  <c r="B157" i="1"/>
  <c r="E157" i="1" s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E187" i="1" s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E203" i="1" s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E219" i="1" s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E235" i="1" s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E251" i="1" s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E267" i="1" s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E283" i="1" s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E299" i="1" s="1"/>
  <c r="B300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E53" i="1" s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E69" i="1" s="1"/>
  <c r="B70" i="1"/>
  <c r="B71" i="1"/>
  <c r="B72" i="1"/>
  <c r="F72" i="1" s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E93" i="1" s="1"/>
  <c r="B94" i="1"/>
  <c r="B95" i="1"/>
  <c r="B96" i="1"/>
  <c r="B97" i="1"/>
  <c r="B98" i="1"/>
  <c r="B99" i="1"/>
  <c r="E99" i="1" s="1"/>
  <c r="B100" i="1"/>
  <c r="B101" i="1"/>
  <c r="B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B3" i="1"/>
  <c r="B4" i="1"/>
  <c r="B5" i="1"/>
  <c r="E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  <c r="G3" i="1" l="1"/>
  <c r="F555" i="1"/>
  <c r="G555" i="1"/>
  <c r="E555" i="1"/>
  <c r="F589" i="1"/>
  <c r="G229" i="1"/>
  <c r="G797" i="1"/>
  <c r="G781" i="1"/>
  <c r="G765" i="1"/>
  <c r="G749" i="1"/>
  <c r="G733" i="1"/>
  <c r="G717" i="1"/>
  <c r="G701" i="1"/>
  <c r="G685" i="1"/>
  <c r="G669" i="1"/>
  <c r="G653" i="1"/>
  <c r="G637" i="1"/>
  <c r="G621" i="1"/>
  <c r="F573" i="1"/>
  <c r="F385" i="1"/>
  <c r="F321" i="1"/>
  <c r="F236" i="1"/>
  <c r="F692" i="1"/>
  <c r="F492" i="1"/>
  <c r="F428" i="1"/>
  <c r="F342" i="1"/>
  <c r="F781" i="1"/>
  <c r="F25" i="1"/>
  <c r="G25" i="1"/>
  <c r="E25" i="1"/>
  <c r="F17" i="1"/>
  <c r="G17" i="1"/>
  <c r="E17" i="1"/>
  <c r="F9" i="1"/>
  <c r="G9" i="1"/>
  <c r="E9" i="1"/>
  <c r="G88" i="1"/>
  <c r="F88" i="1"/>
  <c r="G80" i="1"/>
  <c r="F80" i="1"/>
  <c r="E80" i="1"/>
  <c r="G64" i="1"/>
  <c r="F64" i="1"/>
  <c r="E64" i="1"/>
  <c r="G48" i="1"/>
  <c r="F48" i="1"/>
  <c r="E48" i="1"/>
  <c r="G40" i="1"/>
  <c r="F40" i="1"/>
  <c r="E40" i="1"/>
  <c r="G296" i="1"/>
  <c r="F296" i="1"/>
  <c r="E296" i="1"/>
  <c r="G280" i="1"/>
  <c r="F280" i="1"/>
  <c r="E280" i="1"/>
  <c r="G268" i="1"/>
  <c r="E268" i="1"/>
  <c r="F268" i="1"/>
  <c r="G256" i="1"/>
  <c r="F256" i="1"/>
  <c r="E256" i="1"/>
  <c r="G244" i="1"/>
  <c r="F244" i="1"/>
  <c r="E244" i="1"/>
  <c r="G232" i="1"/>
  <c r="F232" i="1"/>
  <c r="E232" i="1"/>
  <c r="G224" i="1"/>
  <c r="F224" i="1"/>
  <c r="E224" i="1"/>
  <c r="G212" i="1"/>
  <c r="F212" i="1"/>
  <c r="E212" i="1"/>
  <c r="G200" i="1"/>
  <c r="E200" i="1"/>
  <c r="F200" i="1"/>
  <c r="G184" i="1"/>
  <c r="F184" i="1"/>
  <c r="E184" i="1"/>
  <c r="G168" i="1"/>
  <c r="F168" i="1"/>
  <c r="G156" i="1"/>
  <c r="F156" i="1"/>
  <c r="E156" i="1"/>
  <c r="G144" i="1"/>
  <c r="F144" i="1"/>
  <c r="E144" i="1"/>
  <c r="G136" i="1"/>
  <c r="F136" i="1"/>
  <c r="G124" i="1"/>
  <c r="F124" i="1"/>
  <c r="E124" i="1"/>
  <c r="G108" i="1"/>
  <c r="F108" i="1"/>
  <c r="E108" i="1"/>
  <c r="G800" i="1"/>
  <c r="F800" i="1"/>
  <c r="G784" i="1"/>
  <c r="F784" i="1"/>
  <c r="G776" i="1"/>
  <c r="F776" i="1"/>
  <c r="G764" i="1"/>
  <c r="F764" i="1"/>
  <c r="G752" i="1"/>
  <c r="F752" i="1"/>
  <c r="G740" i="1"/>
  <c r="F740" i="1"/>
  <c r="G728" i="1"/>
  <c r="F728" i="1"/>
  <c r="G712" i="1"/>
  <c r="F712" i="1"/>
  <c r="G700" i="1"/>
  <c r="F700" i="1"/>
  <c r="G688" i="1"/>
  <c r="F688" i="1"/>
  <c r="G672" i="1"/>
  <c r="F672" i="1"/>
  <c r="G664" i="1"/>
  <c r="F664" i="1"/>
  <c r="G652" i="1"/>
  <c r="F652" i="1"/>
  <c r="G636" i="1"/>
  <c r="F636" i="1"/>
  <c r="G628" i="1"/>
  <c r="F628" i="1"/>
  <c r="G616" i="1"/>
  <c r="F616" i="1"/>
  <c r="G604" i="1"/>
  <c r="F604" i="1"/>
  <c r="E604" i="1"/>
  <c r="G588" i="1"/>
  <c r="F588" i="1"/>
  <c r="E588" i="1"/>
  <c r="G572" i="1"/>
  <c r="F572" i="1"/>
  <c r="E572" i="1"/>
  <c r="G556" i="1"/>
  <c r="E556" i="1"/>
  <c r="G544" i="1"/>
  <c r="F544" i="1"/>
  <c r="E544" i="1"/>
  <c r="G536" i="1"/>
  <c r="F536" i="1"/>
  <c r="E536" i="1"/>
  <c r="G524" i="1"/>
  <c r="E524" i="1"/>
  <c r="F524" i="1"/>
  <c r="F512" i="1"/>
  <c r="E512" i="1"/>
  <c r="G512" i="1"/>
  <c r="G496" i="1"/>
  <c r="F496" i="1"/>
  <c r="E496" i="1"/>
  <c r="G488" i="1"/>
  <c r="F488" i="1"/>
  <c r="E488" i="1"/>
  <c r="G476" i="1"/>
  <c r="F476" i="1"/>
  <c r="E476" i="1"/>
  <c r="G468" i="1"/>
  <c r="F468" i="1"/>
  <c r="E468" i="1"/>
  <c r="G452" i="1"/>
  <c r="F452" i="1"/>
  <c r="E452" i="1"/>
  <c r="G440" i="1"/>
  <c r="F440" i="1"/>
  <c r="E440" i="1"/>
  <c r="G432" i="1"/>
  <c r="F432" i="1"/>
  <c r="E432" i="1"/>
  <c r="G420" i="1"/>
  <c r="F420" i="1"/>
  <c r="E420" i="1"/>
  <c r="G412" i="1"/>
  <c r="F412" i="1"/>
  <c r="E412" i="1"/>
  <c r="G396" i="1"/>
  <c r="E396" i="1"/>
  <c r="F396" i="1"/>
  <c r="G388" i="1"/>
  <c r="F388" i="1"/>
  <c r="E388" i="1"/>
  <c r="G372" i="1"/>
  <c r="F372" i="1"/>
  <c r="E372" i="1"/>
  <c r="G364" i="1"/>
  <c r="E364" i="1"/>
  <c r="G344" i="1"/>
  <c r="F344" i="1"/>
  <c r="E344" i="1"/>
  <c r="G332" i="1"/>
  <c r="E332" i="1"/>
  <c r="F332" i="1"/>
  <c r="G320" i="1"/>
  <c r="F320" i="1"/>
  <c r="E320" i="1"/>
  <c r="G304" i="1"/>
  <c r="F304" i="1"/>
  <c r="E304" i="1"/>
  <c r="G24" i="1"/>
  <c r="F24" i="1"/>
  <c r="E24" i="1"/>
  <c r="G20" i="1"/>
  <c r="F20" i="1"/>
  <c r="E20" i="1"/>
  <c r="G8" i="1"/>
  <c r="F8" i="1"/>
  <c r="E8" i="1"/>
  <c r="G95" i="1"/>
  <c r="F95" i="1"/>
  <c r="E95" i="1"/>
  <c r="G83" i="1"/>
  <c r="F83" i="1"/>
  <c r="E83" i="1"/>
  <c r="G75" i="1"/>
  <c r="F75" i="1"/>
  <c r="E75" i="1"/>
  <c r="G67" i="1"/>
  <c r="F67" i="1"/>
  <c r="E67" i="1"/>
  <c r="G55" i="1"/>
  <c r="F55" i="1"/>
  <c r="E55" i="1"/>
  <c r="G47" i="1"/>
  <c r="F47" i="1"/>
  <c r="E47" i="1"/>
  <c r="G39" i="1"/>
  <c r="F39" i="1"/>
  <c r="E39" i="1"/>
  <c r="G31" i="1"/>
  <c r="F31" i="1"/>
  <c r="E31" i="1"/>
  <c r="G299" i="1"/>
  <c r="F299" i="1"/>
  <c r="G295" i="1"/>
  <c r="F295" i="1"/>
  <c r="G291" i="1"/>
  <c r="F291" i="1"/>
  <c r="G287" i="1"/>
  <c r="F287" i="1"/>
  <c r="G283" i="1"/>
  <c r="F283" i="1"/>
  <c r="G279" i="1"/>
  <c r="F279" i="1"/>
  <c r="G275" i="1"/>
  <c r="F275" i="1"/>
  <c r="G271" i="1"/>
  <c r="F271" i="1"/>
  <c r="G267" i="1"/>
  <c r="F267" i="1"/>
  <c r="G263" i="1"/>
  <c r="F263" i="1"/>
  <c r="G259" i="1"/>
  <c r="F259" i="1"/>
  <c r="G255" i="1"/>
  <c r="F255" i="1"/>
  <c r="G251" i="1"/>
  <c r="F251" i="1"/>
  <c r="G247" i="1"/>
  <c r="F247" i="1"/>
  <c r="G243" i="1"/>
  <c r="F243" i="1"/>
  <c r="G239" i="1"/>
  <c r="F239" i="1"/>
  <c r="G235" i="1"/>
  <c r="F235" i="1"/>
  <c r="G231" i="1"/>
  <c r="F231" i="1"/>
  <c r="G227" i="1"/>
  <c r="F227" i="1"/>
  <c r="G223" i="1"/>
  <c r="F223" i="1"/>
  <c r="G219" i="1"/>
  <c r="F219" i="1"/>
  <c r="G215" i="1"/>
  <c r="F215" i="1"/>
  <c r="G211" i="1"/>
  <c r="F211" i="1"/>
  <c r="G207" i="1"/>
  <c r="F207" i="1"/>
  <c r="G203" i="1"/>
  <c r="F203" i="1"/>
  <c r="G199" i="1"/>
  <c r="F199" i="1"/>
  <c r="G195" i="1"/>
  <c r="F195" i="1"/>
  <c r="G191" i="1"/>
  <c r="F191" i="1"/>
  <c r="G187" i="1"/>
  <c r="F187" i="1"/>
  <c r="G183" i="1"/>
  <c r="F183" i="1"/>
  <c r="G179" i="1"/>
  <c r="F179" i="1"/>
  <c r="G175" i="1"/>
  <c r="F175" i="1"/>
  <c r="E175" i="1"/>
  <c r="G171" i="1"/>
  <c r="F171" i="1"/>
  <c r="E171" i="1"/>
  <c r="G167" i="1"/>
  <c r="F167" i="1"/>
  <c r="E167" i="1"/>
  <c r="G163" i="1"/>
  <c r="F163" i="1"/>
  <c r="G159" i="1"/>
  <c r="F159" i="1"/>
  <c r="E159" i="1"/>
  <c r="G155" i="1"/>
  <c r="F155" i="1"/>
  <c r="E155" i="1"/>
  <c r="G151" i="1"/>
  <c r="F151" i="1"/>
  <c r="E151" i="1"/>
  <c r="G147" i="1"/>
  <c r="F147" i="1"/>
  <c r="G143" i="1"/>
  <c r="F143" i="1"/>
  <c r="E143" i="1"/>
  <c r="G139" i="1"/>
  <c r="F139" i="1"/>
  <c r="E139" i="1"/>
  <c r="G135" i="1"/>
  <c r="F135" i="1"/>
  <c r="E135" i="1"/>
  <c r="G131" i="1"/>
  <c r="F131" i="1"/>
  <c r="G127" i="1"/>
  <c r="F127" i="1"/>
  <c r="E127" i="1"/>
  <c r="G123" i="1"/>
  <c r="F123" i="1"/>
  <c r="E123" i="1"/>
  <c r="G119" i="1"/>
  <c r="F119" i="1"/>
  <c r="E119" i="1"/>
  <c r="G115" i="1"/>
  <c r="F115" i="1"/>
  <c r="G111" i="1"/>
  <c r="F111" i="1"/>
  <c r="E111" i="1"/>
  <c r="G107" i="1"/>
  <c r="F107" i="1"/>
  <c r="E107" i="1"/>
  <c r="G103" i="1"/>
  <c r="F103" i="1"/>
  <c r="E103" i="1"/>
  <c r="G803" i="1"/>
  <c r="F803" i="1"/>
  <c r="F799" i="1"/>
  <c r="G799" i="1"/>
  <c r="G795" i="1"/>
  <c r="F795" i="1"/>
  <c r="G791" i="1"/>
  <c r="F791" i="1"/>
  <c r="G787" i="1"/>
  <c r="F787" i="1"/>
  <c r="G783" i="1"/>
  <c r="F783" i="1"/>
  <c r="G779" i="1"/>
  <c r="F779" i="1"/>
  <c r="G775" i="1"/>
  <c r="F775" i="1"/>
  <c r="G771" i="1"/>
  <c r="F771" i="1"/>
  <c r="G767" i="1"/>
  <c r="F767" i="1"/>
  <c r="G763" i="1"/>
  <c r="F763" i="1"/>
  <c r="G759" i="1"/>
  <c r="F759" i="1"/>
  <c r="G755" i="1"/>
  <c r="F755" i="1"/>
  <c r="G751" i="1"/>
  <c r="F751" i="1"/>
  <c r="G747" i="1"/>
  <c r="F747" i="1"/>
  <c r="G743" i="1"/>
  <c r="F743" i="1"/>
  <c r="G739" i="1"/>
  <c r="F739" i="1"/>
  <c r="G735" i="1"/>
  <c r="F735" i="1"/>
  <c r="G731" i="1"/>
  <c r="F731" i="1"/>
  <c r="G727" i="1"/>
  <c r="F727" i="1"/>
  <c r="G723" i="1"/>
  <c r="F723" i="1"/>
  <c r="G719" i="1"/>
  <c r="F719" i="1"/>
  <c r="G715" i="1"/>
  <c r="F715" i="1"/>
  <c r="G711" i="1"/>
  <c r="F711" i="1"/>
  <c r="G707" i="1"/>
  <c r="F707" i="1"/>
  <c r="G703" i="1"/>
  <c r="F703" i="1"/>
  <c r="G699" i="1"/>
  <c r="F699" i="1"/>
  <c r="G695" i="1"/>
  <c r="F695" i="1"/>
  <c r="G691" i="1"/>
  <c r="F691" i="1"/>
  <c r="G687" i="1"/>
  <c r="F687" i="1"/>
  <c r="G683" i="1"/>
  <c r="F683" i="1"/>
  <c r="G679" i="1"/>
  <c r="F679" i="1"/>
  <c r="G675" i="1"/>
  <c r="F675" i="1"/>
  <c r="G671" i="1"/>
  <c r="F671" i="1"/>
  <c r="G667" i="1"/>
  <c r="F667" i="1"/>
  <c r="F663" i="1"/>
  <c r="G663" i="1"/>
  <c r="G659" i="1"/>
  <c r="F659" i="1"/>
  <c r="G655" i="1"/>
  <c r="F655" i="1"/>
  <c r="G651" i="1"/>
  <c r="F651" i="1"/>
  <c r="G647" i="1"/>
  <c r="F647" i="1"/>
  <c r="G643" i="1"/>
  <c r="F643" i="1"/>
  <c r="G639" i="1"/>
  <c r="F639" i="1"/>
  <c r="F635" i="1"/>
  <c r="G635" i="1"/>
  <c r="G631" i="1"/>
  <c r="F631" i="1"/>
  <c r="G627" i="1"/>
  <c r="F627" i="1"/>
  <c r="G623" i="1"/>
  <c r="F623" i="1"/>
  <c r="G619" i="1"/>
  <c r="F619" i="1"/>
  <c r="G615" i="1"/>
  <c r="F615" i="1"/>
  <c r="G611" i="1"/>
  <c r="F611" i="1"/>
  <c r="G607" i="1"/>
  <c r="F607" i="1"/>
  <c r="G603" i="1"/>
  <c r="F603" i="1"/>
  <c r="G599" i="1"/>
  <c r="F599" i="1"/>
  <c r="G595" i="1"/>
  <c r="F595" i="1"/>
  <c r="G591" i="1"/>
  <c r="F591" i="1"/>
  <c r="F587" i="1"/>
  <c r="G587" i="1"/>
  <c r="G583" i="1"/>
  <c r="F583" i="1"/>
  <c r="G579" i="1"/>
  <c r="F579" i="1"/>
  <c r="G575" i="1"/>
  <c r="F575" i="1"/>
  <c r="G571" i="1"/>
  <c r="F571" i="1"/>
  <c r="G567" i="1"/>
  <c r="F567" i="1"/>
  <c r="G563" i="1"/>
  <c r="F563" i="1"/>
  <c r="F559" i="1"/>
  <c r="G559" i="1"/>
  <c r="F551" i="1"/>
  <c r="G551" i="1"/>
  <c r="G547" i="1"/>
  <c r="F547" i="1"/>
  <c r="F543" i="1"/>
  <c r="G543" i="1"/>
  <c r="F539" i="1"/>
  <c r="G539" i="1"/>
  <c r="F535" i="1"/>
  <c r="G535" i="1"/>
  <c r="G531" i="1"/>
  <c r="F531" i="1"/>
  <c r="F527" i="1"/>
  <c r="G527" i="1"/>
  <c r="F523" i="1"/>
  <c r="G523" i="1"/>
  <c r="F519" i="1"/>
  <c r="G519" i="1"/>
  <c r="G515" i="1"/>
  <c r="F515" i="1"/>
  <c r="F511" i="1"/>
  <c r="G511" i="1"/>
  <c r="F507" i="1"/>
  <c r="G507" i="1"/>
  <c r="F503" i="1"/>
  <c r="G503" i="1"/>
  <c r="G499" i="1"/>
  <c r="F499" i="1"/>
  <c r="F495" i="1"/>
  <c r="G495" i="1"/>
  <c r="F491" i="1"/>
  <c r="G491" i="1"/>
  <c r="F487" i="1"/>
  <c r="G487" i="1"/>
  <c r="G483" i="1"/>
  <c r="F483" i="1"/>
  <c r="F479" i="1"/>
  <c r="G479" i="1"/>
  <c r="F475" i="1"/>
  <c r="G475" i="1"/>
  <c r="F471" i="1"/>
  <c r="G471" i="1"/>
  <c r="G467" i="1"/>
  <c r="F467" i="1"/>
  <c r="F463" i="1"/>
  <c r="G463" i="1"/>
  <c r="F459" i="1"/>
  <c r="G459" i="1"/>
  <c r="F455" i="1"/>
  <c r="G455" i="1"/>
  <c r="G451" i="1"/>
  <c r="F451" i="1"/>
  <c r="F447" i="1"/>
  <c r="G447" i="1"/>
  <c r="F443" i="1"/>
  <c r="G443" i="1"/>
  <c r="F439" i="1"/>
  <c r="G439" i="1"/>
  <c r="G435" i="1"/>
  <c r="F435" i="1"/>
  <c r="F431" i="1"/>
  <c r="G431" i="1"/>
  <c r="F427" i="1"/>
  <c r="G427" i="1"/>
  <c r="F423" i="1"/>
  <c r="G423" i="1"/>
  <c r="G419" i="1"/>
  <c r="F419" i="1"/>
  <c r="F415" i="1"/>
  <c r="G415" i="1"/>
  <c r="F411" i="1"/>
  <c r="G411" i="1"/>
  <c r="F407" i="1"/>
  <c r="G407" i="1"/>
  <c r="G403" i="1"/>
  <c r="F403" i="1"/>
  <c r="F399" i="1"/>
  <c r="G399" i="1"/>
  <c r="F395" i="1"/>
  <c r="G395" i="1"/>
  <c r="F391" i="1"/>
  <c r="G391" i="1"/>
  <c r="G387" i="1"/>
  <c r="F387" i="1"/>
  <c r="F383" i="1"/>
  <c r="G383" i="1"/>
  <c r="F379" i="1"/>
  <c r="G379" i="1"/>
  <c r="F375" i="1"/>
  <c r="G375" i="1"/>
  <c r="G371" i="1"/>
  <c r="F371" i="1"/>
  <c r="F367" i="1"/>
  <c r="G367" i="1"/>
  <c r="F363" i="1"/>
  <c r="G363" i="1"/>
  <c r="F359" i="1"/>
  <c r="G359" i="1"/>
  <c r="G355" i="1"/>
  <c r="F355" i="1"/>
  <c r="F351" i="1"/>
  <c r="G351" i="1"/>
  <c r="F347" i="1"/>
  <c r="G347" i="1"/>
  <c r="F343" i="1"/>
  <c r="G343" i="1"/>
  <c r="F339" i="1"/>
  <c r="G339" i="1"/>
  <c r="G335" i="1"/>
  <c r="F335" i="1"/>
  <c r="G331" i="1"/>
  <c r="F331" i="1"/>
  <c r="G327" i="1"/>
  <c r="F327" i="1"/>
  <c r="G323" i="1"/>
  <c r="F323" i="1"/>
  <c r="G319" i="1"/>
  <c r="F319" i="1"/>
  <c r="G315" i="1"/>
  <c r="F315" i="1"/>
  <c r="G311" i="1"/>
  <c r="F311" i="1"/>
  <c r="G307" i="1"/>
  <c r="F307" i="1"/>
  <c r="G303" i="1"/>
  <c r="F303" i="1"/>
  <c r="E800" i="1"/>
  <c r="E784" i="1"/>
  <c r="E776" i="1"/>
  <c r="E764" i="1"/>
  <c r="E752" i="1"/>
  <c r="E740" i="1"/>
  <c r="E728" i="1"/>
  <c r="E712" i="1"/>
  <c r="E700" i="1"/>
  <c r="E692" i="1"/>
  <c r="E688" i="1"/>
  <c r="E672" i="1"/>
  <c r="E664" i="1"/>
  <c r="E652" i="1"/>
  <c r="E636" i="1"/>
  <c r="E628" i="1"/>
  <c r="E616" i="1"/>
  <c r="E519" i="1"/>
  <c r="E503" i="1"/>
  <c r="E487" i="1"/>
  <c r="E471" i="1"/>
  <c r="E455" i="1"/>
  <c r="E439" i="1"/>
  <c r="E423" i="1"/>
  <c r="E407" i="1"/>
  <c r="E391" i="1"/>
  <c r="E375" i="1"/>
  <c r="E359" i="1"/>
  <c r="E343" i="1"/>
  <c r="E327" i="1"/>
  <c r="E311" i="1"/>
  <c r="E295" i="1"/>
  <c r="E279" i="1"/>
  <c r="E263" i="1"/>
  <c r="E247" i="1"/>
  <c r="E231" i="1"/>
  <c r="E215" i="1"/>
  <c r="E199" i="1"/>
  <c r="E183" i="1"/>
  <c r="E163" i="1"/>
  <c r="F765" i="1"/>
  <c r="F701" i="1"/>
  <c r="F637" i="1"/>
  <c r="F5" i="1"/>
  <c r="G5" i="1"/>
  <c r="G92" i="1"/>
  <c r="F92" i="1"/>
  <c r="E92" i="1"/>
  <c r="G84" i="1"/>
  <c r="F84" i="1"/>
  <c r="E84" i="1"/>
  <c r="G72" i="1"/>
  <c r="E72" i="1"/>
  <c r="G68" i="1"/>
  <c r="F68" i="1"/>
  <c r="E68" i="1"/>
  <c r="G56" i="1"/>
  <c r="F56" i="1"/>
  <c r="E56" i="1"/>
  <c r="G44" i="1"/>
  <c r="F44" i="1"/>
  <c r="E44" i="1"/>
  <c r="F36" i="1"/>
  <c r="G36" i="1"/>
  <c r="E36" i="1"/>
  <c r="G300" i="1"/>
  <c r="E300" i="1"/>
  <c r="G292" i="1"/>
  <c r="F292" i="1"/>
  <c r="E292" i="1"/>
  <c r="G284" i="1"/>
  <c r="F284" i="1"/>
  <c r="E284" i="1"/>
  <c r="G272" i="1"/>
  <c r="F272" i="1"/>
  <c r="E272" i="1"/>
  <c r="G264" i="1"/>
  <c r="F264" i="1"/>
  <c r="E264" i="1"/>
  <c r="G252" i="1"/>
  <c r="E252" i="1"/>
  <c r="F252" i="1"/>
  <c r="G236" i="1"/>
  <c r="E236" i="1"/>
  <c r="G220" i="1"/>
  <c r="F220" i="1"/>
  <c r="E220" i="1"/>
  <c r="G208" i="1"/>
  <c r="F208" i="1"/>
  <c r="E208" i="1"/>
  <c r="G196" i="1"/>
  <c r="F196" i="1"/>
  <c r="E196" i="1"/>
  <c r="G188" i="1"/>
  <c r="F188" i="1"/>
  <c r="E188" i="1"/>
  <c r="G176" i="1"/>
  <c r="F176" i="1"/>
  <c r="E176" i="1"/>
  <c r="G172" i="1"/>
  <c r="F172" i="1"/>
  <c r="E172" i="1"/>
  <c r="G160" i="1"/>
  <c r="F160" i="1"/>
  <c r="E160" i="1"/>
  <c r="G148" i="1"/>
  <c r="F148" i="1"/>
  <c r="E148" i="1"/>
  <c r="G132" i="1"/>
  <c r="F132" i="1"/>
  <c r="E132" i="1"/>
  <c r="G120" i="1"/>
  <c r="F120" i="1"/>
  <c r="G112" i="1"/>
  <c r="F112" i="1"/>
  <c r="E112" i="1"/>
  <c r="G804" i="1"/>
  <c r="F804" i="1"/>
  <c r="G796" i="1"/>
  <c r="F796" i="1"/>
  <c r="G788" i="1"/>
  <c r="F788" i="1"/>
  <c r="G780" i="1"/>
  <c r="F780" i="1"/>
  <c r="G768" i="1"/>
  <c r="F768" i="1"/>
  <c r="G756" i="1"/>
  <c r="F756" i="1"/>
  <c r="F748" i="1"/>
  <c r="G748" i="1"/>
  <c r="G736" i="1"/>
  <c r="F736" i="1"/>
  <c r="G724" i="1"/>
  <c r="F724" i="1"/>
  <c r="G708" i="1"/>
  <c r="F708" i="1"/>
  <c r="G680" i="1"/>
  <c r="F680" i="1"/>
  <c r="G668" i="1"/>
  <c r="F668" i="1"/>
  <c r="G660" i="1"/>
  <c r="F660" i="1"/>
  <c r="G648" i="1"/>
  <c r="F648" i="1"/>
  <c r="G640" i="1"/>
  <c r="F640" i="1"/>
  <c r="G620" i="1"/>
  <c r="F620" i="1"/>
  <c r="G608" i="1"/>
  <c r="F608" i="1"/>
  <c r="E608" i="1"/>
  <c r="G600" i="1"/>
  <c r="F600" i="1"/>
  <c r="E600" i="1"/>
  <c r="G592" i="1"/>
  <c r="F592" i="1"/>
  <c r="E592" i="1"/>
  <c r="G580" i="1"/>
  <c r="F580" i="1"/>
  <c r="E580" i="1"/>
  <c r="G576" i="1"/>
  <c r="F576" i="1"/>
  <c r="E576" i="1"/>
  <c r="G564" i="1"/>
  <c r="F564" i="1"/>
  <c r="E564" i="1"/>
  <c r="G552" i="1"/>
  <c r="F552" i="1"/>
  <c r="E552" i="1"/>
  <c r="G540" i="1"/>
  <c r="F540" i="1"/>
  <c r="E540" i="1"/>
  <c r="G528" i="1"/>
  <c r="F528" i="1"/>
  <c r="E528" i="1"/>
  <c r="G520" i="1"/>
  <c r="F520" i="1"/>
  <c r="E520" i="1"/>
  <c r="G508" i="1"/>
  <c r="E508" i="1"/>
  <c r="F508" i="1"/>
  <c r="G500" i="1"/>
  <c r="F500" i="1"/>
  <c r="E500" i="1"/>
  <c r="G484" i="1"/>
  <c r="F484" i="1"/>
  <c r="E484" i="1"/>
  <c r="G472" i="1"/>
  <c r="F472" i="1"/>
  <c r="E472" i="1"/>
  <c r="G460" i="1"/>
  <c r="E460" i="1"/>
  <c r="F460" i="1"/>
  <c r="G456" i="1"/>
  <c r="F456" i="1"/>
  <c r="E456" i="1"/>
  <c r="G444" i="1"/>
  <c r="E444" i="1"/>
  <c r="F444" i="1"/>
  <c r="G428" i="1"/>
  <c r="E428" i="1"/>
  <c r="G416" i="1"/>
  <c r="F416" i="1"/>
  <c r="E416" i="1"/>
  <c r="G408" i="1"/>
  <c r="F408" i="1"/>
  <c r="E408" i="1"/>
  <c r="G400" i="1"/>
  <c r="F400" i="1"/>
  <c r="E400" i="1"/>
  <c r="G380" i="1"/>
  <c r="E380" i="1"/>
  <c r="F380" i="1"/>
  <c r="G360" i="1"/>
  <c r="F360" i="1"/>
  <c r="E360" i="1"/>
  <c r="G348" i="1"/>
  <c r="F348" i="1"/>
  <c r="E348" i="1"/>
  <c r="G336" i="1"/>
  <c r="F336" i="1"/>
  <c r="E336" i="1"/>
  <c r="G328" i="1"/>
  <c r="F328" i="1"/>
  <c r="E328" i="1"/>
  <c r="G316" i="1"/>
  <c r="E316" i="1"/>
  <c r="F316" i="1"/>
  <c r="G308" i="1"/>
  <c r="F308" i="1"/>
  <c r="E308" i="1"/>
  <c r="G28" i="1"/>
  <c r="F28" i="1"/>
  <c r="E28" i="1"/>
  <c r="G16" i="1"/>
  <c r="F16" i="1"/>
  <c r="E16" i="1"/>
  <c r="G12" i="1"/>
  <c r="F12" i="1"/>
  <c r="E12" i="1"/>
  <c r="F4" i="1"/>
  <c r="G4" i="1"/>
  <c r="E4" i="1"/>
  <c r="G99" i="1"/>
  <c r="F99" i="1"/>
  <c r="G91" i="1"/>
  <c r="F91" i="1"/>
  <c r="E91" i="1"/>
  <c r="G87" i="1"/>
  <c r="F87" i="1"/>
  <c r="E87" i="1"/>
  <c r="G79" i="1"/>
  <c r="F79" i="1"/>
  <c r="E79" i="1"/>
  <c r="G71" i="1"/>
  <c r="F71" i="1"/>
  <c r="E71" i="1"/>
  <c r="G63" i="1"/>
  <c r="F63" i="1"/>
  <c r="E63" i="1"/>
  <c r="G59" i="1"/>
  <c r="F59" i="1"/>
  <c r="E59" i="1"/>
  <c r="G51" i="1"/>
  <c r="F51" i="1"/>
  <c r="E51" i="1"/>
  <c r="G43" i="1"/>
  <c r="F43" i="1"/>
  <c r="E43" i="1"/>
  <c r="G35" i="1"/>
  <c r="F35" i="1"/>
  <c r="E35" i="1"/>
  <c r="G27" i="1"/>
  <c r="F27" i="1"/>
  <c r="E27" i="1"/>
  <c r="G23" i="1"/>
  <c r="E23" i="1"/>
  <c r="F23" i="1"/>
  <c r="G19" i="1"/>
  <c r="F19" i="1"/>
  <c r="E19" i="1"/>
  <c r="G15" i="1"/>
  <c r="F15" i="1"/>
  <c r="E15" i="1"/>
  <c r="G11" i="1"/>
  <c r="F11" i="1"/>
  <c r="E11" i="1"/>
  <c r="G7" i="1"/>
  <c r="F7" i="1"/>
  <c r="E7" i="1"/>
  <c r="G102" i="1"/>
  <c r="F102" i="1"/>
  <c r="E102" i="1"/>
  <c r="G98" i="1"/>
  <c r="F98" i="1"/>
  <c r="E98" i="1"/>
  <c r="G94" i="1"/>
  <c r="F94" i="1"/>
  <c r="E94" i="1"/>
  <c r="G90" i="1"/>
  <c r="F90" i="1"/>
  <c r="E90" i="1"/>
  <c r="G86" i="1"/>
  <c r="F86" i="1"/>
  <c r="E86" i="1"/>
  <c r="G82" i="1"/>
  <c r="E82" i="1"/>
  <c r="F82" i="1"/>
  <c r="G78" i="1"/>
  <c r="F78" i="1"/>
  <c r="E78" i="1"/>
  <c r="G74" i="1"/>
  <c r="F74" i="1"/>
  <c r="E74" i="1"/>
  <c r="G70" i="1"/>
  <c r="F70" i="1"/>
  <c r="E70" i="1"/>
  <c r="G66" i="1"/>
  <c r="E66" i="1"/>
  <c r="F66" i="1"/>
  <c r="G62" i="1"/>
  <c r="F62" i="1"/>
  <c r="E62" i="1"/>
  <c r="G58" i="1"/>
  <c r="F58" i="1"/>
  <c r="E58" i="1"/>
  <c r="G54" i="1"/>
  <c r="F54" i="1"/>
  <c r="E54" i="1"/>
  <c r="G50" i="1"/>
  <c r="E50" i="1"/>
  <c r="F50" i="1"/>
  <c r="G46" i="1"/>
  <c r="F46" i="1"/>
  <c r="E46" i="1"/>
  <c r="G42" i="1"/>
  <c r="F42" i="1"/>
  <c r="E42" i="1"/>
  <c r="G38" i="1"/>
  <c r="E38" i="1"/>
  <c r="F38" i="1"/>
  <c r="G34" i="1"/>
  <c r="F34" i="1"/>
  <c r="E34" i="1"/>
  <c r="G30" i="1"/>
  <c r="F30" i="1"/>
  <c r="E30" i="1"/>
  <c r="G298" i="1"/>
  <c r="F298" i="1"/>
  <c r="E298" i="1"/>
  <c r="G294" i="1"/>
  <c r="F294" i="1"/>
  <c r="E294" i="1"/>
  <c r="G290" i="1"/>
  <c r="F290" i="1"/>
  <c r="E290" i="1"/>
  <c r="G286" i="1"/>
  <c r="F286" i="1"/>
  <c r="E286" i="1"/>
  <c r="G282" i="1"/>
  <c r="F282" i="1"/>
  <c r="E282" i="1"/>
  <c r="G278" i="1"/>
  <c r="E278" i="1"/>
  <c r="G274" i="1"/>
  <c r="F274" i="1"/>
  <c r="E274" i="1"/>
  <c r="G270" i="1"/>
  <c r="F270" i="1"/>
  <c r="E270" i="1"/>
  <c r="G266" i="1"/>
  <c r="F266" i="1"/>
  <c r="E266" i="1"/>
  <c r="G262" i="1"/>
  <c r="F262" i="1"/>
  <c r="E262" i="1"/>
  <c r="G258" i="1"/>
  <c r="F258" i="1"/>
  <c r="E258" i="1"/>
  <c r="G254" i="1"/>
  <c r="F254" i="1"/>
  <c r="E254" i="1"/>
  <c r="G250" i="1"/>
  <c r="F250" i="1"/>
  <c r="E250" i="1"/>
  <c r="G246" i="1"/>
  <c r="F246" i="1"/>
  <c r="E246" i="1"/>
  <c r="G242" i="1"/>
  <c r="F242" i="1"/>
  <c r="E242" i="1"/>
  <c r="G238" i="1"/>
  <c r="F238" i="1"/>
  <c r="E238" i="1"/>
  <c r="G234" i="1"/>
  <c r="F234" i="1"/>
  <c r="E234" i="1"/>
  <c r="G230" i="1"/>
  <c r="F230" i="1"/>
  <c r="E230" i="1"/>
  <c r="G226" i="1"/>
  <c r="F226" i="1"/>
  <c r="E226" i="1"/>
  <c r="G222" i="1"/>
  <c r="F222" i="1"/>
  <c r="E222" i="1"/>
  <c r="G218" i="1"/>
  <c r="F218" i="1"/>
  <c r="E218" i="1"/>
  <c r="G214" i="1"/>
  <c r="F214" i="1"/>
  <c r="E214" i="1"/>
  <c r="G210" i="1"/>
  <c r="E210" i="1"/>
  <c r="G206" i="1"/>
  <c r="F206" i="1"/>
  <c r="E206" i="1"/>
  <c r="G202" i="1"/>
  <c r="F202" i="1"/>
  <c r="E202" i="1"/>
  <c r="G198" i="1"/>
  <c r="F198" i="1"/>
  <c r="E198" i="1"/>
  <c r="G194" i="1"/>
  <c r="F194" i="1"/>
  <c r="E194" i="1"/>
  <c r="G190" i="1"/>
  <c r="F190" i="1"/>
  <c r="E190" i="1"/>
  <c r="G186" i="1"/>
  <c r="F186" i="1"/>
  <c r="E186" i="1"/>
  <c r="G182" i="1"/>
  <c r="F182" i="1"/>
  <c r="E182" i="1"/>
  <c r="G178" i="1"/>
  <c r="E178" i="1"/>
  <c r="F178" i="1"/>
  <c r="G174" i="1"/>
  <c r="F174" i="1"/>
  <c r="E174" i="1"/>
  <c r="G170" i="1"/>
  <c r="F170" i="1"/>
  <c r="E170" i="1"/>
  <c r="G166" i="1"/>
  <c r="F166" i="1"/>
  <c r="E166" i="1"/>
  <c r="G162" i="1"/>
  <c r="F162" i="1"/>
  <c r="E162" i="1"/>
  <c r="G158" i="1"/>
  <c r="F158" i="1"/>
  <c r="E158" i="1"/>
  <c r="G154" i="1"/>
  <c r="F154" i="1"/>
  <c r="E154" i="1"/>
  <c r="G150" i="1"/>
  <c r="F150" i="1"/>
  <c r="E150" i="1"/>
  <c r="G146" i="1"/>
  <c r="E146" i="1"/>
  <c r="F146" i="1"/>
  <c r="G142" i="1"/>
  <c r="F142" i="1"/>
  <c r="E142" i="1"/>
  <c r="G138" i="1"/>
  <c r="F138" i="1"/>
  <c r="E138" i="1"/>
  <c r="G134" i="1"/>
  <c r="F134" i="1"/>
  <c r="E134" i="1"/>
  <c r="G130" i="1"/>
  <c r="E130" i="1"/>
  <c r="F130" i="1"/>
  <c r="G126" i="1"/>
  <c r="F126" i="1"/>
  <c r="E126" i="1"/>
  <c r="G122" i="1"/>
  <c r="F122" i="1"/>
  <c r="E122" i="1"/>
  <c r="G118" i="1"/>
  <c r="F118" i="1"/>
  <c r="E118" i="1"/>
  <c r="G114" i="1"/>
  <c r="E114" i="1"/>
  <c r="F114" i="1"/>
  <c r="G110" i="1"/>
  <c r="F110" i="1"/>
  <c r="E110" i="1"/>
  <c r="G106" i="1"/>
  <c r="F106" i="1"/>
  <c r="E106" i="1"/>
  <c r="F806" i="1"/>
  <c r="G802" i="1"/>
  <c r="F802" i="1"/>
  <c r="G798" i="1"/>
  <c r="F798" i="1"/>
  <c r="G794" i="1"/>
  <c r="F794" i="1"/>
  <c r="G790" i="1"/>
  <c r="F790" i="1"/>
  <c r="G786" i="1"/>
  <c r="F786" i="1"/>
  <c r="G782" i="1"/>
  <c r="F782" i="1"/>
  <c r="F778" i="1"/>
  <c r="G778" i="1"/>
  <c r="G774" i="1"/>
  <c r="F774" i="1"/>
  <c r="F770" i="1"/>
  <c r="G770" i="1"/>
  <c r="G766" i="1"/>
  <c r="F766" i="1"/>
  <c r="G762" i="1"/>
  <c r="F762" i="1"/>
  <c r="G758" i="1"/>
  <c r="F758" i="1"/>
  <c r="G754" i="1"/>
  <c r="F754" i="1"/>
  <c r="G750" i="1"/>
  <c r="F750" i="1"/>
  <c r="G746" i="1"/>
  <c r="F746" i="1"/>
  <c r="F742" i="1"/>
  <c r="G742" i="1"/>
  <c r="G738" i="1"/>
  <c r="F738" i="1"/>
  <c r="G734" i="1"/>
  <c r="F734" i="1"/>
  <c r="G730" i="1"/>
  <c r="F730" i="1"/>
  <c r="G726" i="1"/>
  <c r="F726" i="1"/>
  <c r="G722" i="1"/>
  <c r="F722" i="1"/>
  <c r="G718" i="1"/>
  <c r="F718" i="1"/>
  <c r="F714" i="1"/>
  <c r="G714" i="1"/>
  <c r="G710" i="1"/>
  <c r="F710" i="1"/>
  <c r="F706" i="1"/>
  <c r="G706" i="1"/>
  <c r="G702" i="1"/>
  <c r="F702" i="1"/>
  <c r="G698" i="1"/>
  <c r="F698" i="1"/>
  <c r="G694" i="1"/>
  <c r="F694" i="1"/>
  <c r="G690" i="1"/>
  <c r="F690" i="1"/>
  <c r="G686" i="1"/>
  <c r="F686" i="1"/>
  <c r="G682" i="1"/>
  <c r="F682" i="1"/>
  <c r="F678" i="1"/>
  <c r="G678" i="1"/>
  <c r="G674" i="1"/>
  <c r="F674" i="1"/>
  <c r="G670" i="1"/>
  <c r="F670" i="1"/>
  <c r="G666" i="1"/>
  <c r="F666" i="1"/>
  <c r="G662" i="1"/>
  <c r="F662" i="1"/>
  <c r="G658" i="1"/>
  <c r="F658" i="1"/>
  <c r="G654" i="1"/>
  <c r="F654" i="1"/>
  <c r="F650" i="1"/>
  <c r="G650" i="1"/>
  <c r="G646" i="1"/>
  <c r="F646" i="1"/>
  <c r="G642" i="1"/>
  <c r="F642" i="1"/>
  <c r="G638" i="1"/>
  <c r="F638" i="1"/>
  <c r="G634" i="1"/>
  <c r="F634" i="1"/>
  <c r="G630" i="1"/>
  <c r="F630" i="1"/>
  <c r="G626" i="1"/>
  <c r="F626" i="1"/>
  <c r="G622" i="1"/>
  <c r="F622" i="1"/>
  <c r="G618" i="1"/>
  <c r="F618" i="1"/>
  <c r="G614" i="1"/>
  <c r="F614" i="1"/>
  <c r="G610" i="1"/>
  <c r="F610" i="1"/>
  <c r="G606" i="1"/>
  <c r="F606" i="1"/>
  <c r="G602" i="1"/>
  <c r="F602" i="1"/>
  <c r="F598" i="1"/>
  <c r="G598" i="1"/>
  <c r="G594" i="1"/>
  <c r="F594" i="1"/>
  <c r="G590" i="1"/>
  <c r="F590" i="1"/>
  <c r="G586" i="1"/>
  <c r="F586" i="1"/>
  <c r="G582" i="1"/>
  <c r="F582" i="1"/>
  <c r="G578" i="1"/>
  <c r="F578" i="1"/>
  <c r="G574" i="1"/>
  <c r="F574" i="1"/>
  <c r="G570" i="1"/>
  <c r="F570" i="1"/>
  <c r="G566" i="1"/>
  <c r="F566" i="1"/>
  <c r="G562" i="1"/>
  <c r="F562" i="1"/>
  <c r="G558" i="1"/>
  <c r="F558" i="1"/>
  <c r="G554" i="1"/>
  <c r="F554" i="1"/>
  <c r="G550" i="1"/>
  <c r="F550" i="1"/>
  <c r="G546" i="1"/>
  <c r="F546" i="1"/>
  <c r="G542" i="1"/>
  <c r="F542" i="1"/>
  <c r="G538" i="1"/>
  <c r="F538" i="1"/>
  <c r="G534" i="1"/>
  <c r="G530" i="1"/>
  <c r="F530" i="1"/>
  <c r="G526" i="1"/>
  <c r="F526" i="1"/>
  <c r="G522" i="1"/>
  <c r="F522" i="1"/>
  <c r="E522" i="1"/>
  <c r="G518" i="1"/>
  <c r="F518" i="1"/>
  <c r="E518" i="1"/>
  <c r="G514" i="1"/>
  <c r="F514" i="1"/>
  <c r="E514" i="1"/>
  <c r="G510" i="1"/>
  <c r="F510" i="1"/>
  <c r="E510" i="1"/>
  <c r="G506" i="1"/>
  <c r="F506" i="1"/>
  <c r="E506" i="1"/>
  <c r="G502" i="1"/>
  <c r="F502" i="1"/>
  <c r="E502" i="1"/>
  <c r="G498" i="1"/>
  <c r="F498" i="1"/>
  <c r="E498" i="1"/>
  <c r="G494" i="1"/>
  <c r="F494" i="1"/>
  <c r="E494" i="1"/>
  <c r="G490" i="1"/>
  <c r="F490" i="1"/>
  <c r="E490" i="1"/>
  <c r="G486" i="1"/>
  <c r="F486" i="1"/>
  <c r="E486" i="1"/>
  <c r="G482" i="1"/>
  <c r="F482" i="1"/>
  <c r="E482" i="1"/>
  <c r="G478" i="1"/>
  <c r="F478" i="1"/>
  <c r="E478" i="1"/>
  <c r="G474" i="1"/>
  <c r="F474" i="1"/>
  <c r="E474" i="1"/>
  <c r="G470" i="1"/>
  <c r="E470" i="1"/>
  <c r="G466" i="1"/>
  <c r="F466" i="1"/>
  <c r="E466" i="1"/>
  <c r="G462" i="1"/>
  <c r="F462" i="1"/>
  <c r="E462" i="1"/>
  <c r="G458" i="1"/>
  <c r="F458" i="1"/>
  <c r="E458" i="1"/>
  <c r="G454" i="1"/>
  <c r="F454" i="1"/>
  <c r="E454" i="1"/>
  <c r="G450" i="1"/>
  <c r="F450" i="1"/>
  <c r="E450" i="1"/>
  <c r="G446" i="1"/>
  <c r="F446" i="1"/>
  <c r="E446" i="1"/>
  <c r="G442" i="1"/>
  <c r="F442" i="1"/>
  <c r="E442" i="1"/>
  <c r="G438" i="1"/>
  <c r="F438" i="1"/>
  <c r="E438" i="1"/>
  <c r="F434" i="1"/>
  <c r="G434" i="1"/>
  <c r="E434" i="1"/>
  <c r="G430" i="1"/>
  <c r="F430" i="1"/>
  <c r="E430" i="1"/>
  <c r="G426" i="1"/>
  <c r="F426" i="1"/>
  <c r="E426" i="1"/>
  <c r="G422" i="1"/>
  <c r="F422" i="1"/>
  <c r="E422" i="1"/>
  <c r="G418" i="1"/>
  <c r="F418" i="1"/>
  <c r="E418" i="1"/>
  <c r="G414" i="1"/>
  <c r="F414" i="1"/>
  <c r="E414" i="1"/>
  <c r="G410" i="1"/>
  <c r="F410" i="1"/>
  <c r="E410" i="1"/>
  <c r="G406" i="1"/>
  <c r="E406" i="1"/>
  <c r="G402" i="1"/>
  <c r="F402" i="1"/>
  <c r="E402" i="1"/>
  <c r="G398" i="1"/>
  <c r="F398" i="1"/>
  <c r="E398" i="1"/>
  <c r="G394" i="1"/>
  <c r="F394" i="1"/>
  <c r="E394" i="1"/>
  <c r="G390" i="1"/>
  <c r="F390" i="1"/>
  <c r="E390" i="1"/>
  <c r="G386" i="1"/>
  <c r="F386" i="1"/>
  <c r="E386" i="1"/>
  <c r="G382" i="1"/>
  <c r="F382" i="1"/>
  <c r="E382" i="1"/>
  <c r="G378" i="1"/>
  <c r="F378" i="1"/>
  <c r="E378" i="1"/>
  <c r="G374" i="1"/>
  <c r="F374" i="1"/>
  <c r="E374" i="1"/>
  <c r="F370" i="1"/>
  <c r="G370" i="1"/>
  <c r="E370" i="1"/>
  <c r="G366" i="1"/>
  <c r="F366" i="1"/>
  <c r="E366" i="1"/>
  <c r="G362" i="1"/>
  <c r="F362" i="1"/>
  <c r="E362" i="1"/>
  <c r="G358" i="1"/>
  <c r="F358" i="1"/>
  <c r="E358" i="1"/>
  <c r="G354" i="1"/>
  <c r="F354" i="1"/>
  <c r="E354" i="1"/>
  <c r="G350" i="1"/>
  <c r="F350" i="1"/>
  <c r="E350" i="1"/>
  <c r="G346" i="1"/>
  <c r="F346" i="1"/>
  <c r="E346" i="1"/>
  <c r="G342" i="1"/>
  <c r="E342" i="1"/>
  <c r="G338" i="1"/>
  <c r="F338" i="1"/>
  <c r="E338" i="1"/>
  <c r="G334" i="1"/>
  <c r="F334" i="1"/>
  <c r="E334" i="1"/>
  <c r="G330" i="1"/>
  <c r="F330" i="1"/>
  <c r="E330" i="1"/>
  <c r="G326" i="1"/>
  <c r="F326" i="1"/>
  <c r="E326" i="1"/>
  <c r="G322" i="1"/>
  <c r="F322" i="1"/>
  <c r="E322" i="1"/>
  <c r="G318" i="1"/>
  <c r="F318" i="1"/>
  <c r="E318" i="1"/>
  <c r="G314" i="1"/>
  <c r="F314" i="1"/>
  <c r="E314" i="1"/>
  <c r="G310" i="1"/>
  <c r="F310" i="1"/>
  <c r="E310" i="1"/>
  <c r="G306" i="1"/>
  <c r="F306" i="1"/>
  <c r="E306" i="1"/>
  <c r="G302" i="1"/>
  <c r="F302" i="1"/>
  <c r="E302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5" i="1"/>
  <c r="E499" i="1"/>
  <c r="E483" i="1"/>
  <c r="E467" i="1"/>
  <c r="E451" i="1"/>
  <c r="E435" i="1"/>
  <c r="E419" i="1"/>
  <c r="E403" i="1"/>
  <c r="E387" i="1"/>
  <c r="E371" i="1"/>
  <c r="E355" i="1"/>
  <c r="E339" i="1"/>
  <c r="E323" i="1"/>
  <c r="E307" i="1"/>
  <c r="E291" i="1"/>
  <c r="E275" i="1"/>
  <c r="E259" i="1"/>
  <c r="E243" i="1"/>
  <c r="E227" i="1"/>
  <c r="E211" i="1"/>
  <c r="E195" i="1"/>
  <c r="E179" i="1"/>
  <c r="E136" i="1"/>
  <c r="E115" i="1"/>
  <c r="F749" i="1"/>
  <c r="F685" i="1"/>
  <c r="F621" i="1"/>
  <c r="F556" i="1"/>
  <c r="F470" i="1"/>
  <c r="F300" i="1"/>
  <c r="F210" i="1"/>
  <c r="G806" i="1"/>
  <c r="F21" i="1"/>
  <c r="G21" i="1"/>
  <c r="F13" i="1"/>
  <c r="G13" i="1"/>
  <c r="E13" i="1"/>
  <c r="G100" i="1"/>
  <c r="F100" i="1"/>
  <c r="E100" i="1"/>
  <c r="G96" i="1"/>
  <c r="F96" i="1"/>
  <c r="E96" i="1"/>
  <c r="G76" i="1"/>
  <c r="F76" i="1"/>
  <c r="E76" i="1"/>
  <c r="F60" i="1"/>
  <c r="E60" i="1"/>
  <c r="G60" i="1"/>
  <c r="G52" i="1"/>
  <c r="F52" i="1"/>
  <c r="E52" i="1"/>
  <c r="G32" i="1"/>
  <c r="F32" i="1"/>
  <c r="E32" i="1"/>
  <c r="G288" i="1"/>
  <c r="F288" i="1"/>
  <c r="E288" i="1"/>
  <c r="G276" i="1"/>
  <c r="F276" i="1"/>
  <c r="E276" i="1"/>
  <c r="G260" i="1"/>
  <c r="F260" i="1"/>
  <c r="E260" i="1"/>
  <c r="G248" i="1"/>
  <c r="F248" i="1"/>
  <c r="E248" i="1"/>
  <c r="G240" i="1"/>
  <c r="F240" i="1"/>
  <c r="E240" i="1"/>
  <c r="G228" i="1"/>
  <c r="F228" i="1"/>
  <c r="E228" i="1"/>
  <c r="G216" i="1"/>
  <c r="F216" i="1"/>
  <c r="E216" i="1"/>
  <c r="G204" i="1"/>
  <c r="F204" i="1"/>
  <c r="E204" i="1"/>
  <c r="G192" i="1"/>
  <c r="F192" i="1"/>
  <c r="E192" i="1"/>
  <c r="G180" i="1"/>
  <c r="F180" i="1"/>
  <c r="E180" i="1"/>
  <c r="G164" i="1"/>
  <c r="F164" i="1"/>
  <c r="E164" i="1"/>
  <c r="G152" i="1"/>
  <c r="F152" i="1"/>
  <c r="G140" i="1"/>
  <c r="F140" i="1"/>
  <c r="E140" i="1"/>
  <c r="G128" i="1"/>
  <c r="F128" i="1"/>
  <c r="E128" i="1"/>
  <c r="G116" i="1"/>
  <c r="F116" i="1"/>
  <c r="E116" i="1"/>
  <c r="G104" i="1"/>
  <c r="F104" i="1"/>
  <c r="G792" i="1"/>
  <c r="F792" i="1"/>
  <c r="G772" i="1"/>
  <c r="F772" i="1"/>
  <c r="G760" i="1"/>
  <c r="F760" i="1"/>
  <c r="G744" i="1"/>
  <c r="F744" i="1"/>
  <c r="G732" i="1"/>
  <c r="F732" i="1"/>
  <c r="F720" i="1"/>
  <c r="G720" i="1"/>
  <c r="G716" i="1"/>
  <c r="F716" i="1"/>
  <c r="G704" i="1"/>
  <c r="F704" i="1"/>
  <c r="G696" i="1"/>
  <c r="F696" i="1"/>
  <c r="G684" i="1"/>
  <c r="F684" i="1"/>
  <c r="G676" i="1"/>
  <c r="F676" i="1"/>
  <c r="G656" i="1"/>
  <c r="F656" i="1"/>
  <c r="G644" i="1"/>
  <c r="F644" i="1"/>
  <c r="G632" i="1"/>
  <c r="F632" i="1"/>
  <c r="G624" i="1"/>
  <c r="F624" i="1"/>
  <c r="G612" i="1"/>
  <c r="F612" i="1"/>
  <c r="E612" i="1"/>
  <c r="G596" i="1"/>
  <c r="F596" i="1"/>
  <c r="E596" i="1"/>
  <c r="G584" i="1"/>
  <c r="F584" i="1"/>
  <c r="E584" i="1"/>
  <c r="G568" i="1"/>
  <c r="F568" i="1"/>
  <c r="E568" i="1"/>
  <c r="G560" i="1"/>
  <c r="F560" i="1"/>
  <c r="E560" i="1"/>
  <c r="G548" i="1"/>
  <c r="F548" i="1"/>
  <c r="E548" i="1"/>
  <c r="G532" i="1"/>
  <c r="F532" i="1"/>
  <c r="E532" i="1"/>
  <c r="G516" i="1"/>
  <c r="F516" i="1"/>
  <c r="E516" i="1"/>
  <c r="G504" i="1"/>
  <c r="F504" i="1"/>
  <c r="E504" i="1"/>
  <c r="G492" i="1"/>
  <c r="E492" i="1"/>
  <c r="G480" i="1"/>
  <c r="F480" i="1"/>
  <c r="E480" i="1"/>
  <c r="G464" i="1"/>
  <c r="F464" i="1"/>
  <c r="E464" i="1"/>
  <c r="G448" i="1"/>
  <c r="F448" i="1"/>
  <c r="E448" i="1"/>
  <c r="G436" i="1"/>
  <c r="F436" i="1"/>
  <c r="E436" i="1"/>
  <c r="G424" i="1"/>
  <c r="F424" i="1"/>
  <c r="E424" i="1"/>
  <c r="G404" i="1"/>
  <c r="F404" i="1"/>
  <c r="E404" i="1"/>
  <c r="G392" i="1"/>
  <c r="F392" i="1"/>
  <c r="E392" i="1"/>
  <c r="G384" i="1"/>
  <c r="F384" i="1"/>
  <c r="E384" i="1"/>
  <c r="G376" i="1"/>
  <c r="F376" i="1"/>
  <c r="E376" i="1"/>
  <c r="G368" i="1"/>
  <c r="F368" i="1"/>
  <c r="E368" i="1"/>
  <c r="G356" i="1"/>
  <c r="F356" i="1"/>
  <c r="E356" i="1"/>
  <c r="G352" i="1"/>
  <c r="F352" i="1"/>
  <c r="E352" i="1"/>
  <c r="G340" i="1"/>
  <c r="F340" i="1"/>
  <c r="E340" i="1"/>
  <c r="G324" i="1"/>
  <c r="F324" i="1"/>
  <c r="E324" i="1"/>
  <c r="G312" i="1"/>
  <c r="F312" i="1"/>
  <c r="E312" i="1"/>
  <c r="E168" i="1"/>
  <c r="E21" i="1"/>
  <c r="G26" i="1"/>
  <c r="F26" i="1"/>
  <c r="E26" i="1"/>
  <c r="G22" i="1"/>
  <c r="F22" i="1"/>
  <c r="E22" i="1"/>
  <c r="G18" i="1"/>
  <c r="F18" i="1"/>
  <c r="E18" i="1"/>
  <c r="G14" i="1"/>
  <c r="F14" i="1"/>
  <c r="E14" i="1"/>
  <c r="G10" i="1"/>
  <c r="F10" i="1"/>
  <c r="E10" i="1"/>
  <c r="G6" i="1"/>
  <c r="F6" i="1"/>
  <c r="E6" i="1"/>
  <c r="F101" i="1"/>
  <c r="G101" i="1"/>
  <c r="E101" i="1"/>
  <c r="G97" i="1"/>
  <c r="F97" i="1"/>
  <c r="E97" i="1"/>
  <c r="G93" i="1"/>
  <c r="F93" i="1"/>
  <c r="G89" i="1"/>
  <c r="F89" i="1"/>
  <c r="E89" i="1"/>
  <c r="G85" i="1"/>
  <c r="F85" i="1"/>
  <c r="E85" i="1"/>
  <c r="G81" i="1"/>
  <c r="F81" i="1"/>
  <c r="G77" i="1"/>
  <c r="F77" i="1"/>
  <c r="E77" i="1"/>
  <c r="G73" i="1"/>
  <c r="F73" i="1"/>
  <c r="E73" i="1"/>
  <c r="G69" i="1"/>
  <c r="F69" i="1"/>
  <c r="G65" i="1"/>
  <c r="F65" i="1"/>
  <c r="E65" i="1"/>
  <c r="G61" i="1"/>
  <c r="F61" i="1"/>
  <c r="E61" i="1"/>
  <c r="G57" i="1"/>
  <c r="F57" i="1"/>
  <c r="E57" i="1"/>
  <c r="G53" i="1"/>
  <c r="F53" i="1"/>
  <c r="G49" i="1"/>
  <c r="F49" i="1"/>
  <c r="E49" i="1"/>
  <c r="F45" i="1"/>
  <c r="G45" i="1"/>
  <c r="E45" i="1"/>
  <c r="F41" i="1"/>
  <c r="G41" i="1"/>
  <c r="E41" i="1"/>
  <c r="F37" i="1"/>
  <c r="G37" i="1"/>
  <c r="F33" i="1"/>
  <c r="G33" i="1"/>
  <c r="E33" i="1"/>
  <c r="F29" i="1"/>
  <c r="G29" i="1"/>
  <c r="E29" i="1"/>
  <c r="G297" i="1"/>
  <c r="F297" i="1"/>
  <c r="E297" i="1"/>
  <c r="G293" i="1"/>
  <c r="F293" i="1"/>
  <c r="E293" i="1"/>
  <c r="G289" i="1"/>
  <c r="F289" i="1"/>
  <c r="E289" i="1"/>
  <c r="G285" i="1"/>
  <c r="F285" i="1"/>
  <c r="E285" i="1"/>
  <c r="G281" i="1"/>
  <c r="F281" i="1"/>
  <c r="E281" i="1"/>
  <c r="G277" i="1"/>
  <c r="F277" i="1"/>
  <c r="E277" i="1"/>
  <c r="G273" i="1"/>
  <c r="E273" i="1"/>
  <c r="F273" i="1"/>
  <c r="G269" i="1"/>
  <c r="F269" i="1"/>
  <c r="E269" i="1"/>
  <c r="G265" i="1"/>
  <c r="F265" i="1"/>
  <c r="E265" i="1"/>
  <c r="G261" i="1"/>
  <c r="F261" i="1"/>
  <c r="E261" i="1"/>
  <c r="G257" i="1"/>
  <c r="E257" i="1"/>
  <c r="G253" i="1"/>
  <c r="F253" i="1"/>
  <c r="E253" i="1"/>
  <c r="G249" i="1"/>
  <c r="F249" i="1"/>
  <c r="E249" i="1"/>
  <c r="G245" i="1"/>
  <c r="F245" i="1"/>
  <c r="E245" i="1"/>
  <c r="G241" i="1"/>
  <c r="F241" i="1"/>
  <c r="E241" i="1"/>
  <c r="G237" i="1"/>
  <c r="F237" i="1"/>
  <c r="E237" i="1"/>
  <c r="G233" i="1"/>
  <c r="F233" i="1"/>
  <c r="E233" i="1"/>
  <c r="F229" i="1"/>
  <c r="E229" i="1"/>
  <c r="G225" i="1"/>
  <c r="F225" i="1"/>
  <c r="E225" i="1"/>
  <c r="G221" i="1"/>
  <c r="F221" i="1"/>
  <c r="E221" i="1"/>
  <c r="G217" i="1"/>
  <c r="F217" i="1"/>
  <c r="E217" i="1"/>
  <c r="G213" i="1"/>
  <c r="F213" i="1"/>
  <c r="E213" i="1"/>
  <c r="G209" i="1"/>
  <c r="F209" i="1"/>
  <c r="E209" i="1"/>
  <c r="G205" i="1"/>
  <c r="F205" i="1"/>
  <c r="E205" i="1"/>
  <c r="G201" i="1"/>
  <c r="F201" i="1"/>
  <c r="E201" i="1"/>
  <c r="G197" i="1"/>
  <c r="F197" i="1"/>
  <c r="E197" i="1"/>
  <c r="G193" i="1"/>
  <c r="F193" i="1"/>
  <c r="E193" i="1"/>
  <c r="G189" i="1"/>
  <c r="F189" i="1"/>
  <c r="E189" i="1"/>
  <c r="G185" i="1"/>
  <c r="F185" i="1"/>
  <c r="E185" i="1"/>
  <c r="G181" i="1"/>
  <c r="F181" i="1"/>
  <c r="E181" i="1"/>
  <c r="G177" i="1"/>
  <c r="F177" i="1"/>
  <c r="E177" i="1"/>
  <c r="G173" i="1"/>
  <c r="F173" i="1"/>
  <c r="G169" i="1"/>
  <c r="F169" i="1"/>
  <c r="E169" i="1"/>
  <c r="G165" i="1"/>
  <c r="F165" i="1"/>
  <c r="E165" i="1"/>
  <c r="G161" i="1"/>
  <c r="F161" i="1"/>
  <c r="E161" i="1"/>
  <c r="G157" i="1"/>
  <c r="G153" i="1"/>
  <c r="F153" i="1"/>
  <c r="E153" i="1"/>
  <c r="G149" i="1"/>
  <c r="F149" i="1"/>
  <c r="E149" i="1"/>
  <c r="F145" i="1"/>
  <c r="G145" i="1"/>
  <c r="E145" i="1"/>
  <c r="G141" i="1"/>
  <c r="F141" i="1"/>
  <c r="G137" i="1"/>
  <c r="F137" i="1"/>
  <c r="E137" i="1"/>
  <c r="F133" i="1"/>
  <c r="G133" i="1"/>
  <c r="E133" i="1"/>
  <c r="G129" i="1"/>
  <c r="F129" i="1"/>
  <c r="E129" i="1"/>
  <c r="G125" i="1"/>
  <c r="F125" i="1"/>
  <c r="G121" i="1"/>
  <c r="F121" i="1"/>
  <c r="E121" i="1"/>
  <c r="G117" i="1"/>
  <c r="F117" i="1"/>
  <c r="E117" i="1"/>
  <c r="G113" i="1"/>
  <c r="F113" i="1"/>
  <c r="E113" i="1"/>
  <c r="G109" i="1"/>
  <c r="F109" i="1"/>
  <c r="G105" i="1"/>
  <c r="F105" i="1"/>
  <c r="E105" i="1"/>
  <c r="G805" i="1"/>
  <c r="F805" i="1"/>
  <c r="G801" i="1"/>
  <c r="F801" i="1"/>
  <c r="G793" i="1"/>
  <c r="F793" i="1"/>
  <c r="G789" i="1"/>
  <c r="F789" i="1"/>
  <c r="G785" i="1"/>
  <c r="F785" i="1"/>
  <c r="G777" i="1"/>
  <c r="F777" i="1"/>
  <c r="G773" i="1"/>
  <c r="F773" i="1"/>
  <c r="G769" i="1"/>
  <c r="F769" i="1"/>
  <c r="G761" i="1"/>
  <c r="F761" i="1"/>
  <c r="G757" i="1"/>
  <c r="F757" i="1"/>
  <c r="G753" i="1"/>
  <c r="F753" i="1"/>
  <c r="G745" i="1"/>
  <c r="F745" i="1"/>
  <c r="G741" i="1"/>
  <c r="F741" i="1"/>
  <c r="G737" i="1"/>
  <c r="F737" i="1"/>
  <c r="G729" i="1"/>
  <c r="F729" i="1"/>
  <c r="G725" i="1"/>
  <c r="F725" i="1"/>
  <c r="G721" i="1"/>
  <c r="F721" i="1"/>
  <c r="G713" i="1"/>
  <c r="F713" i="1"/>
  <c r="G709" i="1"/>
  <c r="F709" i="1"/>
  <c r="G705" i="1"/>
  <c r="F705" i="1"/>
  <c r="G697" i="1"/>
  <c r="F697" i="1"/>
  <c r="G693" i="1"/>
  <c r="F693" i="1"/>
  <c r="G689" i="1"/>
  <c r="F689" i="1"/>
  <c r="G681" i="1"/>
  <c r="F681" i="1"/>
  <c r="G677" i="1"/>
  <c r="F677" i="1"/>
  <c r="G673" i="1"/>
  <c r="F673" i="1"/>
  <c r="G665" i="1"/>
  <c r="F665" i="1"/>
  <c r="G661" i="1"/>
  <c r="F661" i="1"/>
  <c r="G657" i="1"/>
  <c r="F657" i="1"/>
  <c r="G649" i="1"/>
  <c r="F649" i="1"/>
  <c r="G645" i="1"/>
  <c r="F645" i="1"/>
  <c r="G641" i="1"/>
  <c r="F641" i="1"/>
  <c r="G633" i="1"/>
  <c r="F633" i="1"/>
  <c r="G629" i="1"/>
  <c r="F629" i="1"/>
  <c r="G625" i="1"/>
  <c r="F625" i="1"/>
  <c r="G617" i="1"/>
  <c r="F617" i="1"/>
  <c r="G613" i="1"/>
  <c r="F613" i="1"/>
  <c r="E613" i="1"/>
  <c r="G609" i="1"/>
  <c r="F609" i="1"/>
  <c r="E609" i="1"/>
  <c r="G605" i="1"/>
  <c r="E605" i="1"/>
  <c r="G601" i="1"/>
  <c r="E601" i="1"/>
  <c r="F601" i="1"/>
  <c r="G597" i="1"/>
  <c r="F597" i="1"/>
  <c r="E597" i="1"/>
  <c r="G593" i="1"/>
  <c r="F593" i="1"/>
  <c r="E593" i="1"/>
  <c r="G589" i="1"/>
  <c r="E589" i="1"/>
  <c r="G585" i="1"/>
  <c r="E585" i="1"/>
  <c r="F585" i="1"/>
  <c r="G581" i="1"/>
  <c r="F581" i="1"/>
  <c r="E581" i="1"/>
  <c r="G577" i="1"/>
  <c r="F577" i="1"/>
  <c r="E577" i="1"/>
  <c r="G573" i="1"/>
  <c r="E573" i="1"/>
  <c r="G569" i="1"/>
  <c r="E569" i="1"/>
  <c r="F569" i="1"/>
  <c r="G565" i="1"/>
  <c r="F565" i="1"/>
  <c r="E565" i="1"/>
  <c r="G561" i="1"/>
  <c r="F561" i="1"/>
  <c r="E561" i="1"/>
  <c r="G557" i="1"/>
  <c r="F557" i="1"/>
  <c r="E557" i="1"/>
  <c r="G553" i="1"/>
  <c r="F553" i="1"/>
  <c r="E553" i="1"/>
  <c r="G549" i="1"/>
  <c r="F549" i="1"/>
  <c r="E549" i="1"/>
  <c r="G545" i="1"/>
  <c r="F545" i="1"/>
  <c r="E545" i="1"/>
  <c r="G541" i="1"/>
  <c r="F541" i="1"/>
  <c r="E541" i="1"/>
  <c r="G537" i="1"/>
  <c r="F537" i="1"/>
  <c r="E537" i="1"/>
  <c r="G533" i="1"/>
  <c r="F533" i="1"/>
  <c r="E533" i="1"/>
  <c r="G529" i="1"/>
  <c r="E529" i="1"/>
  <c r="F529" i="1"/>
  <c r="G525" i="1"/>
  <c r="F525" i="1"/>
  <c r="E525" i="1"/>
  <c r="G521" i="1"/>
  <c r="F521" i="1"/>
  <c r="E521" i="1"/>
  <c r="G517" i="1"/>
  <c r="F517" i="1"/>
  <c r="E517" i="1"/>
  <c r="G513" i="1"/>
  <c r="E513" i="1"/>
  <c r="G509" i="1"/>
  <c r="F509" i="1"/>
  <c r="E509" i="1"/>
  <c r="G505" i="1"/>
  <c r="F505" i="1"/>
  <c r="E505" i="1"/>
  <c r="G501" i="1"/>
  <c r="F501" i="1"/>
  <c r="E501" i="1"/>
  <c r="G497" i="1"/>
  <c r="F497" i="1"/>
  <c r="E497" i="1"/>
  <c r="G493" i="1"/>
  <c r="F493" i="1"/>
  <c r="E493" i="1"/>
  <c r="G489" i="1"/>
  <c r="F489" i="1"/>
  <c r="E489" i="1"/>
  <c r="G485" i="1"/>
  <c r="F485" i="1"/>
  <c r="E485" i="1"/>
  <c r="G481" i="1"/>
  <c r="F481" i="1"/>
  <c r="E481" i="1"/>
  <c r="G477" i="1"/>
  <c r="F477" i="1"/>
  <c r="E477" i="1"/>
  <c r="G473" i="1"/>
  <c r="F473" i="1"/>
  <c r="E473" i="1"/>
  <c r="G469" i="1"/>
  <c r="F469" i="1"/>
  <c r="E469" i="1"/>
  <c r="G465" i="1"/>
  <c r="E465" i="1"/>
  <c r="F465" i="1"/>
  <c r="G461" i="1"/>
  <c r="F461" i="1"/>
  <c r="E461" i="1"/>
  <c r="G457" i="1"/>
  <c r="F457" i="1"/>
  <c r="E457" i="1"/>
  <c r="G453" i="1"/>
  <c r="F453" i="1"/>
  <c r="E453" i="1"/>
  <c r="G449" i="1"/>
  <c r="E449" i="1"/>
  <c r="G445" i="1"/>
  <c r="F445" i="1"/>
  <c r="E445" i="1"/>
  <c r="G441" i="1"/>
  <c r="F441" i="1"/>
  <c r="E441" i="1"/>
  <c r="G437" i="1"/>
  <c r="F437" i="1"/>
  <c r="E437" i="1"/>
  <c r="G433" i="1"/>
  <c r="F433" i="1"/>
  <c r="E433" i="1"/>
  <c r="G429" i="1"/>
  <c r="F429" i="1"/>
  <c r="E429" i="1"/>
  <c r="G425" i="1"/>
  <c r="F425" i="1"/>
  <c r="E425" i="1"/>
  <c r="G421" i="1"/>
  <c r="F421" i="1"/>
  <c r="E421" i="1"/>
  <c r="G417" i="1"/>
  <c r="F417" i="1"/>
  <c r="E417" i="1"/>
  <c r="G413" i="1"/>
  <c r="F413" i="1"/>
  <c r="E413" i="1"/>
  <c r="G409" i="1"/>
  <c r="F409" i="1"/>
  <c r="E409" i="1"/>
  <c r="G405" i="1"/>
  <c r="F405" i="1"/>
  <c r="E405" i="1"/>
  <c r="G401" i="1"/>
  <c r="E401" i="1"/>
  <c r="F401" i="1"/>
  <c r="G397" i="1"/>
  <c r="F397" i="1"/>
  <c r="E397" i="1"/>
  <c r="G393" i="1"/>
  <c r="F393" i="1"/>
  <c r="E393" i="1"/>
  <c r="G389" i="1"/>
  <c r="F389" i="1"/>
  <c r="E389" i="1"/>
  <c r="G385" i="1"/>
  <c r="E385" i="1"/>
  <c r="G381" i="1"/>
  <c r="F381" i="1"/>
  <c r="E381" i="1"/>
  <c r="G377" i="1"/>
  <c r="F377" i="1"/>
  <c r="E377" i="1"/>
  <c r="G373" i="1"/>
  <c r="F373" i="1"/>
  <c r="E373" i="1"/>
  <c r="G369" i="1"/>
  <c r="F369" i="1"/>
  <c r="E369" i="1"/>
  <c r="G365" i="1"/>
  <c r="F365" i="1"/>
  <c r="E365" i="1"/>
  <c r="G361" i="1"/>
  <c r="F361" i="1"/>
  <c r="E361" i="1"/>
  <c r="G357" i="1"/>
  <c r="F357" i="1"/>
  <c r="E357" i="1"/>
  <c r="G353" i="1"/>
  <c r="F353" i="1"/>
  <c r="E353" i="1"/>
  <c r="G349" i="1"/>
  <c r="F349" i="1"/>
  <c r="E349" i="1"/>
  <c r="G345" i="1"/>
  <c r="F345" i="1"/>
  <c r="E345" i="1"/>
  <c r="G341" i="1"/>
  <c r="F341" i="1"/>
  <c r="E341" i="1"/>
  <c r="G337" i="1"/>
  <c r="E337" i="1"/>
  <c r="F337" i="1"/>
  <c r="G333" i="1"/>
  <c r="F333" i="1"/>
  <c r="E333" i="1"/>
  <c r="G329" i="1"/>
  <c r="F329" i="1"/>
  <c r="E329" i="1"/>
  <c r="G325" i="1"/>
  <c r="F325" i="1"/>
  <c r="E325" i="1"/>
  <c r="G321" i="1"/>
  <c r="E321" i="1"/>
  <c r="G317" i="1"/>
  <c r="F317" i="1"/>
  <c r="E317" i="1"/>
  <c r="G313" i="1"/>
  <c r="F313" i="1"/>
  <c r="E313" i="1"/>
  <c r="G309" i="1"/>
  <c r="F309" i="1"/>
  <c r="E309" i="1"/>
  <c r="G305" i="1"/>
  <c r="F305" i="1"/>
  <c r="E305" i="1"/>
  <c r="G301" i="1"/>
  <c r="F301" i="1"/>
  <c r="E301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1" i="1"/>
  <c r="E495" i="1"/>
  <c r="E479" i="1"/>
  <c r="E463" i="1"/>
  <c r="E447" i="1"/>
  <c r="E431" i="1"/>
  <c r="E415" i="1"/>
  <c r="E399" i="1"/>
  <c r="E383" i="1"/>
  <c r="E367" i="1"/>
  <c r="E351" i="1"/>
  <c r="E335" i="1"/>
  <c r="E319" i="1"/>
  <c r="E303" i="1"/>
  <c r="E287" i="1"/>
  <c r="E271" i="1"/>
  <c r="E255" i="1"/>
  <c r="E239" i="1"/>
  <c r="E223" i="1"/>
  <c r="E207" i="1"/>
  <c r="E191" i="1"/>
  <c r="E173" i="1"/>
  <c r="E152" i="1"/>
  <c r="E131" i="1"/>
  <c r="E109" i="1"/>
  <c r="E88" i="1"/>
  <c r="E37" i="1"/>
  <c r="F797" i="1"/>
  <c r="F733" i="1"/>
  <c r="F669" i="1"/>
  <c r="F605" i="1"/>
  <c r="F534" i="1"/>
  <c r="F449" i="1"/>
  <c r="F364" i="1"/>
  <c r="F278" i="1"/>
  <c r="F157" i="1"/>
  <c r="G692" i="1"/>
  <c r="E3" i="1"/>
  <c r="F3" i="1"/>
</calcChain>
</file>

<file path=xl/sharedStrings.xml><?xml version="1.0" encoding="utf-8"?>
<sst xmlns="http://schemas.openxmlformats.org/spreadsheetml/2006/main" count="14" uniqueCount="14">
  <si>
    <t>vr1</t>
    <phoneticPr fontId="1" type="noConversion"/>
  </si>
  <si>
    <t>vr2</t>
    <phoneticPr fontId="1" type="noConversion"/>
  </si>
  <si>
    <t>vr3</t>
    <phoneticPr fontId="1" type="noConversion"/>
  </si>
  <si>
    <t>beta</t>
    <phoneticPr fontId="1" type="noConversion"/>
  </si>
  <si>
    <t>alpha</t>
    <phoneticPr fontId="1" type="noConversion"/>
  </si>
  <si>
    <t>sqrt3</t>
    <phoneticPr fontId="1" type="noConversion"/>
  </si>
  <si>
    <t>period</t>
    <phoneticPr fontId="1" type="noConversion"/>
  </si>
  <si>
    <t>T1</t>
    <phoneticPr fontId="1" type="noConversion"/>
  </si>
  <si>
    <t>T2</t>
    <phoneticPr fontId="1" type="noConversion"/>
  </si>
  <si>
    <t>Tc</t>
    <phoneticPr fontId="1" type="noConversion"/>
  </si>
  <si>
    <t>sT2</t>
    <phoneticPr fontId="1" type="noConversion"/>
  </si>
  <si>
    <t>sT1</t>
    <phoneticPr fontId="1" type="noConversion"/>
  </si>
  <si>
    <t>Ta</t>
    <phoneticPr fontId="1" type="noConversion"/>
  </si>
  <si>
    <t>T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</si>
</sst>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Sheet1!$A$2:$A$806</c:f>
              <c:numCache>
                <c:formatCode>General</c:formatCode>
                <c:ptCount val="8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3.2299999999999902</c:v>
                </c:pt>
                <c:pt idx="324">
                  <c:v>3.23999999999999</c:v>
                </c:pt>
                <c:pt idx="325">
                  <c:v>3.2499999999999898</c:v>
                </c:pt>
                <c:pt idx="326">
                  <c:v>3.25999999999999</c:v>
                </c:pt>
                <c:pt idx="327">
                  <c:v>3.2699999999999898</c:v>
                </c:pt>
                <c:pt idx="328">
                  <c:v>3.27999999999999</c:v>
                </c:pt>
                <c:pt idx="329">
                  <c:v>3.2899999999999898</c:v>
                </c:pt>
                <c:pt idx="330">
                  <c:v>3.2999999999999901</c:v>
                </c:pt>
                <c:pt idx="331">
                  <c:v>3.3099999999999898</c:v>
                </c:pt>
                <c:pt idx="332">
                  <c:v>3.3199999999999901</c:v>
                </c:pt>
                <c:pt idx="333">
                  <c:v>3.3299999999999899</c:v>
                </c:pt>
                <c:pt idx="334">
                  <c:v>3.3399999999999901</c:v>
                </c:pt>
                <c:pt idx="335">
                  <c:v>3.3499999999999899</c:v>
                </c:pt>
                <c:pt idx="336">
                  <c:v>3.3599999999999901</c:v>
                </c:pt>
                <c:pt idx="337">
                  <c:v>3.3699999999999899</c:v>
                </c:pt>
                <c:pt idx="338">
                  <c:v>3.3799999999999901</c:v>
                </c:pt>
                <c:pt idx="339">
                  <c:v>3.3899999999999899</c:v>
                </c:pt>
                <c:pt idx="340">
                  <c:v>3.3999999999999901</c:v>
                </c:pt>
                <c:pt idx="341">
                  <c:v>3.4099999999999899</c:v>
                </c:pt>
                <c:pt idx="342">
                  <c:v>3.4199999999999902</c:v>
                </c:pt>
                <c:pt idx="343">
                  <c:v>3.4299999999999899</c:v>
                </c:pt>
                <c:pt idx="344">
                  <c:v>3.4399999999999902</c:v>
                </c:pt>
                <c:pt idx="345">
                  <c:v>3.44999999999999</c:v>
                </c:pt>
                <c:pt idx="346">
                  <c:v>3.4599999999999902</c:v>
                </c:pt>
                <c:pt idx="347">
                  <c:v>3.46999999999999</c:v>
                </c:pt>
                <c:pt idx="348">
                  <c:v>3.4799999999999902</c:v>
                </c:pt>
                <c:pt idx="349">
                  <c:v>3.48999999999999</c:v>
                </c:pt>
                <c:pt idx="350">
                  <c:v>3.4999999999999898</c:v>
                </c:pt>
                <c:pt idx="351">
                  <c:v>3.50999999999999</c:v>
                </c:pt>
                <c:pt idx="352">
                  <c:v>3.5199999999999898</c:v>
                </c:pt>
                <c:pt idx="353">
                  <c:v>3.52999999999999</c:v>
                </c:pt>
                <c:pt idx="354">
                  <c:v>3.5399999999999898</c:v>
                </c:pt>
                <c:pt idx="355">
                  <c:v>3.5499999999999901</c:v>
                </c:pt>
                <c:pt idx="356">
                  <c:v>3.5599999999999898</c:v>
                </c:pt>
                <c:pt idx="357">
                  <c:v>3.5699999999999901</c:v>
                </c:pt>
                <c:pt idx="358">
                  <c:v>3.5799999999999899</c:v>
                </c:pt>
                <c:pt idx="359">
                  <c:v>3.5899999999999901</c:v>
                </c:pt>
                <c:pt idx="360">
                  <c:v>3.5999999999999899</c:v>
                </c:pt>
                <c:pt idx="361">
                  <c:v>3.6099999999999901</c:v>
                </c:pt>
                <c:pt idx="362">
                  <c:v>3.6199999999999899</c:v>
                </c:pt>
                <c:pt idx="363">
                  <c:v>3.6299999999999901</c:v>
                </c:pt>
                <c:pt idx="364">
                  <c:v>3.6399999999999899</c:v>
                </c:pt>
                <c:pt idx="365">
                  <c:v>3.6499999999999901</c:v>
                </c:pt>
                <c:pt idx="366">
                  <c:v>3.6599999999999899</c:v>
                </c:pt>
                <c:pt idx="367">
                  <c:v>3.6699999999999902</c:v>
                </c:pt>
                <c:pt idx="368">
                  <c:v>3.6799999999999899</c:v>
                </c:pt>
                <c:pt idx="369">
                  <c:v>3.6899999999999902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  <c:pt idx="401">
                  <c:v>4.0099999999999802</c:v>
                </c:pt>
                <c:pt idx="402">
                  <c:v>4.01999999999998</c:v>
                </c:pt>
                <c:pt idx="403">
                  <c:v>4.0299999999999798</c:v>
                </c:pt>
                <c:pt idx="404">
                  <c:v>4.0399999999999796</c:v>
                </c:pt>
                <c:pt idx="405">
                  <c:v>4.0499999999999803</c:v>
                </c:pt>
                <c:pt idx="406">
                  <c:v>4.0599999999999801</c:v>
                </c:pt>
                <c:pt idx="407">
                  <c:v>4.0699999999999799</c:v>
                </c:pt>
                <c:pt idx="408">
                  <c:v>4.0799999999999796</c:v>
                </c:pt>
                <c:pt idx="409">
                  <c:v>4.0899999999999803</c:v>
                </c:pt>
                <c:pt idx="410">
                  <c:v>4.0999999999999801</c:v>
                </c:pt>
                <c:pt idx="411">
                  <c:v>4.1099999999999799</c:v>
                </c:pt>
                <c:pt idx="412">
                  <c:v>4.1199999999999797</c:v>
                </c:pt>
                <c:pt idx="413">
                  <c:v>4.1299999999999804</c:v>
                </c:pt>
                <c:pt idx="414">
                  <c:v>4.1399999999999801</c:v>
                </c:pt>
                <c:pt idx="415">
                  <c:v>4.1499999999999702</c:v>
                </c:pt>
                <c:pt idx="416">
                  <c:v>4.1599999999999699</c:v>
                </c:pt>
                <c:pt idx="417">
                  <c:v>4.1699999999999697</c:v>
                </c:pt>
                <c:pt idx="418">
                  <c:v>4.1799999999999704</c:v>
                </c:pt>
                <c:pt idx="419">
                  <c:v>4.1899999999999702</c:v>
                </c:pt>
                <c:pt idx="420">
                  <c:v>4.19999999999997</c:v>
                </c:pt>
                <c:pt idx="421">
                  <c:v>4.2099999999999698</c:v>
                </c:pt>
                <c:pt idx="422">
                  <c:v>4.2199999999999704</c:v>
                </c:pt>
                <c:pt idx="423">
                  <c:v>4.2299999999999702</c:v>
                </c:pt>
                <c:pt idx="424">
                  <c:v>4.23999999999997</c:v>
                </c:pt>
                <c:pt idx="425">
                  <c:v>4.2499999999999698</c:v>
                </c:pt>
                <c:pt idx="426">
                  <c:v>4.2599999999999696</c:v>
                </c:pt>
                <c:pt idx="427">
                  <c:v>4.2699999999999703</c:v>
                </c:pt>
                <c:pt idx="428">
                  <c:v>4.2799999999999701</c:v>
                </c:pt>
                <c:pt idx="429">
                  <c:v>4.2899999999999698</c:v>
                </c:pt>
                <c:pt idx="430">
                  <c:v>4.2999999999999696</c:v>
                </c:pt>
                <c:pt idx="431">
                  <c:v>4.3099999999999703</c:v>
                </c:pt>
                <c:pt idx="432">
                  <c:v>4.3199999999999701</c:v>
                </c:pt>
                <c:pt idx="433">
                  <c:v>4.3299999999999699</c:v>
                </c:pt>
                <c:pt idx="434">
                  <c:v>4.3399999999999697</c:v>
                </c:pt>
                <c:pt idx="435">
                  <c:v>4.3499999999999703</c:v>
                </c:pt>
                <c:pt idx="436">
                  <c:v>4.3599999999999701</c:v>
                </c:pt>
                <c:pt idx="437">
                  <c:v>4.3699999999999699</c:v>
                </c:pt>
                <c:pt idx="438">
                  <c:v>4.3799999999999697</c:v>
                </c:pt>
                <c:pt idx="439">
                  <c:v>4.3899999999999704</c:v>
                </c:pt>
                <c:pt idx="440">
                  <c:v>4.3999999999999702</c:v>
                </c:pt>
                <c:pt idx="441">
                  <c:v>4.4099999999999699</c:v>
                </c:pt>
                <c:pt idx="442">
                  <c:v>4.4199999999999697</c:v>
                </c:pt>
                <c:pt idx="443">
                  <c:v>4.4299999999999704</c:v>
                </c:pt>
                <c:pt idx="444">
                  <c:v>4.4399999999999702</c:v>
                </c:pt>
                <c:pt idx="445">
                  <c:v>4.44999999999997</c:v>
                </c:pt>
                <c:pt idx="446">
                  <c:v>4.4599999999999698</c:v>
                </c:pt>
                <c:pt idx="447">
                  <c:v>4.4699999999999704</c:v>
                </c:pt>
                <c:pt idx="448">
                  <c:v>4.4799999999999702</c:v>
                </c:pt>
                <c:pt idx="449">
                  <c:v>4.48999999999997</c:v>
                </c:pt>
                <c:pt idx="450">
                  <c:v>4.4999999999999698</c:v>
                </c:pt>
                <c:pt idx="451">
                  <c:v>4.5099999999999696</c:v>
                </c:pt>
                <c:pt idx="452">
                  <c:v>4.5199999999999703</c:v>
                </c:pt>
                <c:pt idx="453">
                  <c:v>4.5299999999999701</c:v>
                </c:pt>
                <c:pt idx="454">
                  <c:v>4.5399999999999698</c:v>
                </c:pt>
                <c:pt idx="455">
                  <c:v>4.5499999999999696</c:v>
                </c:pt>
                <c:pt idx="456">
                  <c:v>4.5599999999999703</c:v>
                </c:pt>
                <c:pt idx="457">
                  <c:v>4.5699999999999701</c:v>
                </c:pt>
                <c:pt idx="458">
                  <c:v>4.5799999999999699</c:v>
                </c:pt>
                <c:pt idx="459">
                  <c:v>4.5899999999999697</c:v>
                </c:pt>
                <c:pt idx="460">
                  <c:v>4.5999999999999703</c:v>
                </c:pt>
                <c:pt idx="461">
                  <c:v>4.6099999999999701</c:v>
                </c:pt>
                <c:pt idx="462">
                  <c:v>4.6199999999999601</c:v>
                </c:pt>
                <c:pt idx="463">
                  <c:v>4.6299999999999599</c:v>
                </c:pt>
                <c:pt idx="464">
                  <c:v>4.6399999999999597</c:v>
                </c:pt>
                <c:pt idx="465">
                  <c:v>4.6499999999999604</c:v>
                </c:pt>
                <c:pt idx="466">
                  <c:v>4.6599999999999602</c:v>
                </c:pt>
                <c:pt idx="467">
                  <c:v>4.66999999999996</c:v>
                </c:pt>
                <c:pt idx="468">
                  <c:v>4.6799999999999597</c:v>
                </c:pt>
                <c:pt idx="469">
                  <c:v>4.6899999999999604</c:v>
                </c:pt>
                <c:pt idx="470">
                  <c:v>4.6999999999999602</c:v>
                </c:pt>
                <c:pt idx="471">
                  <c:v>4.70999999999996</c:v>
                </c:pt>
                <c:pt idx="472">
                  <c:v>4.7199999999999598</c:v>
                </c:pt>
                <c:pt idx="473">
                  <c:v>4.7299999999999596</c:v>
                </c:pt>
                <c:pt idx="474">
                  <c:v>4.7399999999999602</c:v>
                </c:pt>
                <c:pt idx="475">
                  <c:v>4.74999999999996</c:v>
                </c:pt>
                <c:pt idx="476">
                  <c:v>4.7599999999999598</c:v>
                </c:pt>
                <c:pt idx="477">
                  <c:v>4.7699999999999596</c:v>
                </c:pt>
                <c:pt idx="478">
                  <c:v>4.7799999999999603</c:v>
                </c:pt>
                <c:pt idx="479">
                  <c:v>4.7899999999999601</c:v>
                </c:pt>
                <c:pt idx="480">
                  <c:v>4.7999999999999599</c:v>
                </c:pt>
                <c:pt idx="481">
                  <c:v>4.8099999999999596</c:v>
                </c:pt>
                <c:pt idx="482">
                  <c:v>4.8199999999999603</c:v>
                </c:pt>
                <c:pt idx="483">
                  <c:v>4.8299999999999601</c:v>
                </c:pt>
                <c:pt idx="484">
                  <c:v>4.8399999999999599</c:v>
                </c:pt>
                <c:pt idx="485">
                  <c:v>4.8499999999999597</c:v>
                </c:pt>
                <c:pt idx="486">
                  <c:v>4.8599999999999604</c:v>
                </c:pt>
                <c:pt idx="487">
                  <c:v>4.8699999999999601</c:v>
                </c:pt>
                <c:pt idx="488">
                  <c:v>4.8799999999999599</c:v>
                </c:pt>
                <c:pt idx="489">
                  <c:v>4.8899999999999597</c:v>
                </c:pt>
                <c:pt idx="490">
                  <c:v>4.8999999999999604</c:v>
                </c:pt>
                <c:pt idx="491">
                  <c:v>4.9099999999999602</c:v>
                </c:pt>
                <c:pt idx="492">
                  <c:v>4.91999999999996</c:v>
                </c:pt>
                <c:pt idx="493">
                  <c:v>4.9299999999999597</c:v>
                </c:pt>
                <c:pt idx="494">
                  <c:v>4.9399999999999604</c:v>
                </c:pt>
                <c:pt idx="495">
                  <c:v>4.9499999999999602</c:v>
                </c:pt>
                <c:pt idx="496">
                  <c:v>4.95999999999996</c:v>
                </c:pt>
                <c:pt idx="497">
                  <c:v>4.9699999999999598</c:v>
                </c:pt>
                <c:pt idx="498">
                  <c:v>4.9799999999999596</c:v>
                </c:pt>
                <c:pt idx="499">
                  <c:v>4.9899999999999602</c:v>
                </c:pt>
                <c:pt idx="500">
                  <c:v>4.99999999999996</c:v>
                </c:pt>
                <c:pt idx="501">
                  <c:v>5.0099999999999598</c:v>
                </c:pt>
                <c:pt idx="502">
                  <c:v>5.0199999999999596</c:v>
                </c:pt>
                <c:pt idx="503">
                  <c:v>5.0299999999999603</c:v>
                </c:pt>
                <c:pt idx="504">
                  <c:v>5.0399999999999601</c:v>
                </c:pt>
                <c:pt idx="505">
                  <c:v>5.0499999999999599</c:v>
                </c:pt>
                <c:pt idx="506">
                  <c:v>5.0599999999999596</c:v>
                </c:pt>
                <c:pt idx="507">
                  <c:v>5.0699999999999603</c:v>
                </c:pt>
                <c:pt idx="508">
                  <c:v>5.0799999999999601</c:v>
                </c:pt>
                <c:pt idx="509">
                  <c:v>5.0899999999999501</c:v>
                </c:pt>
                <c:pt idx="510">
                  <c:v>5.0999999999999499</c:v>
                </c:pt>
                <c:pt idx="511">
                  <c:v>5.1099999999999497</c:v>
                </c:pt>
                <c:pt idx="512">
                  <c:v>5.1199999999999504</c:v>
                </c:pt>
                <c:pt idx="513">
                  <c:v>5.1299999999999502</c:v>
                </c:pt>
                <c:pt idx="514">
                  <c:v>5.1399999999999499</c:v>
                </c:pt>
                <c:pt idx="515">
                  <c:v>5.1499999999999497</c:v>
                </c:pt>
                <c:pt idx="516">
                  <c:v>5.1599999999999504</c:v>
                </c:pt>
                <c:pt idx="517">
                  <c:v>5.1699999999999502</c:v>
                </c:pt>
                <c:pt idx="518">
                  <c:v>5.17999999999995</c:v>
                </c:pt>
                <c:pt idx="519">
                  <c:v>5.1899999999999498</c:v>
                </c:pt>
                <c:pt idx="520">
                  <c:v>5.1999999999999504</c:v>
                </c:pt>
                <c:pt idx="521">
                  <c:v>5.2099999999999502</c:v>
                </c:pt>
                <c:pt idx="522">
                  <c:v>5.21999999999995</c:v>
                </c:pt>
                <c:pt idx="523">
                  <c:v>5.2299999999999498</c:v>
                </c:pt>
                <c:pt idx="524">
                  <c:v>5.2399999999999496</c:v>
                </c:pt>
                <c:pt idx="525">
                  <c:v>5.2499999999999503</c:v>
                </c:pt>
                <c:pt idx="526">
                  <c:v>5.25999999999995</c:v>
                </c:pt>
                <c:pt idx="527">
                  <c:v>5.2699999999999498</c:v>
                </c:pt>
                <c:pt idx="528">
                  <c:v>5.2799999999999496</c:v>
                </c:pt>
                <c:pt idx="529">
                  <c:v>5.2899999999999503</c:v>
                </c:pt>
                <c:pt idx="530">
                  <c:v>5.2999999999999501</c:v>
                </c:pt>
                <c:pt idx="531">
                  <c:v>5.3099999999999499</c:v>
                </c:pt>
                <c:pt idx="532">
                  <c:v>5.3199999999999497</c:v>
                </c:pt>
                <c:pt idx="533">
                  <c:v>5.3299999999999503</c:v>
                </c:pt>
                <c:pt idx="534">
                  <c:v>5.3399999999999501</c:v>
                </c:pt>
                <c:pt idx="535">
                  <c:v>5.3499999999999499</c:v>
                </c:pt>
                <c:pt idx="536">
                  <c:v>5.3599999999999497</c:v>
                </c:pt>
                <c:pt idx="537">
                  <c:v>5.3699999999999504</c:v>
                </c:pt>
                <c:pt idx="538">
                  <c:v>5.3799999999999502</c:v>
                </c:pt>
                <c:pt idx="539">
                  <c:v>5.3899999999999499</c:v>
                </c:pt>
                <c:pt idx="540">
                  <c:v>5.3999999999999497</c:v>
                </c:pt>
                <c:pt idx="541">
                  <c:v>5.4099999999999504</c:v>
                </c:pt>
                <c:pt idx="542">
                  <c:v>5.4199999999999502</c:v>
                </c:pt>
                <c:pt idx="543">
                  <c:v>5.42999999999995</c:v>
                </c:pt>
                <c:pt idx="544">
                  <c:v>5.4399999999999498</c:v>
                </c:pt>
                <c:pt idx="545">
                  <c:v>5.4499999999999504</c:v>
                </c:pt>
                <c:pt idx="546">
                  <c:v>5.4599999999999502</c:v>
                </c:pt>
                <c:pt idx="547">
                  <c:v>5.46999999999995</c:v>
                </c:pt>
                <c:pt idx="548">
                  <c:v>5.4799999999999498</c:v>
                </c:pt>
                <c:pt idx="549">
                  <c:v>5.4899999999999496</c:v>
                </c:pt>
                <c:pt idx="550">
                  <c:v>5.4999999999999503</c:v>
                </c:pt>
                <c:pt idx="551">
                  <c:v>5.50999999999995</c:v>
                </c:pt>
                <c:pt idx="552">
                  <c:v>5.5199999999999498</c:v>
                </c:pt>
                <c:pt idx="553">
                  <c:v>5.5299999999999496</c:v>
                </c:pt>
                <c:pt idx="554">
                  <c:v>5.5399999999999503</c:v>
                </c:pt>
                <c:pt idx="555">
                  <c:v>5.5499999999999501</c:v>
                </c:pt>
                <c:pt idx="556">
                  <c:v>5.5599999999999401</c:v>
                </c:pt>
                <c:pt idx="557">
                  <c:v>5.5699999999999399</c:v>
                </c:pt>
                <c:pt idx="558">
                  <c:v>5.5799999999999397</c:v>
                </c:pt>
                <c:pt idx="559">
                  <c:v>5.5899999999999403</c:v>
                </c:pt>
                <c:pt idx="560">
                  <c:v>5.5999999999999401</c:v>
                </c:pt>
                <c:pt idx="561">
                  <c:v>5.6099999999999399</c:v>
                </c:pt>
                <c:pt idx="562">
                  <c:v>5.6199999999999397</c:v>
                </c:pt>
                <c:pt idx="563">
                  <c:v>5.6299999999999404</c:v>
                </c:pt>
                <c:pt idx="564">
                  <c:v>5.6399999999999402</c:v>
                </c:pt>
                <c:pt idx="565">
                  <c:v>5.64999999999994</c:v>
                </c:pt>
                <c:pt idx="566">
                  <c:v>5.6599999999999397</c:v>
                </c:pt>
                <c:pt idx="567">
                  <c:v>5.6699999999999404</c:v>
                </c:pt>
                <c:pt idx="568">
                  <c:v>5.6799999999999402</c:v>
                </c:pt>
                <c:pt idx="569">
                  <c:v>5.68999999999994</c:v>
                </c:pt>
                <c:pt idx="570">
                  <c:v>5.6999999999999398</c:v>
                </c:pt>
                <c:pt idx="571">
                  <c:v>5.7099999999999396</c:v>
                </c:pt>
                <c:pt idx="572">
                  <c:v>5.7199999999999402</c:v>
                </c:pt>
                <c:pt idx="573">
                  <c:v>5.72999999999994</c:v>
                </c:pt>
                <c:pt idx="574">
                  <c:v>5.7399999999999398</c:v>
                </c:pt>
                <c:pt idx="575">
                  <c:v>5.7499999999999396</c:v>
                </c:pt>
                <c:pt idx="576">
                  <c:v>5.7599999999999403</c:v>
                </c:pt>
                <c:pt idx="577">
                  <c:v>5.7699999999999401</c:v>
                </c:pt>
                <c:pt idx="578">
                  <c:v>5.7799999999999399</c:v>
                </c:pt>
                <c:pt idx="579">
                  <c:v>5.7899999999999396</c:v>
                </c:pt>
                <c:pt idx="580">
                  <c:v>5.7999999999999403</c:v>
                </c:pt>
                <c:pt idx="581">
                  <c:v>5.8099999999999401</c:v>
                </c:pt>
                <c:pt idx="582">
                  <c:v>5.8199999999999399</c:v>
                </c:pt>
                <c:pt idx="583">
                  <c:v>5.8299999999999397</c:v>
                </c:pt>
                <c:pt idx="584">
                  <c:v>5.8399999999999403</c:v>
                </c:pt>
                <c:pt idx="585">
                  <c:v>5.8499999999999401</c:v>
                </c:pt>
                <c:pt idx="586">
                  <c:v>5.8599999999999399</c:v>
                </c:pt>
                <c:pt idx="587">
                  <c:v>5.8699999999999397</c:v>
                </c:pt>
                <c:pt idx="588">
                  <c:v>5.8799999999999404</c:v>
                </c:pt>
                <c:pt idx="589">
                  <c:v>5.8899999999999402</c:v>
                </c:pt>
                <c:pt idx="590">
                  <c:v>5.89999999999994</c:v>
                </c:pt>
                <c:pt idx="591">
                  <c:v>5.9099999999999397</c:v>
                </c:pt>
                <c:pt idx="592">
                  <c:v>5.9199999999999404</c:v>
                </c:pt>
                <c:pt idx="593">
                  <c:v>5.9299999999999402</c:v>
                </c:pt>
                <c:pt idx="594">
                  <c:v>5.93999999999994</c:v>
                </c:pt>
                <c:pt idx="595">
                  <c:v>5.9499999999999398</c:v>
                </c:pt>
                <c:pt idx="596">
                  <c:v>5.9599999999999396</c:v>
                </c:pt>
                <c:pt idx="597">
                  <c:v>5.9699999999999402</c:v>
                </c:pt>
                <c:pt idx="598">
                  <c:v>5.97999999999994</c:v>
                </c:pt>
                <c:pt idx="599">
                  <c:v>5.9899999999999398</c:v>
                </c:pt>
                <c:pt idx="600">
                  <c:v>5.9999999999999396</c:v>
                </c:pt>
                <c:pt idx="601">
                  <c:v>6.0099999999999403</c:v>
                </c:pt>
                <c:pt idx="602">
                  <c:v>6.0199999999999303</c:v>
                </c:pt>
                <c:pt idx="603">
                  <c:v>6.0299999999999301</c:v>
                </c:pt>
                <c:pt idx="604">
                  <c:v>6.0399999999999299</c:v>
                </c:pt>
                <c:pt idx="605">
                  <c:v>6.0499999999999297</c:v>
                </c:pt>
                <c:pt idx="606">
                  <c:v>6.0599999999999303</c:v>
                </c:pt>
                <c:pt idx="607">
                  <c:v>6.0699999999999301</c:v>
                </c:pt>
                <c:pt idx="608">
                  <c:v>6.0799999999999299</c:v>
                </c:pt>
                <c:pt idx="609">
                  <c:v>6.0899999999999297</c:v>
                </c:pt>
                <c:pt idx="610">
                  <c:v>6.0999999999999304</c:v>
                </c:pt>
                <c:pt idx="611">
                  <c:v>6.1099999999999302</c:v>
                </c:pt>
                <c:pt idx="612">
                  <c:v>6.1199999999999299</c:v>
                </c:pt>
                <c:pt idx="613">
                  <c:v>6.1299999999999297</c:v>
                </c:pt>
                <c:pt idx="614">
                  <c:v>6.1399999999999304</c:v>
                </c:pt>
                <c:pt idx="615">
                  <c:v>6.1499999999999302</c:v>
                </c:pt>
                <c:pt idx="616">
                  <c:v>6.15999999999993</c:v>
                </c:pt>
                <c:pt idx="617">
                  <c:v>6.1699999999999298</c:v>
                </c:pt>
                <c:pt idx="618">
                  <c:v>6.1799999999999304</c:v>
                </c:pt>
                <c:pt idx="619">
                  <c:v>6.1899999999999302</c:v>
                </c:pt>
                <c:pt idx="620">
                  <c:v>6.19999999999993</c:v>
                </c:pt>
                <c:pt idx="621">
                  <c:v>6.2099999999999298</c:v>
                </c:pt>
                <c:pt idx="622">
                  <c:v>6.2199999999999296</c:v>
                </c:pt>
                <c:pt idx="623">
                  <c:v>6.2299999999999303</c:v>
                </c:pt>
                <c:pt idx="624">
                  <c:v>6.23999999999993</c:v>
                </c:pt>
                <c:pt idx="625">
                  <c:v>6.2499999999999298</c:v>
                </c:pt>
                <c:pt idx="626">
                  <c:v>6.2599999999999296</c:v>
                </c:pt>
                <c:pt idx="627">
                  <c:v>6.2699999999999303</c:v>
                </c:pt>
                <c:pt idx="628">
                  <c:v>6.2799999999999301</c:v>
                </c:pt>
                <c:pt idx="629">
                  <c:v>6.2899999999999299</c:v>
                </c:pt>
                <c:pt idx="630">
                  <c:v>6.2999999999999297</c:v>
                </c:pt>
                <c:pt idx="631">
                  <c:v>6.3099999999999303</c:v>
                </c:pt>
                <c:pt idx="632">
                  <c:v>6.3199999999999301</c:v>
                </c:pt>
                <c:pt idx="633">
                  <c:v>6.3299999999999299</c:v>
                </c:pt>
                <c:pt idx="634">
                  <c:v>6.3399999999999297</c:v>
                </c:pt>
                <c:pt idx="635">
                  <c:v>6.3499999999999304</c:v>
                </c:pt>
                <c:pt idx="636">
                  <c:v>6.3599999999999302</c:v>
                </c:pt>
                <c:pt idx="637">
                  <c:v>6.3699999999999299</c:v>
                </c:pt>
                <c:pt idx="638">
                  <c:v>6.3799999999999297</c:v>
                </c:pt>
                <c:pt idx="639">
                  <c:v>6.3899999999999304</c:v>
                </c:pt>
                <c:pt idx="640">
                  <c:v>6.3999999999999302</c:v>
                </c:pt>
                <c:pt idx="641">
                  <c:v>6.40999999999993</c:v>
                </c:pt>
                <c:pt idx="642">
                  <c:v>6.4199999999999298</c:v>
                </c:pt>
                <c:pt idx="643">
                  <c:v>6.4299999999999304</c:v>
                </c:pt>
                <c:pt idx="644">
                  <c:v>6.4399999999999302</c:v>
                </c:pt>
                <c:pt idx="645">
                  <c:v>6.44999999999993</c:v>
                </c:pt>
                <c:pt idx="646">
                  <c:v>6.4599999999999298</c:v>
                </c:pt>
                <c:pt idx="647">
                  <c:v>6.4699999999999296</c:v>
                </c:pt>
                <c:pt idx="648">
                  <c:v>6.4799999999999303</c:v>
                </c:pt>
                <c:pt idx="649">
                  <c:v>6.4899999999999203</c:v>
                </c:pt>
                <c:pt idx="650">
                  <c:v>6.4999999999999201</c:v>
                </c:pt>
                <c:pt idx="651">
                  <c:v>6.5099999999999199</c:v>
                </c:pt>
                <c:pt idx="652">
                  <c:v>6.5199999999999196</c:v>
                </c:pt>
                <c:pt idx="653">
                  <c:v>6.5299999999999203</c:v>
                </c:pt>
                <c:pt idx="654">
                  <c:v>6.5399999999999201</c:v>
                </c:pt>
                <c:pt idx="655">
                  <c:v>6.5499999999999199</c:v>
                </c:pt>
                <c:pt idx="656">
                  <c:v>6.5599999999999197</c:v>
                </c:pt>
                <c:pt idx="657">
                  <c:v>6.5699999999999203</c:v>
                </c:pt>
                <c:pt idx="658">
                  <c:v>6.5799999999999201</c:v>
                </c:pt>
                <c:pt idx="659">
                  <c:v>6.5899999999999199</c:v>
                </c:pt>
                <c:pt idx="660">
                  <c:v>6.5999999999999197</c:v>
                </c:pt>
                <c:pt idx="661">
                  <c:v>6.6099999999999204</c:v>
                </c:pt>
                <c:pt idx="662">
                  <c:v>6.6199999999999202</c:v>
                </c:pt>
                <c:pt idx="663">
                  <c:v>6.62999999999992</c:v>
                </c:pt>
                <c:pt idx="664">
                  <c:v>6.6399999999999197</c:v>
                </c:pt>
                <c:pt idx="665">
                  <c:v>6.6499999999999204</c:v>
                </c:pt>
                <c:pt idx="666">
                  <c:v>6.6599999999999202</c:v>
                </c:pt>
                <c:pt idx="667">
                  <c:v>6.66999999999992</c:v>
                </c:pt>
                <c:pt idx="668">
                  <c:v>6.6799999999999198</c:v>
                </c:pt>
                <c:pt idx="669">
                  <c:v>6.6899999999999196</c:v>
                </c:pt>
                <c:pt idx="670">
                  <c:v>6.6999999999999202</c:v>
                </c:pt>
                <c:pt idx="671">
                  <c:v>6.70999999999992</c:v>
                </c:pt>
                <c:pt idx="672">
                  <c:v>6.7199999999999198</c:v>
                </c:pt>
                <c:pt idx="673">
                  <c:v>6.7299999999999196</c:v>
                </c:pt>
                <c:pt idx="674">
                  <c:v>6.7399999999999203</c:v>
                </c:pt>
                <c:pt idx="675">
                  <c:v>6.7499999999999201</c:v>
                </c:pt>
                <c:pt idx="676">
                  <c:v>6.7599999999999199</c:v>
                </c:pt>
                <c:pt idx="677">
                  <c:v>6.7699999999999196</c:v>
                </c:pt>
                <c:pt idx="678">
                  <c:v>6.7799999999999203</c:v>
                </c:pt>
                <c:pt idx="679">
                  <c:v>6.7899999999999201</c:v>
                </c:pt>
                <c:pt idx="680">
                  <c:v>6.7999999999999199</c:v>
                </c:pt>
                <c:pt idx="681">
                  <c:v>6.8099999999999197</c:v>
                </c:pt>
                <c:pt idx="682">
                  <c:v>6.8199999999999203</c:v>
                </c:pt>
                <c:pt idx="683">
                  <c:v>6.8299999999999201</c:v>
                </c:pt>
                <c:pt idx="684">
                  <c:v>6.8399999999999199</c:v>
                </c:pt>
                <c:pt idx="685">
                  <c:v>6.8499999999999197</c:v>
                </c:pt>
                <c:pt idx="686">
                  <c:v>6.8599999999999204</c:v>
                </c:pt>
                <c:pt idx="687">
                  <c:v>6.8699999999999202</c:v>
                </c:pt>
                <c:pt idx="688">
                  <c:v>6.87999999999992</c:v>
                </c:pt>
                <c:pt idx="689">
                  <c:v>6.8899999999999197</c:v>
                </c:pt>
                <c:pt idx="690">
                  <c:v>6.8999999999999204</c:v>
                </c:pt>
                <c:pt idx="691">
                  <c:v>6.9099999999999202</c:v>
                </c:pt>
                <c:pt idx="692">
                  <c:v>6.91999999999992</c:v>
                </c:pt>
                <c:pt idx="693">
                  <c:v>6.9299999999999198</c:v>
                </c:pt>
                <c:pt idx="694">
                  <c:v>6.9399999999999196</c:v>
                </c:pt>
                <c:pt idx="695">
                  <c:v>6.9499999999999202</c:v>
                </c:pt>
                <c:pt idx="696">
                  <c:v>6.9599999999999103</c:v>
                </c:pt>
                <c:pt idx="697">
                  <c:v>6.96999999999991</c:v>
                </c:pt>
                <c:pt idx="698">
                  <c:v>6.9799999999999098</c:v>
                </c:pt>
                <c:pt idx="699">
                  <c:v>6.9899999999999096</c:v>
                </c:pt>
                <c:pt idx="700">
                  <c:v>6.9999999999999103</c:v>
                </c:pt>
                <c:pt idx="701">
                  <c:v>7.0099999999999101</c:v>
                </c:pt>
                <c:pt idx="702">
                  <c:v>7.0199999999999099</c:v>
                </c:pt>
                <c:pt idx="703">
                  <c:v>7.0299999999999097</c:v>
                </c:pt>
                <c:pt idx="704">
                  <c:v>7.0399999999999103</c:v>
                </c:pt>
                <c:pt idx="705">
                  <c:v>7.0499999999999101</c:v>
                </c:pt>
                <c:pt idx="706">
                  <c:v>7.0599999999999099</c:v>
                </c:pt>
                <c:pt idx="707">
                  <c:v>7.0699999999999097</c:v>
                </c:pt>
                <c:pt idx="708">
                  <c:v>7.0799999999999104</c:v>
                </c:pt>
                <c:pt idx="709">
                  <c:v>7.0899999999999102</c:v>
                </c:pt>
                <c:pt idx="710">
                  <c:v>7.0999999999999099</c:v>
                </c:pt>
                <c:pt idx="711">
                  <c:v>7.1099999999999097</c:v>
                </c:pt>
                <c:pt idx="712">
                  <c:v>7.1199999999999104</c:v>
                </c:pt>
                <c:pt idx="713">
                  <c:v>7.1299999999999102</c:v>
                </c:pt>
                <c:pt idx="714">
                  <c:v>7.13999999999991</c:v>
                </c:pt>
                <c:pt idx="715">
                  <c:v>7.1499999999999098</c:v>
                </c:pt>
                <c:pt idx="716">
                  <c:v>7.1599999999999104</c:v>
                </c:pt>
                <c:pt idx="717">
                  <c:v>7.1699999999999102</c:v>
                </c:pt>
                <c:pt idx="718">
                  <c:v>7.17999999999991</c:v>
                </c:pt>
                <c:pt idx="719">
                  <c:v>7.1899999999999098</c:v>
                </c:pt>
                <c:pt idx="720">
                  <c:v>7.1999999999999096</c:v>
                </c:pt>
                <c:pt idx="721">
                  <c:v>7.2099999999999103</c:v>
                </c:pt>
                <c:pt idx="722">
                  <c:v>7.21999999999991</c:v>
                </c:pt>
                <c:pt idx="723">
                  <c:v>7.2299999999999098</c:v>
                </c:pt>
                <c:pt idx="724">
                  <c:v>7.2399999999999096</c:v>
                </c:pt>
                <c:pt idx="725">
                  <c:v>7.2499999999999103</c:v>
                </c:pt>
                <c:pt idx="726">
                  <c:v>7.2599999999999101</c:v>
                </c:pt>
                <c:pt idx="727">
                  <c:v>7.2699999999999099</c:v>
                </c:pt>
                <c:pt idx="728">
                  <c:v>7.2799999999999097</c:v>
                </c:pt>
                <c:pt idx="729">
                  <c:v>7.2899999999999103</c:v>
                </c:pt>
                <c:pt idx="730">
                  <c:v>7.2999999999999101</c:v>
                </c:pt>
                <c:pt idx="731">
                  <c:v>7.3099999999999099</c:v>
                </c:pt>
                <c:pt idx="732">
                  <c:v>7.3199999999999097</c:v>
                </c:pt>
                <c:pt idx="733">
                  <c:v>7.3299999999999104</c:v>
                </c:pt>
                <c:pt idx="734">
                  <c:v>7.3399999999999102</c:v>
                </c:pt>
                <c:pt idx="735">
                  <c:v>7.3499999999999099</c:v>
                </c:pt>
                <c:pt idx="736">
                  <c:v>7.3599999999999097</c:v>
                </c:pt>
                <c:pt idx="737">
                  <c:v>7.3699999999999104</c:v>
                </c:pt>
                <c:pt idx="738">
                  <c:v>7.3799999999999102</c:v>
                </c:pt>
                <c:pt idx="739">
                  <c:v>7.38999999999991</c:v>
                </c:pt>
                <c:pt idx="740">
                  <c:v>7.3999999999999098</c:v>
                </c:pt>
                <c:pt idx="741">
                  <c:v>7.4099999999999104</c:v>
                </c:pt>
                <c:pt idx="742">
                  <c:v>7.4199999999999102</c:v>
                </c:pt>
                <c:pt idx="743">
                  <c:v>7.4299999999999002</c:v>
                </c:pt>
                <c:pt idx="744">
                  <c:v>7.4399999999999</c:v>
                </c:pt>
                <c:pt idx="745">
                  <c:v>7.4499999999998998</c:v>
                </c:pt>
                <c:pt idx="746">
                  <c:v>7.4599999999998996</c:v>
                </c:pt>
                <c:pt idx="747">
                  <c:v>7.4699999999999003</c:v>
                </c:pt>
                <c:pt idx="748">
                  <c:v>7.4799999999999001</c:v>
                </c:pt>
                <c:pt idx="749">
                  <c:v>7.4899999999998998</c:v>
                </c:pt>
                <c:pt idx="750">
                  <c:v>7.4999999999998996</c:v>
                </c:pt>
                <c:pt idx="751">
                  <c:v>7.5099999999999003</c:v>
                </c:pt>
                <c:pt idx="752">
                  <c:v>7.5199999999999001</c:v>
                </c:pt>
                <c:pt idx="753">
                  <c:v>7.5299999999998999</c:v>
                </c:pt>
                <c:pt idx="754">
                  <c:v>7.5399999999998997</c:v>
                </c:pt>
                <c:pt idx="755">
                  <c:v>7.5499999999999003</c:v>
                </c:pt>
                <c:pt idx="756">
                  <c:v>7.5599999999999001</c:v>
                </c:pt>
                <c:pt idx="757">
                  <c:v>7.5699999999998999</c:v>
                </c:pt>
                <c:pt idx="758">
                  <c:v>7.5799999999998997</c:v>
                </c:pt>
                <c:pt idx="759">
                  <c:v>7.5899999999999004</c:v>
                </c:pt>
                <c:pt idx="760">
                  <c:v>7.5999999999999002</c:v>
                </c:pt>
                <c:pt idx="761">
                  <c:v>7.6099999999999</c:v>
                </c:pt>
                <c:pt idx="762">
                  <c:v>7.6199999999998997</c:v>
                </c:pt>
                <c:pt idx="763">
                  <c:v>7.6299999999999004</c:v>
                </c:pt>
                <c:pt idx="764">
                  <c:v>7.6399999999999002</c:v>
                </c:pt>
                <c:pt idx="765">
                  <c:v>7.6499999999999</c:v>
                </c:pt>
                <c:pt idx="766">
                  <c:v>7.6599999999998998</c:v>
                </c:pt>
                <c:pt idx="767">
                  <c:v>7.6699999999998996</c:v>
                </c:pt>
                <c:pt idx="768">
                  <c:v>7.6799999999999002</c:v>
                </c:pt>
                <c:pt idx="769">
                  <c:v>7.6899999999999</c:v>
                </c:pt>
                <c:pt idx="770">
                  <c:v>7.6999999999998998</c:v>
                </c:pt>
                <c:pt idx="771">
                  <c:v>7.7099999999998996</c:v>
                </c:pt>
                <c:pt idx="772">
                  <c:v>7.7199999999999003</c:v>
                </c:pt>
                <c:pt idx="773">
                  <c:v>7.7299999999999001</c:v>
                </c:pt>
                <c:pt idx="774">
                  <c:v>7.7399999999998998</c:v>
                </c:pt>
                <c:pt idx="775">
                  <c:v>7.7499999999998996</c:v>
                </c:pt>
                <c:pt idx="776">
                  <c:v>7.7599999999999003</c:v>
                </c:pt>
                <c:pt idx="777">
                  <c:v>7.7699999999999001</c:v>
                </c:pt>
                <c:pt idx="778">
                  <c:v>7.7799999999998999</c:v>
                </c:pt>
                <c:pt idx="779">
                  <c:v>7.7899999999998997</c:v>
                </c:pt>
                <c:pt idx="780">
                  <c:v>7.7999999999999003</c:v>
                </c:pt>
                <c:pt idx="781">
                  <c:v>7.8099999999999001</c:v>
                </c:pt>
                <c:pt idx="782">
                  <c:v>7.8199999999998999</c:v>
                </c:pt>
                <c:pt idx="783">
                  <c:v>7.8299999999998997</c:v>
                </c:pt>
                <c:pt idx="784">
                  <c:v>7.8399999999999004</c:v>
                </c:pt>
                <c:pt idx="785">
                  <c:v>7.8499999999999002</c:v>
                </c:pt>
                <c:pt idx="786">
                  <c:v>7.8599999999999</c:v>
                </c:pt>
                <c:pt idx="787">
                  <c:v>7.8699999999998997</c:v>
                </c:pt>
                <c:pt idx="788">
                  <c:v>7.8799999999999004</c:v>
                </c:pt>
                <c:pt idx="789">
                  <c:v>7.8899999999999002</c:v>
                </c:pt>
                <c:pt idx="790">
                  <c:v>7.8999999999998902</c:v>
                </c:pt>
                <c:pt idx="791">
                  <c:v>7.90999999999989</c:v>
                </c:pt>
                <c:pt idx="792">
                  <c:v>7.9199999999998898</c:v>
                </c:pt>
                <c:pt idx="793">
                  <c:v>7.9299999999998896</c:v>
                </c:pt>
                <c:pt idx="794">
                  <c:v>7.9399999999998903</c:v>
                </c:pt>
                <c:pt idx="795">
                  <c:v>7.94999999999989</c:v>
                </c:pt>
                <c:pt idx="796">
                  <c:v>7.9599999999998898</c:v>
                </c:pt>
                <c:pt idx="797">
                  <c:v>7.9699999999998896</c:v>
                </c:pt>
                <c:pt idx="798">
                  <c:v>7.9799999999998903</c:v>
                </c:pt>
                <c:pt idx="799">
                  <c:v>7.9899999999998901</c:v>
                </c:pt>
                <c:pt idx="800">
                  <c:v>7.9999999999998899</c:v>
                </c:pt>
                <c:pt idx="801">
                  <c:v>8.0099999999998897</c:v>
                </c:pt>
                <c:pt idx="802">
                  <c:v>8.0199999999998894</c:v>
                </c:pt>
                <c:pt idx="803">
                  <c:v>8.0299999999998892</c:v>
                </c:pt>
                <c:pt idx="804">
                  <c:v>8.0399999999998908</c:v>
                </c:pt>
              </c:numCache>
            </c:numRef>
          </c:cat>
          <c:val>
            <c:numRef>
              <c:f>Sheet1!$B$2:$B$806</c:f>
              <c:numCache>
                <c:formatCode>General</c:formatCode>
                <c:ptCount val="805"/>
                <c:pt idx="0">
                  <c:v>0</c:v>
                </c:pt>
                <c:pt idx="1">
                  <c:v>9.9998333341666645E-3</c:v>
                </c:pt>
                <c:pt idx="2">
                  <c:v>1.999866669333308E-2</c:v>
                </c:pt>
                <c:pt idx="3">
                  <c:v>2.999550020249566E-2</c:v>
                </c:pt>
                <c:pt idx="4">
                  <c:v>3.9989334186634161E-2</c:v>
                </c:pt>
                <c:pt idx="5">
                  <c:v>4.9979169270678331E-2</c:v>
                </c:pt>
                <c:pt idx="6">
                  <c:v>5.9964006479444595E-2</c:v>
                </c:pt>
                <c:pt idx="7">
                  <c:v>6.9942847337532768E-2</c:v>
                </c:pt>
                <c:pt idx="8">
                  <c:v>7.9914693969172695E-2</c:v>
                </c:pt>
                <c:pt idx="9">
                  <c:v>8.987854919801104E-2</c:v>
                </c:pt>
                <c:pt idx="10">
                  <c:v>9.9833416646828155E-2</c:v>
                </c:pt>
                <c:pt idx="11">
                  <c:v>0.10977830083717481</c:v>
                </c:pt>
                <c:pt idx="12">
                  <c:v>0.11971220728891936</c:v>
                </c:pt>
                <c:pt idx="13">
                  <c:v>0.12963414261969486</c:v>
                </c:pt>
                <c:pt idx="14">
                  <c:v>0.13954311464423649</c:v>
                </c:pt>
                <c:pt idx="15">
                  <c:v>0.14943813247359922</c:v>
                </c:pt>
                <c:pt idx="16">
                  <c:v>0.15931820661424598</c:v>
                </c:pt>
                <c:pt idx="17">
                  <c:v>0.16918234906699603</c:v>
                </c:pt>
                <c:pt idx="18">
                  <c:v>0.17902957342582418</c:v>
                </c:pt>
                <c:pt idx="19">
                  <c:v>0.18885889497650057</c:v>
                </c:pt>
                <c:pt idx="20">
                  <c:v>0.19866933079506122</c:v>
                </c:pt>
                <c:pt idx="21">
                  <c:v>0.20845989984609956</c:v>
                </c:pt>
                <c:pt idx="22">
                  <c:v>0.21822962308086932</c:v>
                </c:pt>
                <c:pt idx="23">
                  <c:v>0.22797752353518841</c:v>
                </c:pt>
                <c:pt idx="24">
                  <c:v>0.23770262642713458</c:v>
                </c:pt>
                <c:pt idx="25">
                  <c:v>0.24740395925452294</c:v>
                </c:pt>
                <c:pt idx="26">
                  <c:v>0.25708055189215512</c:v>
                </c:pt>
                <c:pt idx="27">
                  <c:v>0.26673143668883115</c:v>
                </c:pt>
                <c:pt idx="28">
                  <c:v>0.27635564856411376</c:v>
                </c:pt>
                <c:pt idx="29">
                  <c:v>0.28595222510483553</c:v>
                </c:pt>
                <c:pt idx="30">
                  <c:v>0.29552020666133955</c:v>
                </c:pt>
                <c:pt idx="31">
                  <c:v>0.3050586364434435</c:v>
                </c:pt>
                <c:pt idx="32">
                  <c:v>0.31456656061611776</c:v>
                </c:pt>
                <c:pt idx="33">
                  <c:v>0.32404302839486837</c:v>
                </c:pt>
                <c:pt idx="34">
                  <c:v>0.3334870921408144</c:v>
                </c:pt>
                <c:pt idx="35">
                  <c:v>0.34289780745545134</c:v>
                </c:pt>
                <c:pt idx="36">
                  <c:v>0.35227423327508994</c:v>
                </c:pt>
                <c:pt idx="37">
                  <c:v>0.36161543196496199</c:v>
                </c:pt>
                <c:pt idx="38">
                  <c:v>0.37092046941298268</c:v>
                </c:pt>
                <c:pt idx="39">
                  <c:v>0.38018841512316143</c:v>
                </c:pt>
                <c:pt idx="40">
                  <c:v>0.38941834230865052</c:v>
                </c:pt>
                <c:pt idx="41">
                  <c:v>0.39860932798442289</c:v>
                </c:pt>
                <c:pt idx="42">
                  <c:v>0.40776045305957015</c:v>
                </c:pt>
                <c:pt idx="43">
                  <c:v>0.41687080242921076</c:v>
                </c:pt>
                <c:pt idx="44">
                  <c:v>0.42593946506599961</c:v>
                </c:pt>
                <c:pt idx="45">
                  <c:v>0.43496553411123023</c:v>
                </c:pt>
                <c:pt idx="46">
                  <c:v>0.44394810696551978</c:v>
                </c:pt>
                <c:pt idx="47">
                  <c:v>0.45288628537906828</c:v>
                </c:pt>
                <c:pt idx="48">
                  <c:v>0.4617791755414829</c:v>
                </c:pt>
                <c:pt idx="49">
                  <c:v>0.47062588817115802</c:v>
                </c:pt>
                <c:pt idx="50">
                  <c:v>0.47942553860420301</c:v>
                </c:pt>
                <c:pt idx="51">
                  <c:v>0.48817724688290748</c:v>
                </c:pt>
                <c:pt idx="52">
                  <c:v>0.49688013784373675</c:v>
                </c:pt>
                <c:pt idx="53">
                  <c:v>0.50553334120484694</c:v>
                </c:pt>
                <c:pt idx="54">
                  <c:v>0.51413599165311319</c:v>
                </c:pt>
                <c:pt idx="55">
                  <c:v>0.52268722893065922</c:v>
                </c:pt>
                <c:pt idx="56">
                  <c:v>0.5311861979208834</c:v>
                </c:pt>
                <c:pt idx="57">
                  <c:v>0.53963204873396919</c:v>
                </c:pt>
                <c:pt idx="58">
                  <c:v>0.54802393679187356</c:v>
                </c:pt>
                <c:pt idx="59">
                  <c:v>0.55636102291278378</c:v>
                </c:pt>
                <c:pt idx="60">
                  <c:v>0.56464247339503537</c:v>
                </c:pt>
                <c:pt idx="61">
                  <c:v>0.57286746010048128</c:v>
                </c:pt>
                <c:pt idx="62">
                  <c:v>0.58103516053730508</c:v>
                </c:pt>
                <c:pt idx="63">
                  <c:v>0.5891447579422695</c:v>
                </c:pt>
                <c:pt idx="64">
                  <c:v>0.59719544136239211</c:v>
                </c:pt>
                <c:pt idx="65">
                  <c:v>0.60518640573603955</c:v>
                </c:pt>
                <c:pt idx="66">
                  <c:v>0.6131168519734338</c:v>
                </c:pt>
                <c:pt idx="67">
                  <c:v>0.62098598703655972</c:v>
                </c:pt>
                <c:pt idx="68">
                  <c:v>0.62879302401846859</c:v>
                </c:pt>
                <c:pt idx="69">
                  <c:v>0.63653718222196787</c:v>
                </c:pt>
                <c:pt idx="70">
                  <c:v>0.64421768723769102</c:v>
                </c:pt>
                <c:pt idx="71">
                  <c:v>0.65183377102153661</c:v>
                </c:pt>
                <c:pt idx="72">
                  <c:v>0.6593846719714731</c:v>
                </c:pt>
                <c:pt idx="73">
                  <c:v>0.66686963500369789</c:v>
                </c:pt>
                <c:pt idx="74">
                  <c:v>0.67428791162814505</c:v>
                </c:pt>
                <c:pt idx="75">
                  <c:v>0.68163876002333412</c:v>
                </c:pt>
                <c:pt idx="76">
                  <c:v>0.68892144511055131</c:v>
                </c:pt>
                <c:pt idx="77">
                  <c:v>0.69613523862735671</c:v>
                </c:pt>
                <c:pt idx="78">
                  <c:v>0.70327941920041015</c:v>
                </c:pt>
                <c:pt idx="79">
                  <c:v>0.71035327241760782</c:v>
                </c:pt>
                <c:pt idx="80">
                  <c:v>0.71735609089952279</c:v>
                </c:pt>
                <c:pt idx="81">
                  <c:v>0.72428717437014256</c:v>
                </c:pt>
                <c:pt idx="82">
                  <c:v>0.73114582972689657</c:v>
                </c:pt>
                <c:pt idx="83">
                  <c:v>0.73793137110996332</c:v>
                </c:pt>
                <c:pt idx="84">
                  <c:v>0.74464311997085997</c:v>
                </c:pt>
                <c:pt idx="85">
                  <c:v>0.75128040514029337</c:v>
                </c:pt>
                <c:pt idx="86">
                  <c:v>0.75784256289527763</c:v>
                </c:pt>
                <c:pt idx="87">
                  <c:v>0.76432893702550575</c:v>
                </c:pt>
                <c:pt idx="88">
                  <c:v>0.77073887889896997</c:v>
                </c:pt>
                <c:pt idx="89">
                  <c:v>0.77707174752682451</c:v>
                </c:pt>
                <c:pt idx="90">
                  <c:v>0.78332690962748397</c:v>
                </c:pt>
                <c:pt idx="91">
                  <c:v>0.78950373968995102</c:v>
                </c:pt>
                <c:pt idx="92">
                  <c:v>0.7956016200363667</c:v>
                </c:pt>
                <c:pt idx="93">
                  <c:v>0.80161994088377775</c:v>
                </c:pt>
                <c:pt idx="94">
                  <c:v>0.80755810040511489</c:v>
                </c:pt>
                <c:pt idx="95">
                  <c:v>0.8134155047893743</c:v>
                </c:pt>
                <c:pt idx="96">
                  <c:v>0.81919156830099882</c:v>
                </c:pt>
                <c:pt idx="97">
                  <c:v>0.82488571333845062</c:v>
                </c:pt>
                <c:pt idx="98">
                  <c:v>0.83049737049197103</c:v>
                </c:pt>
                <c:pt idx="99">
                  <c:v>0.83602597860052108</c:v>
                </c:pt>
                <c:pt idx="100">
                  <c:v>0.8414709848078965</c:v>
                </c:pt>
                <c:pt idx="101">
                  <c:v>0.84683184461801519</c:v>
                </c:pt>
                <c:pt idx="102">
                  <c:v>0.85210802194936297</c:v>
                </c:pt>
                <c:pt idx="103">
                  <c:v>0.85729898918860337</c:v>
                </c:pt>
                <c:pt idx="104">
                  <c:v>0.86240422724333843</c:v>
                </c:pt>
                <c:pt idx="105">
                  <c:v>0.86742322559401697</c:v>
                </c:pt>
                <c:pt idx="106">
                  <c:v>0.87235548234498628</c:v>
                </c:pt>
                <c:pt idx="107">
                  <c:v>0.87720050427468166</c:v>
                </c:pt>
                <c:pt idx="108">
                  <c:v>0.88195780688494751</c:v>
                </c:pt>
                <c:pt idx="109">
                  <c:v>0.88662691444948727</c:v>
                </c:pt>
                <c:pt idx="110">
                  <c:v>0.89120736006143542</c:v>
                </c:pt>
                <c:pt idx="111">
                  <c:v>0.89569868568004762</c:v>
                </c:pt>
                <c:pt idx="112">
                  <c:v>0.90010044217650509</c:v>
                </c:pt>
                <c:pt idx="113">
                  <c:v>0.90441218937882584</c:v>
                </c:pt>
                <c:pt idx="114">
                  <c:v>0.90863349611588318</c:v>
                </c:pt>
                <c:pt idx="115">
                  <c:v>0.91276394026052099</c:v>
                </c:pt>
                <c:pt idx="116">
                  <c:v>0.91680310877176685</c:v>
                </c:pt>
                <c:pt idx="117">
                  <c:v>0.92075059773613566</c:v>
                </c:pt>
                <c:pt idx="118">
                  <c:v>0.92460601240802032</c:v>
                </c:pt>
                <c:pt idx="119">
                  <c:v>0.92836896724916662</c:v>
                </c:pt>
                <c:pt idx="120">
                  <c:v>0.93203908596722629</c:v>
                </c:pt>
                <c:pt idx="121">
                  <c:v>0.93561600155338587</c:v>
                </c:pt>
                <c:pt idx="122">
                  <c:v>0.9390993563190676</c:v>
                </c:pt>
                <c:pt idx="123">
                  <c:v>0.94248880193169748</c:v>
                </c:pt>
                <c:pt idx="124">
                  <c:v>0.94578399944953895</c:v>
                </c:pt>
                <c:pt idx="125">
                  <c:v>0.9489846193555862</c:v>
                </c:pt>
                <c:pt idx="126">
                  <c:v>0.95209034159051575</c:v>
                </c:pt>
                <c:pt idx="127">
                  <c:v>0.95510085558469227</c:v>
                </c:pt>
                <c:pt idx="128">
                  <c:v>0.95801586028922492</c:v>
                </c:pt>
                <c:pt idx="129">
                  <c:v>0.96083506420607268</c:v>
                </c:pt>
                <c:pt idx="130">
                  <c:v>0.96355818541719296</c:v>
                </c:pt>
                <c:pt idx="131">
                  <c:v>0.96618495161273399</c:v>
                </c:pt>
                <c:pt idx="132">
                  <c:v>0.96871510011826523</c:v>
                </c:pt>
                <c:pt idx="133">
                  <c:v>0.97114837792104458</c:v>
                </c:pt>
                <c:pt idx="134">
                  <c:v>0.97348454169531939</c:v>
                </c:pt>
                <c:pt idx="135">
                  <c:v>0.97572335782665909</c:v>
                </c:pt>
                <c:pt idx="136">
                  <c:v>0.97786460243531625</c:v>
                </c:pt>
                <c:pt idx="137">
                  <c:v>0.97990806139861419</c:v>
                </c:pt>
                <c:pt idx="138">
                  <c:v>0.98185353037235967</c:v>
                </c:pt>
                <c:pt idx="139">
                  <c:v>0.98370081481127658</c:v>
                </c:pt>
                <c:pt idx="140">
                  <c:v>0.98544972998846014</c:v>
                </c:pt>
                <c:pt idx="141">
                  <c:v>0.98710010101385037</c:v>
                </c:pt>
                <c:pt idx="142">
                  <c:v>0.98865176285171974</c:v>
                </c:pt>
                <c:pt idx="143">
                  <c:v>0.99010456033717775</c:v>
                </c:pt>
                <c:pt idx="144">
                  <c:v>0.99145834819168643</c:v>
                </c:pt>
                <c:pt idx="145">
                  <c:v>0.99271299103758848</c:v>
                </c:pt>
                <c:pt idx="146">
                  <c:v>0.99386836341164486</c:v>
                </c:pt>
                <c:pt idx="147">
                  <c:v>0.99492434977758093</c:v>
                </c:pt>
                <c:pt idx="148">
                  <c:v>0.99588084453764003</c:v>
                </c:pt>
                <c:pt idx="149">
                  <c:v>0.99673775204314341</c:v>
                </c:pt>
                <c:pt idx="150">
                  <c:v>0.99749498660405445</c:v>
                </c:pt>
                <c:pt idx="151">
                  <c:v>0.99815247249754813</c:v>
                </c:pt>
                <c:pt idx="152">
                  <c:v>0.998710143975583</c:v>
                </c:pt>
                <c:pt idx="153">
                  <c:v>0.99916794527147601</c:v>
                </c:pt>
                <c:pt idx="154">
                  <c:v>0.99952583060547906</c:v>
                </c:pt>
                <c:pt idx="155">
                  <c:v>0.99978376418935699</c:v>
                </c:pt>
                <c:pt idx="156">
                  <c:v>0.9999417202299663</c:v>
                </c:pt>
                <c:pt idx="157">
                  <c:v>0.99999968293183461</c:v>
                </c:pt>
                <c:pt idx="158">
                  <c:v>0.99995764649874008</c:v>
                </c:pt>
                <c:pt idx="159">
                  <c:v>0.99981561513429085</c:v>
                </c:pt>
                <c:pt idx="160">
                  <c:v>0.99957360304150511</c:v>
                </c:pt>
                <c:pt idx="161">
                  <c:v>0.99923163442139051</c:v>
                </c:pt>
                <c:pt idx="162">
                  <c:v>0.99878974347052396</c:v>
                </c:pt>
                <c:pt idx="163">
                  <c:v>0.99824797437763246</c:v>
                </c:pt>
                <c:pt idx="164">
                  <c:v>0.99760638131917367</c:v>
                </c:pt>
                <c:pt idx="165">
                  <c:v>0.99686502845391889</c:v>
                </c:pt>
                <c:pt idx="166">
                  <c:v>0.99602398991653673</c:v>
                </c:pt>
                <c:pt idx="167">
                  <c:v>0.99508334981018021</c:v>
                </c:pt>
                <c:pt idx="168">
                  <c:v>0.99404320219807596</c:v>
                </c:pt>
                <c:pt idx="169">
                  <c:v>0.99290365109411849</c:v>
                </c:pt>
                <c:pt idx="170">
                  <c:v>0.99166481045246857</c:v>
                </c:pt>
                <c:pt idx="171">
                  <c:v>0.99032680415615804</c:v>
                </c:pt>
                <c:pt idx="172">
                  <c:v>0.98888976600470146</c:v>
                </c:pt>
                <c:pt idx="173">
                  <c:v>0.98735383970071644</c:v>
                </c:pt>
                <c:pt idx="174">
                  <c:v>0.98571917883555349</c:v>
                </c:pt>
                <c:pt idx="175">
                  <c:v>0.98398594687393692</c:v>
                </c:pt>
                <c:pt idx="176">
                  <c:v>0.98215431713761847</c:v>
                </c:pt>
                <c:pt idx="177">
                  <c:v>0.98022447278804548</c:v>
                </c:pt>
                <c:pt idx="178">
                  <c:v>0.97819660680804466</c:v>
                </c:pt>
                <c:pt idx="179">
                  <c:v>0.97607092198252421</c:v>
                </c:pt>
                <c:pt idx="180">
                  <c:v>0.97384763087819515</c:v>
                </c:pt>
                <c:pt idx="181">
                  <c:v>0.9715269558223153</c:v>
                </c:pt>
                <c:pt idx="182">
                  <c:v>0.96910912888045631</c:v>
                </c:pt>
                <c:pt idx="183">
                  <c:v>0.96659439183329754</c:v>
                </c:pt>
                <c:pt idx="184">
                  <c:v>0.96398299615244809</c:v>
                </c:pt>
                <c:pt idx="185">
                  <c:v>0.96127520297529989</c:v>
                </c:pt>
                <c:pt idx="186">
                  <c:v>0.95847128307891416</c:v>
                </c:pt>
                <c:pt idx="187">
                  <c:v>0.95557151685294395</c:v>
                </c:pt>
                <c:pt idx="188">
                  <c:v>0.95257619427159534</c:v>
                </c:pt>
                <c:pt idx="189">
                  <c:v>0.94948561486463046</c:v>
                </c:pt>
                <c:pt idx="190">
                  <c:v>0.94630008768741447</c:v>
                </c:pt>
                <c:pt idx="191">
                  <c:v>0.9430199312900106</c:v>
                </c:pt>
                <c:pt idx="192">
                  <c:v>0.93964547368532492</c:v>
                </c:pt>
                <c:pt idx="193">
                  <c:v>0.9361770523163061</c:v>
                </c:pt>
                <c:pt idx="194">
                  <c:v>0.93261501402220048</c:v>
                </c:pt>
                <c:pt idx="195">
                  <c:v>0.92895971500386931</c:v>
                </c:pt>
                <c:pt idx="196">
                  <c:v>0.92521152078816826</c:v>
                </c:pt>
                <c:pt idx="197">
                  <c:v>0.92137080619139544</c:v>
                </c:pt>
                <c:pt idx="198">
                  <c:v>0.91743795528180982</c:v>
                </c:pt>
                <c:pt idx="199">
                  <c:v>0.91341336134122519</c:v>
                </c:pt>
                <c:pt idx="200">
                  <c:v>0.90929742682568171</c:v>
                </c:pt>
                <c:pt idx="201">
                  <c:v>0.90509056332520099</c:v>
                </c:pt>
                <c:pt idx="202">
                  <c:v>0.90079319152262727</c:v>
                </c:pt>
                <c:pt idx="203">
                  <c:v>0.89640574115156002</c:v>
                </c:pt>
                <c:pt idx="204">
                  <c:v>0.89192865095337959</c:v>
                </c:pt>
                <c:pt idx="205">
                  <c:v>0.88736236863337548</c:v>
                </c:pt>
                <c:pt idx="206">
                  <c:v>0.88270735081597407</c:v>
                </c:pt>
                <c:pt idx="207">
                  <c:v>0.87796406299907814</c:v>
                </c:pt>
                <c:pt idx="208">
                  <c:v>0.87313297950751645</c:v>
                </c:pt>
                <c:pt idx="209">
                  <c:v>0.86821458344561264</c:v>
                </c:pt>
                <c:pt idx="210">
                  <c:v>0.86320936664887371</c:v>
                </c:pt>
                <c:pt idx="211">
                  <c:v>0.85811782963480887</c:v>
                </c:pt>
                <c:pt idx="212">
                  <c:v>0.85294048155287616</c:v>
                </c:pt>
                <c:pt idx="213">
                  <c:v>0.84767784013356984</c:v>
                </c:pt>
                <c:pt idx="214">
                  <c:v>0.84233043163664567</c:v>
                </c:pt>
                <c:pt idx="215">
                  <c:v>0.83689879079849772</c:v>
                </c:pt>
                <c:pt idx="216">
                  <c:v>0.83138346077868308</c:v>
                </c:pt>
                <c:pt idx="217">
                  <c:v>0.82578499310560805</c:v>
                </c:pt>
                <c:pt idx="218">
                  <c:v>0.82010394762137417</c:v>
                </c:pt>
                <c:pt idx="219">
                  <c:v>0.81434089242579599</c:v>
                </c:pt>
                <c:pt idx="220">
                  <c:v>0.80849640381959009</c:v>
                </c:pt>
                <c:pt idx="221">
                  <c:v>0.80257106624674723</c:v>
                </c:pt>
                <c:pt idx="222">
                  <c:v>0.79656547223608654</c:v>
                </c:pt>
                <c:pt idx="223">
                  <c:v>0.79048022234200477</c:v>
                </c:pt>
                <c:pt idx="224">
                  <c:v>0.78431592508441983</c:v>
                </c:pt>
                <c:pt idx="225">
                  <c:v>0.7780731968879212</c:v>
                </c:pt>
                <c:pt idx="226">
                  <c:v>0.77175266202012593</c:v>
                </c:pt>
                <c:pt idx="227">
                  <c:v>0.76535495252925356</c:v>
                </c:pt>
                <c:pt idx="228">
                  <c:v>0.75888070818092201</c:v>
                </c:pt>
                <c:pt idx="229">
                  <c:v>0.75233057639417067</c:v>
                </c:pt>
                <c:pt idx="230">
                  <c:v>0.74570521217672026</c:v>
                </c:pt>
                <c:pt idx="231">
                  <c:v>0.7390052780594708</c:v>
                </c:pt>
                <c:pt idx="232">
                  <c:v>0.73223144403025142</c:v>
                </c:pt>
                <c:pt idx="233">
                  <c:v>0.72538438746681955</c:v>
                </c:pt>
                <c:pt idx="234">
                  <c:v>0.71846479306912625</c:v>
                </c:pt>
                <c:pt idx="235">
                  <c:v>0.71147335279084434</c:v>
                </c:pt>
                <c:pt idx="236">
                  <c:v>0.70441076577017625</c:v>
                </c:pt>
                <c:pt idx="237">
                  <c:v>0.69727773825993777</c:v>
                </c:pt>
                <c:pt idx="238">
                  <c:v>0.69007498355693642</c:v>
                </c:pt>
                <c:pt idx="239">
                  <c:v>0.68280322193063969</c:v>
                </c:pt>
                <c:pt idx="240">
                  <c:v>0.67546318055115095</c:v>
                </c:pt>
                <c:pt idx="241">
                  <c:v>0.66805559341649101</c:v>
                </c:pt>
                <c:pt idx="242">
                  <c:v>0.66058120127920072</c:v>
                </c:pt>
                <c:pt idx="243">
                  <c:v>0.65304075157226482</c:v>
                </c:pt>
                <c:pt idx="244">
                  <c:v>0.64543499833437068</c:v>
                </c:pt>
                <c:pt idx="245">
                  <c:v>0.63776470213450365</c:v>
                </c:pt>
                <c:pt idx="246">
                  <c:v>0.63003062999589221</c:v>
                </c:pt>
                <c:pt idx="247">
                  <c:v>0.62223355531930469</c:v>
                </c:pt>
                <c:pt idx="248">
                  <c:v>0.61437425780571175</c:v>
                </c:pt>
                <c:pt idx="249">
                  <c:v>0.60645352337831471</c:v>
                </c:pt>
                <c:pt idx="250">
                  <c:v>0.59847214410395655</c:v>
                </c:pt>
                <c:pt idx="251">
                  <c:v>0.59043091811391302</c:v>
                </c:pt>
                <c:pt idx="252">
                  <c:v>0.58233064952408187</c:v>
                </c:pt>
                <c:pt idx="253">
                  <c:v>0.57417214835457264</c:v>
                </c:pt>
                <c:pt idx="254">
                  <c:v>0.5659562304487028</c:v>
                </c:pt>
                <c:pt idx="255">
                  <c:v>0.55768371739141698</c:v>
                </c:pt>
                <c:pt idx="256">
                  <c:v>0.54935543642712659</c:v>
                </c:pt>
                <c:pt idx="257">
                  <c:v>0.54097222037698856</c:v>
                </c:pt>
                <c:pt idx="258">
                  <c:v>0.53253490755562116</c:v>
                </c:pt>
                <c:pt idx="259">
                  <c:v>0.52404434168727609</c:v>
                </c:pt>
                <c:pt idx="260">
                  <c:v>0.51550137182146416</c:v>
                </c:pt>
                <c:pt idx="261">
                  <c:v>0.50690685224805343</c:v>
                </c:pt>
                <c:pt idx="262">
                  <c:v>0.49826164241183857</c:v>
                </c:pt>
                <c:pt idx="263">
                  <c:v>0.48956660682659953</c:v>
                </c:pt>
                <c:pt idx="264">
                  <c:v>0.48082261498864826</c:v>
                </c:pt>
                <c:pt idx="265">
                  <c:v>0.47203054128988264</c:v>
                </c:pt>
                <c:pt idx="266">
                  <c:v>0.46319126493034518</c:v>
                </c:pt>
                <c:pt idx="267">
                  <c:v>0.45430566983030646</c:v>
                </c:pt>
                <c:pt idx="268">
                  <c:v>0.44537464454187115</c:v>
                </c:pt>
                <c:pt idx="269">
                  <c:v>0.43639908216012629</c:v>
                </c:pt>
                <c:pt idx="270">
                  <c:v>0.42737988023382978</c:v>
                </c:pt>
                <c:pt idx="271">
                  <c:v>0.41831794067565897</c:v>
                </c:pt>
                <c:pt idx="272">
                  <c:v>0.40921416967201729</c:v>
                </c:pt>
                <c:pt idx="273">
                  <c:v>0.40006947759241951</c:v>
                </c:pt>
                <c:pt idx="274">
                  <c:v>0.39088477889845219</c:v>
                </c:pt>
                <c:pt idx="275">
                  <c:v>0.38166099205233167</c:v>
                </c:pt>
                <c:pt idx="276">
                  <c:v>0.3723990394250557</c:v>
                </c:pt>
                <c:pt idx="277">
                  <c:v>0.36309984720416832</c:v>
                </c:pt>
                <c:pt idx="278">
                  <c:v>0.35376434530114309</c:v>
                </c:pt>
                <c:pt idx="279">
                  <c:v>0.34439346725838998</c:v>
                </c:pt>
                <c:pt idx="280">
                  <c:v>0.33498815015590511</c:v>
                </c:pt>
                <c:pt idx="281">
                  <c:v>0.32554933451756002</c:v>
                </c:pt>
                <c:pt idx="282">
                  <c:v>0.31607796421705381</c:v>
                </c:pt>
                <c:pt idx="283">
                  <c:v>0.30657498638352293</c:v>
                </c:pt>
                <c:pt idx="284">
                  <c:v>0.2970413513068324</c:v>
                </c:pt>
                <c:pt idx="285">
                  <c:v>0.28747801234254439</c:v>
                </c:pt>
                <c:pt idx="286">
                  <c:v>0.27788592581658678</c:v>
                </c:pt>
                <c:pt idx="287">
                  <c:v>0.26826605092961792</c:v>
                </c:pt>
                <c:pt idx="288">
                  <c:v>0.25861934966111083</c:v>
                </c:pt>
                <c:pt idx="289">
                  <c:v>0.24894678667315256</c:v>
                </c:pt>
                <c:pt idx="290">
                  <c:v>0.23924932921398243</c:v>
                </c:pt>
                <c:pt idx="291">
                  <c:v>0.22952794702126419</c:v>
                </c:pt>
                <c:pt idx="292">
                  <c:v>0.21978361222511694</c:v>
                </c:pt>
                <c:pt idx="293">
                  <c:v>0.21001729925089915</c:v>
                </c:pt>
                <c:pt idx="294">
                  <c:v>0.20022998472177053</c:v>
                </c:pt>
                <c:pt idx="295">
                  <c:v>0.19042264736102704</c:v>
                </c:pt>
                <c:pt idx="296">
                  <c:v>0.18059626789423291</c:v>
                </c:pt>
                <c:pt idx="297">
                  <c:v>0.17075182895114532</c:v>
                </c:pt>
                <c:pt idx="298">
                  <c:v>0.16089031496745576</c:v>
                </c:pt>
                <c:pt idx="299">
                  <c:v>0.15101271208634384</c:v>
                </c:pt>
                <c:pt idx="300">
                  <c:v>0.14112000805986721</c:v>
                </c:pt>
                <c:pt idx="301">
                  <c:v>0.13121319215018423</c:v>
                </c:pt>
                <c:pt idx="302">
                  <c:v>0.12129325503062975</c:v>
                </c:pt>
                <c:pt idx="303">
                  <c:v>0.11136118868665001</c:v>
                </c:pt>
                <c:pt idx="304">
                  <c:v>0.10141798631660186</c:v>
                </c:pt>
                <c:pt idx="305">
                  <c:v>9.1464642232437193E-2</c:v>
                </c:pt>
                <c:pt idx="306">
                  <c:v>8.150215176026912E-2</c:v>
                </c:pt>
                <c:pt idx="307">
                  <c:v>7.1531511140843704E-2</c:v>
                </c:pt>
                <c:pt idx="308">
                  <c:v>6.1553717429913148E-2</c:v>
                </c:pt>
                <c:pt idx="309">
                  <c:v>5.1569768398534638E-2</c:v>
                </c:pt>
                <c:pt idx="310">
                  <c:v>4.1580662433290491E-2</c:v>
                </c:pt>
                <c:pt idx="311">
                  <c:v>3.1587398436453896E-2</c:v>
                </c:pt>
                <c:pt idx="312">
                  <c:v>2.1590975726095959E-2</c:v>
                </c:pt>
                <c:pt idx="313">
                  <c:v>1.1592393936158275E-2</c:v>
                </c:pt>
                <c:pt idx="314">
                  <c:v>1.5926529164868282E-3</c:v>
                </c:pt>
                <c:pt idx="315">
                  <c:v>-8.4072473671486184E-3</c:v>
                </c:pt>
                <c:pt idx="316">
                  <c:v>-1.8406306933053809E-2</c:v>
                </c:pt>
                <c:pt idx="317">
                  <c:v>-2.840352588360379E-2</c:v>
                </c:pt>
                <c:pt idx="318">
                  <c:v>-3.8397904505235378E-2</c:v>
                </c:pt>
                <c:pt idx="319">
                  <c:v>-4.838844336841415E-2</c:v>
                </c:pt>
                <c:pt idx="320">
                  <c:v>-5.8374143427580086E-2</c:v>
                </c:pt>
                <c:pt idx="321">
                  <c:v>-6.8354006121047778E-2</c:v>
                </c:pt>
                <c:pt idx="322">
                  <c:v>-7.8327033470865295E-2</c:v>
                </c:pt>
                <c:pt idx="323">
                  <c:v>-8.8292228182597868E-2</c:v>
                </c:pt>
                <c:pt idx="324">
                  <c:v>-9.824859374509852E-2</c:v>
                </c:pt>
                <c:pt idx="325">
                  <c:v>-0.10819513453009823</c:v>
                </c:pt>
                <c:pt idx="326">
                  <c:v>-0.11813085589180766</c:v>
                </c:pt>
                <c:pt idx="327">
                  <c:v>-0.12805476426636955</c:v>
                </c:pt>
                <c:pt idx="328">
                  <c:v>-0.13796586727121718</c:v>
                </c:pt>
                <c:pt idx="329">
                  <c:v>-0.14786317380430841</c:v>
                </c:pt>
                <c:pt idx="330">
                  <c:v>-0.15774569414323855</c:v>
                </c:pt>
                <c:pt idx="331">
                  <c:v>-0.16761244004420825</c:v>
                </c:pt>
                <c:pt idx="332">
                  <c:v>-0.17746242484085054</c:v>
                </c:pt>
                <c:pt idx="333">
                  <c:v>-0.18729466354289315</c:v>
                </c:pt>
                <c:pt idx="334">
                  <c:v>-0.19710817293466026</c:v>
                </c:pt>
                <c:pt idx="335">
                  <c:v>-0.20690197167338975</c:v>
                </c:pt>
                <c:pt idx="336">
                  <c:v>-0.21667508038737007</c:v>
                </c:pt>
                <c:pt idx="337">
                  <c:v>-0.22642652177387321</c:v>
                </c:pt>
                <c:pt idx="338">
                  <c:v>-0.23615532069688749</c:v>
                </c:pt>
                <c:pt idx="339">
                  <c:v>-0.24586050428462713</c:v>
                </c:pt>
                <c:pt idx="340">
                  <c:v>-0.25554110202682179</c:v>
                </c:pt>
                <c:pt idx="341">
                  <c:v>-0.26519614587176354</c:v>
                </c:pt>
                <c:pt idx="342">
                  <c:v>-0.27482467032311458</c:v>
                </c:pt>
                <c:pt idx="343">
                  <c:v>-0.28442571253645271</c:v>
                </c:pt>
                <c:pt idx="344">
                  <c:v>-0.29399831241555829</c:v>
                </c:pt>
                <c:pt idx="345">
                  <c:v>-0.30354151270841961</c:v>
                </c:pt>
                <c:pt idx="346">
                  <c:v>-0.31305435910296092</c:v>
                </c:pt>
                <c:pt idx="347">
                  <c:v>-0.32253590032246932</c:v>
                </c:pt>
                <c:pt idx="348">
                  <c:v>-0.33198518822072487</c:v>
                </c:pt>
                <c:pt idx="349">
                  <c:v>-0.34140127787681135</c:v>
                </c:pt>
                <c:pt idx="350">
                  <c:v>-0.35078322768961029</c:v>
                </c:pt>
                <c:pt idx="351">
                  <c:v>-0.36013009947195906</c:v>
                </c:pt>
                <c:pt idx="352">
                  <c:v>-0.36944095854446762</c:v>
                </c:pt>
                <c:pt idx="353">
                  <c:v>-0.37871487382898855</c:v>
                </c:pt>
                <c:pt idx="354">
                  <c:v>-0.38795091794172087</c:v>
                </c:pt>
                <c:pt idx="355">
                  <c:v>-0.39714816728595081</c:v>
                </c:pt>
                <c:pt idx="356">
                  <c:v>-0.40630570214440742</c:v>
                </c:pt>
                <c:pt idx="357">
                  <c:v>-0.41542260677123699</c:v>
                </c:pt>
                <c:pt idx="358">
                  <c:v>-0.42449796948357338</c:v>
                </c:pt>
                <c:pt idx="359">
                  <c:v>-0.4335308827527089</c:v>
                </c:pt>
                <c:pt idx="360">
                  <c:v>-0.4425204432948433</c:v>
                </c:pt>
                <c:pt idx="361">
                  <c:v>-0.45146575216141444</c:v>
                </c:pt>
                <c:pt idx="362">
                  <c:v>-0.4603659148289892</c:v>
                </c:pt>
                <c:pt idx="363">
                  <c:v>-0.46922004128871847</c:v>
                </c:pt>
                <c:pt idx="364">
                  <c:v>-0.47802724613533387</c:v>
                </c:pt>
                <c:pt idx="365">
                  <c:v>-0.48678664865569088</c:v>
                </c:pt>
                <c:pt idx="366">
                  <c:v>-0.49549737291683604</c:v>
                </c:pt>
                <c:pt idx="367">
                  <c:v>-0.50415854785360303</c:v>
                </c:pt>
                <c:pt idx="368">
                  <c:v>-0.51276930735571502</c:v>
                </c:pt>
                <c:pt idx="369">
                  <c:v>-0.52132879035439816</c:v>
                </c:pt>
                <c:pt idx="370">
                  <c:v>-0.52983614090847642</c:v>
                </c:pt>
                <c:pt idx="371">
                  <c:v>-0.5382905082900008</c:v>
                </c:pt>
                <c:pt idx="372">
                  <c:v>-0.54669104706927041</c:v>
                </c:pt>
                <c:pt idx="373">
                  <c:v>-0.55503691719940718</c:v>
                </c:pt>
                <c:pt idx="374">
                  <c:v>-0.56332728410035315</c:v>
                </c:pt>
                <c:pt idx="375">
                  <c:v>-0.57156131874232741</c:v>
                </c:pt>
                <c:pt idx="376">
                  <c:v>-0.57973819772872648</c:v>
                </c:pt>
                <c:pt idx="377">
                  <c:v>-0.58785710337846664</c:v>
                </c:pt>
                <c:pt idx="378">
                  <c:v>-0.59591722380774781</c:v>
                </c:pt>
                <c:pt idx="379">
                  <c:v>-0.60391775301124462</c:v>
                </c:pt>
                <c:pt idx="380">
                  <c:v>-0.61185789094270315</c:v>
                </c:pt>
                <c:pt idx="381">
                  <c:v>-0.61973684359494752</c:v>
                </c:pt>
                <c:pt idx="382">
                  <c:v>-0.62755382307927776</c:v>
                </c:pt>
                <c:pt idx="383">
                  <c:v>-0.63530804770426019</c:v>
                </c:pt>
                <c:pt idx="384">
                  <c:v>-0.64299874205389351</c:v>
                </c:pt>
                <c:pt idx="385">
                  <c:v>-0.65062513706515224</c:v>
                </c:pt>
                <c:pt idx="386">
                  <c:v>-0.65818647010488984</c:v>
                </c:pt>
                <c:pt idx="387">
                  <c:v>-0.66568198504610432</c:v>
                </c:pt>
                <c:pt idx="388">
                  <c:v>-0.67311093234354691</c:v>
                </c:pt>
                <c:pt idx="389">
                  <c:v>-0.68047256910867937</c:v>
                </c:pt>
                <c:pt idx="390">
                  <c:v>-0.68776615918395922</c:v>
                </c:pt>
                <c:pt idx="391">
                  <c:v>-0.69499097321645764</c:v>
                </c:pt>
                <c:pt idx="392">
                  <c:v>-0.70214628873079121</c:v>
                </c:pt>
                <c:pt idx="393">
                  <c:v>-0.70923139020137205</c:v>
                </c:pt>
                <c:pt idx="394">
                  <c:v>-0.71624556912395654</c:v>
                </c:pt>
                <c:pt idx="395">
                  <c:v>-0.72318812408649835</c:v>
                </c:pt>
                <c:pt idx="396">
                  <c:v>-0.73005836083928588</c:v>
                </c:pt>
                <c:pt idx="397">
                  <c:v>-0.73685559236436982</c:v>
                </c:pt>
                <c:pt idx="398">
                  <c:v>-0.7435791389442612</c:v>
                </c:pt>
                <c:pt idx="399">
                  <c:v>-0.75022832822990548</c:v>
                </c:pt>
                <c:pt idx="400">
                  <c:v>-0.75680249530791521</c:v>
                </c:pt>
                <c:pt idx="401">
                  <c:v>-0.76330098276706071</c:v>
                </c:pt>
                <c:pt idx="402">
                  <c:v>-0.76972314076401138</c:v>
                </c:pt>
                <c:pt idx="403">
                  <c:v>-0.77606832708831941</c:v>
                </c:pt>
                <c:pt idx="404">
                  <c:v>-0.78233590722664004</c:v>
                </c:pt>
                <c:pt idx="405">
                  <c:v>-0.78852525442618293</c:v>
                </c:pt>
                <c:pt idx="406">
                  <c:v>-0.79463574975738493</c:v>
                </c:pt>
                <c:pt idx="407">
                  <c:v>-0.80066678217580545</c:v>
                </c:pt>
                <c:pt idx="408">
                  <c:v>-0.80661774858322843</c:v>
                </c:pt>
                <c:pt idx="409">
                  <c:v>-0.81248805388797285</c:v>
                </c:pt>
                <c:pt idx="410">
                  <c:v>-0.81827711106439904</c:v>
                </c:pt>
                <c:pt idx="411">
                  <c:v>-0.82398434121161412</c:v>
                </c:pt>
                <c:pt idx="412">
                  <c:v>-0.82960917361135944</c:v>
                </c:pt>
                <c:pt idx="413">
                  <c:v>-0.8351510457850827</c:v>
                </c:pt>
                <c:pt idx="414">
                  <c:v>-0.84060940355018388</c:v>
                </c:pt>
                <c:pt idx="415">
                  <c:v>-0.84598370107543042</c:v>
                </c:pt>
                <c:pt idx="416">
                  <c:v>-0.8512734009355587</c:v>
                </c:pt>
                <c:pt idx="417">
                  <c:v>-0.8564779741649855</c:v>
                </c:pt>
                <c:pt idx="418">
                  <c:v>-0.86159690031072567</c:v>
                </c:pt>
                <c:pt idx="419">
                  <c:v>-0.86662966748442927</c:v>
                </c:pt>
                <c:pt idx="420">
                  <c:v>-0.87157577241357331</c:v>
                </c:pt>
                <c:pt idx="421">
                  <c:v>-0.87643472049178683</c:v>
                </c:pt>
                <c:pt idx="422">
                  <c:v>-0.88120602582831142</c:v>
                </c:pt>
                <c:pt idx="423">
                  <c:v>-0.8858892112965886</c:v>
                </c:pt>
                <c:pt idx="424">
                  <c:v>-0.89048380858197473</c:v>
                </c:pt>
                <c:pt idx="425">
                  <c:v>-0.89498935822857006</c:v>
                </c:pt>
                <c:pt idx="426">
                  <c:v>-0.89940540968516447</c:v>
                </c:pt>
                <c:pt idx="427">
                  <c:v>-0.90373152135029278</c:v>
                </c:pt>
                <c:pt idx="428">
                  <c:v>-0.90796726061639277</c:v>
                </c:pt>
                <c:pt idx="429">
                  <c:v>-0.91211220391306791</c:v>
                </c:pt>
                <c:pt idx="430">
                  <c:v>-0.9161659367494428</c:v>
                </c:pt>
                <c:pt idx="431">
                  <c:v>-0.92012805375561213</c:v>
                </c:pt>
                <c:pt idx="432">
                  <c:v>-0.92399815872317637</c:v>
                </c:pt>
                <c:pt idx="433">
                  <c:v>-0.92777586464486428</c:v>
                </c:pt>
                <c:pt idx="434">
                  <c:v>-0.93146079375323154</c:v>
                </c:pt>
                <c:pt idx="435">
                  <c:v>-0.93505257755843862</c:v>
                </c:pt>
                <c:pt idx="436">
                  <c:v>-0.93855085688509743</c:v>
                </c:pt>
                <c:pt idx="437">
                  <c:v>-0.94195528190819078</c:v>
                </c:pt>
                <c:pt idx="438">
                  <c:v>-0.94526551218805355</c:v>
                </c:pt>
                <c:pt idx="439">
                  <c:v>-0.94848121670441632</c:v>
                </c:pt>
                <c:pt idx="440">
                  <c:v>-0.95160207388950679</c:v>
                </c:pt>
                <c:pt idx="441">
                  <c:v>-0.9546277716602074</c:v>
                </c:pt>
                <c:pt idx="442">
                  <c:v>-0.95755800744926245</c:v>
                </c:pt>
                <c:pt idx="443">
                  <c:v>-0.96039248823553525</c:v>
                </c:pt>
                <c:pt idx="444">
                  <c:v>-0.96313093057330856</c:v>
                </c:pt>
                <c:pt idx="445">
                  <c:v>-0.96577306062063095</c:v>
                </c:pt>
                <c:pt idx="446">
                  <c:v>-0.96831861416669962</c:v>
                </c:pt>
                <c:pt idx="447">
                  <c:v>-0.97076733665828119</c:v>
                </c:pt>
                <c:pt idx="448">
                  <c:v>-0.97311898322516688</c:v>
                </c:pt>
                <c:pt idx="449">
                  <c:v>-0.97537331870465982</c:v>
                </c:pt>
                <c:pt idx="450">
                  <c:v>-0.97753011766509068</c:v>
                </c:pt>
                <c:pt idx="451">
                  <c:v>-0.97958916442836075</c:v>
                </c:pt>
                <c:pt idx="452">
                  <c:v>-0.98155025309150978</c:v>
                </c:pt>
                <c:pt idx="453">
                  <c:v>-0.98341318754730522</c:v>
                </c:pt>
                <c:pt idx="454">
                  <c:v>-0.98517778150385427</c:v>
                </c:pt>
                <c:pt idx="455">
                  <c:v>-0.98684385850323164</c:v>
                </c:pt>
                <c:pt idx="456">
                  <c:v>-0.98841125193912605</c:v>
                </c:pt>
                <c:pt idx="457">
                  <c:v>-0.9898798050734996</c:v>
                </c:pt>
                <c:pt idx="458">
                  <c:v>-0.99124937105226296</c:v>
                </c:pt>
                <c:pt idx="459">
                  <c:v>-0.99251981291995939</c:v>
                </c:pt>
                <c:pt idx="460">
                  <c:v>-0.99369100363346108</c:v>
                </c:pt>
                <c:pt idx="461">
                  <c:v>-0.99476282607467248</c:v>
                </c:pt>
                <c:pt idx="462">
                  <c:v>-0.99573517306224169</c:v>
                </c:pt>
                <c:pt idx="463">
                  <c:v>-0.9966079473622822</c:v>
                </c:pt>
                <c:pt idx="464">
                  <c:v>-0.99738106169809038</c:v>
                </c:pt>
                <c:pt idx="465">
                  <c:v>-0.99805443875887689</c:v>
                </c:pt>
                <c:pt idx="466">
                  <c:v>-0.99862801120749678</c:v>
                </c:pt>
                <c:pt idx="467">
                  <c:v>-0.99910172168718314</c:v>
                </c:pt>
                <c:pt idx="468">
                  <c:v>-0.99947552282728269</c:v>
                </c:pt>
                <c:pt idx="469">
                  <c:v>-0.99974937724799307</c:v>
                </c:pt>
                <c:pt idx="470">
                  <c:v>-0.99992325756410039</c:v>
                </c:pt>
                <c:pt idx="471">
                  <c:v>-0.99999714638771786</c:v>
                </c:pt>
                <c:pt idx="472">
                  <c:v>-0.99997103633002471</c:v>
                </c:pt>
                <c:pt idx="473">
                  <c:v>-0.99984493000200503</c:v>
                </c:pt>
                <c:pt idx="474">
                  <c:v>-0.99961884001418655</c:v>
                </c:pt>
                <c:pt idx="475">
                  <c:v>-0.99929278897537943</c:v>
                </c:pt>
                <c:pt idx="476">
                  <c:v>-0.99886680949041606</c:v>
                </c:pt>
                <c:pt idx="477">
                  <c:v>-0.9983409441568899</c:v>
                </c:pt>
                <c:pt idx="478">
                  <c:v>-0.99771524556089597</c:v>
                </c:pt>
                <c:pt idx="479">
                  <c:v>-0.99698977627177265</c:v>
                </c:pt>
                <c:pt idx="480">
                  <c:v>-0.99616460883584423</c:v>
                </c:pt>
                <c:pt idx="481">
                  <c:v>-0.99523982576916659</c:v>
                </c:pt>
                <c:pt idx="482">
                  <c:v>-0.99421551954927567</c:v>
                </c:pt>
                <c:pt idx="483">
                  <c:v>-0.99309179260594005</c:v>
                </c:pt>
                <c:pt idx="484">
                  <c:v>-0.99186875731091773</c:v>
                </c:pt>
                <c:pt idx="485">
                  <c:v>-0.99054653596671871</c:v>
                </c:pt>
                <c:pt idx="486">
                  <c:v>-0.98912526079437568</c:v>
                </c:pt>
                <c:pt idx="487">
                  <c:v>-0.98760507392022157</c:v>
                </c:pt>
                <c:pt idx="488">
                  <c:v>-0.98598612736167701</c:v>
                </c:pt>
                <c:pt idx="489">
                  <c:v>-0.98426858301204856</c:v>
                </c:pt>
                <c:pt idx="490">
                  <c:v>-0.98245261262433992</c:v>
                </c:pt>
                <c:pt idx="491">
                  <c:v>-0.9805383977940767</c:v>
                </c:pt>
                <c:pt idx="492">
                  <c:v>-0.97852612994114674</c:v>
                </c:pt>
                <c:pt idx="493">
                  <c:v>-0.97641601029065839</c:v>
                </c:pt>
                <c:pt idx="494">
                  <c:v>-0.97420824985281806</c:v>
                </c:pt>
                <c:pt idx="495">
                  <c:v>-0.97190306940183013</c:v>
                </c:pt>
                <c:pt idx="496">
                  <c:v>-0.96950069945381867</c:v>
                </c:pt>
                <c:pt idx="497">
                  <c:v>-0.96700138024377624</c:v>
                </c:pt>
                <c:pt idx="498">
                  <c:v>-0.96440536170154134</c:v>
                </c:pt>
                <c:pt idx="499">
                  <c:v>-0.96171290342680438</c:v>
                </c:pt>
                <c:pt idx="500">
                  <c:v>-0.95892427466314978</c:v>
                </c:pt>
                <c:pt idx="501">
                  <c:v>-0.95603975427112986</c:v>
                </c:pt>
                <c:pt idx="502">
                  <c:v>-0.9530596307003798</c:v>
                </c:pt>
                <c:pt idx="503">
                  <c:v>-0.94998420196077327</c:v>
                </c:pt>
                <c:pt idx="504">
                  <c:v>-0.94681377559262181</c:v>
                </c:pt>
                <c:pt idx="505">
                  <c:v>-0.9435486686359198</c:v>
                </c:pt>
                <c:pt idx="506">
                  <c:v>-0.94018920759864222</c:v>
                </c:pt>
                <c:pt idx="507">
                  <c:v>-0.93673572842409292</c:v>
                </c:pt>
                <c:pt idx="508">
                  <c:v>-0.93318857645731201</c:v>
                </c:pt>
                <c:pt idx="509">
                  <c:v>-0.92954810641054342</c:v>
                </c:pt>
                <c:pt idx="510">
                  <c:v>-0.92581468232775121</c:v>
                </c:pt>
                <c:pt idx="511">
                  <c:v>-0.92198867754823588</c:v>
                </c:pt>
                <c:pt idx="512">
                  <c:v>-0.91807047466928671</c:v>
                </c:pt>
                <c:pt idx="513">
                  <c:v>-0.91406046550792708</c:v>
                </c:pt>
                <c:pt idx="514">
                  <c:v>-0.90995905106173125</c:v>
                </c:pt>
                <c:pt idx="515">
                  <c:v>-0.90576664146872599</c:v>
                </c:pt>
                <c:pt idx="516">
                  <c:v>-0.90148365596637636</c:v>
                </c:pt>
                <c:pt idx="517">
                  <c:v>-0.89711052284966442</c:v>
                </c:pt>
                <c:pt idx="518">
                  <c:v>-0.89264767942825707</c:v>
                </c:pt>
                <c:pt idx="519">
                  <c:v>-0.88809557198277755</c:v>
                </c:pt>
                <c:pt idx="520">
                  <c:v>-0.88345465572017645</c:v>
                </c:pt>
                <c:pt idx="521">
                  <c:v>-0.87872539472821354</c:v>
                </c:pt>
                <c:pt idx="522">
                  <c:v>-0.87390826192904658</c:v>
                </c:pt>
                <c:pt idx="523">
                  <c:v>-0.86900373903194117</c:v>
                </c:pt>
                <c:pt idx="524">
                  <c:v>-0.86401231648509991</c:v>
                </c:pt>
                <c:pt idx="525">
                  <c:v>-0.85893449342661754</c:v>
                </c:pt>
                <c:pt idx="526">
                  <c:v>-0.85377077763456932</c:v>
                </c:pt>
                <c:pt idx="527">
                  <c:v>-0.84852168547623086</c:v>
                </c:pt>
                <c:pt idx="528">
                  <c:v>-0.84318774185644396</c:v>
                </c:pt>
                <c:pt idx="529">
                  <c:v>-0.83776948016512498</c:v>
                </c:pt>
                <c:pt idx="530">
                  <c:v>-0.83226744222392879</c:v>
                </c:pt>
                <c:pt idx="531">
                  <c:v>-0.82668217823206425</c:v>
                </c:pt>
                <c:pt idx="532">
                  <c:v>-0.82101424671127599</c:v>
                </c:pt>
                <c:pt idx="533">
                  <c:v>-0.81526421444999231</c:v>
                </c:pt>
                <c:pt idx="534">
                  <c:v>-0.80943265644664864</c:v>
                </c:pt>
                <c:pt idx="535">
                  <c:v>-0.80352015585218539</c:v>
                </c:pt>
                <c:pt idx="536">
                  <c:v>-0.79752730391173488</c:v>
                </c:pt>
                <c:pt idx="537">
                  <c:v>-0.79145469990549644</c:v>
                </c:pt>
                <c:pt idx="538">
                  <c:v>-0.78530295108881132</c:v>
                </c:pt>
                <c:pt idx="539">
                  <c:v>-0.77907267263143432</c:v>
                </c:pt>
                <c:pt idx="540">
                  <c:v>-0.77276448755601923</c:v>
                </c:pt>
                <c:pt idx="541">
                  <c:v>-0.76637902667581626</c:v>
                </c:pt>
                <c:pt idx="542">
                  <c:v>-0.75991692853159332</c:v>
                </c:pt>
                <c:pt idx="543">
                  <c:v>-0.75337883932777927</c:v>
                </c:pt>
                <c:pt idx="544">
                  <c:v>-0.74676541286784603</c:v>
                </c:pt>
                <c:pt idx="545">
                  <c:v>-0.74007731048892778</c:v>
                </c:pt>
                <c:pt idx="546">
                  <c:v>-0.73331520099569036</c:v>
                </c:pt>
                <c:pt idx="547">
                  <c:v>-0.72647976059344721</c:v>
                </c:pt>
                <c:pt idx="548">
                  <c:v>-0.71957167282054268</c:v>
                </c:pt>
                <c:pt idx="549">
                  <c:v>-0.71259162847999702</c:v>
                </c:pt>
                <c:pt idx="550">
                  <c:v>-0.70554032557042712</c:v>
                </c:pt>
                <c:pt idx="551">
                  <c:v>-0.69841846921624917</c:v>
                </c:pt>
                <c:pt idx="552">
                  <c:v>-0.69122677159716306</c:v>
                </c:pt>
                <c:pt idx="553">
                  <c:v>-0.68396595187693754</c:v>
                </c:pt>
                <c:pt idx="554">
                  <c:v>-0.67663673613149344</c:v>
                </c:pt>
                <c:pt idx="555">
                  <c:v>-0.66923985727629898</c:v>
                </c:pt>
                <c:pt idx="556">
                  <c:v>-0.66177605499308223</c:v>
                </c:pt>
                <c:pt idx="557">
                  <c:v>-0.65424607565583703</c:v>
                </c:pt>
                <c:pt idx="558">
                  <c:v>-0.64665067225622952</c:v>
                </c:pt>
                <c:pt idx="559">
                  <c:v>-0.63899060432826948</c:v>
                </c:pt>
                <c:pt idx="560">
                  <c:v>-0.6312666378723677</c:v>
                </c:pt>
                <c:pt idx="561">
                  <c:v>-0.62347954527873251</c:v>
                </c:pt>
                <c:pt idx="562">
                  <c:v>-0.61563010525013395</c:v>
                </c:pt>
                <c:pt idx="563">
                  <c:v>-0.60771910272403307</c:v>
                </c:pt>
                <c:pt idx="564">
                  <c:v>-0.59974732879409143</c:v>
                </c:pt>
                <c:pt idx="565">
                  <c:v>-0.591715580631058</c:v>
                </c:pt>
                <c:pt idx="566">
                  <c:v>-0.58362466140305636</c:v>
                </c:pt>
                <c:pt idx="567">
                  <c:v>-0.57547538019526578</c:v>
                </c:pt>
                <c:pt idx="568">
                  <c:v>-0.56726855192901771</c:v>
                </c:pt>
                <c:pt idx="569">
                  <c:v>-0.55900499728029884</c:v>
                </c:pt>
                <c:pt idx="570">
                  <c:v>-0.55068554259768798</c:v>
                </c:pt>
                <c:pt idx="571">
                  <c:v>-0.54231101981972052</c:v>
                </c:pt>
                <c:pt idx="572">
                  <c:v>-0.53388226639169456</c:v>
                </c:pt>
                <c:pt idx="573">
                  <c:v>-0.52540012518193058</c:v>
                </c:pt>
                <c:pt idx="574">
                  <c:v>-0.5168654443974805</c:v>
                </c:pt>
                <c:pt idx="575">
                  <c:v>-0.50827907749931034</c:v>
                </c:pt>
                <c:pt idx="576">
                  <c:v>-0.49964188311695401</c:v>
                </c:pt>
                <c:pt idx="577">
                  <c:v>-0.49095472496265358</c:v>
                </c:pt>
                <c:pt idx="578">
                  <c:v>-0.48221847174498444</c:v>
                </c:pt>
                <c:pt idx="579">
                  <c:v>-0.47343399708198824</c:v>
                </c:pt>
                <c:pt idx="580">
                  <c:v>-0.46460217941381005</c:v>
                </c:pt>
                <c:pt idx="581">
                  <c:v>-0.45572390191485845</c:v>
                </c:pt>
                <c:pt idx="582">
                  <c:v>-0.44680005240548404</c:v>
                </c:pt>
                <c:pt idx="583">
                  <c:v>-0.43783152326320124</c:v>
                </c:pt>
                <c:pt idx="584">
                  <c:v>-0.42881921133344963</c:v>
                </c:pt>
                <c:pt idx="585">
                  <c:v>-0.41976401783991368</c:v>
                </c:pt>
                <c:pt idx="586">
                  <c:v>-0.41066684829439593</c:v>
                </c:pt>
                <c:pt idx="587">
                  <c:v>-0.40152861240626997</c:v>
                </c:pt>
                <c:pt idx="588">
                  <c:v>-0.3923502239915086</c:v>
                </c:pt>
                <c:pt idx="589">
                  <c:v>-0.38313260088130635</c:v>
                </c:pt>
                <c:pt idx="590">
                  <c:v>-0.37387666483029203</c:v>
                </c:pt>
                <c:pt idx="591">
                  <c:v>-0.36458334142435761</c:v>
                </c:pt>
                <c:pt idx="592">
                  <c:v>-0.35525355998809827</c:v>
                </c:pt>
                <c:pt idx="593">
                  <c:v>-0.34588825349188468</c:v>
                </c:pt>
                <c:pt idx="594">
                  <c:v>-0.33648835845856112</c:v>
                </c:pt>
                <c:pt idx="595">
                  <c:v>-0.32705481486979771</c:v>
                </c:pt>
                <c:pt idx="596">
                  <c:v>-0.31758856607209213</c:v>
                </c:pt>
                <c:pt idx="597">
                  <c:v>-0.30809055868243473</c:v>
                </c:pt>
                <c:pt idx="598">
                  <c:v>-0.29856174249365125</c:v>
                </c:pt>
                <c:pt idx="599">
                  <c:v>-0.28900307037941897</c:v>
                </c:pt>
                <c:pt idx="600">
                  <c:v>-0.27941549819898387</c:v>
                </c:pt>
                <c:pt idx="601">
                  <c:v>-0.26979998470157346</c:v>
                </c:pt>
                <c:pt idx="602">
                  <c:v>-0.26015749143053579</c:v>
                </c:pt>
                <c:pt idx="603">
                  <c:v>-0.25048898262714281</c:v>
                </c:pt>
                <c:pt idx="604">
                  <c:v>-0.24079542513422728</c:v>
                </c:pt>
                <c:pt idx="605">
                  <c:v>-0.23107778829946049</c:v>
                </c:pt>
                <c:pt idx="606">
                  <c:v>-0.22133704387842709</c:v>
                </c:pt>
                <c:pt idx="607">
                  <c:v>-0.21157416593745362</c:v>
                </c:pt>
                <c:pt idx="608">
                  <c:v>-0.20179013075619762</c:v>
                </c:pt>
                <c:pt idx="609">
                  <c:v>-0.19198591673002388</c:v>
                </c:pt>
                <c:pt idx="610">
                  <c:v>-0.18216250427216402</c:v>
                </c:pt>
                <c:pt idx="611">
                  <c:v>-0.17232087571567936</c:v>
                </c:pt>
                <c:pt idx="612">
                  <c:v>-0.16246201521522341</c:v>
                </c:pt>
                <c:pt idx="613">
                  <c:v>-0.1525869086486305</c:v>
                </c:pt>
                <c:pt idx="614">
                  <c:v>-0.14269654351832717</c:v>
                </c:pt>
                <c:pt idx="615">
                  <c:v>-0.13279190885258627</c:v>
                </c:pt>
                <c:pt idx="616">
                  <c:v>-0.12287399510661969</c:v>
                </c:pt>
                <c:pt idx="617">
                  <c:v>-0.11294379406353708</c:v>
                </c:pt>
                <c:pt idx="618">
                  <c:v>-0.10300229873516675</c:v>
                </c:pt>
                <c:pt idx="619">
                  <c:v>-9.3050503262758766E-2</c:v>
                </c:pt>
                <c:pt idx="620">
                  <c:v>-8.3089402817566327E-2</c:v>
                </c:pt>
                <c:pt idx="621">
                  <c:v>-7.3119993501333067E-2</c:v>
                </c:pt>
                <c:pt idx="622">
                  <c:v>-6.3143272246682799E-2</c:v>
                </c:pt>
                <c:pt idx="623">
                  <c:v>-5.3160236717426194E-2</c:v>
                </c:pt>
                <c:pt idx="624">
                  <c:v>-4.3171885208798784E-2</c:v>
                </c:pt>
                <c:pt idx="625">
                  <c:v>-3.3179216547626941E-2</c:v>
                </c:pt>
                <c:pt idx="626">
                  <c:v>-2.3183229992449598E-2</c:v>
                </c:pt>
                <c:pt idx="627">
                  <c:v>-1.3184925133591412E-2</c:v>
                </c:pt>
                <c:pt idx="628">
                  <c:v>-3.185301793208156E-3</c:v>
                </c:pt>
                <c:pt idx="629">
                  <c:v>6.8146400747000112E-3</c:v>
                </c:pt>
                <c:pt idx="630">
                  <c:v>1.6813900484279557E-2</c:v>
                </c:pt>
                <c:pt idx="631">
                  <c:v>2.68114795178231E-2</c:v>
                </c:pt>
                <c:pt idx="632">
                  <c:v>3.6806377425756799E-2</c:v>
                </c:pt>
                <c:pt idx="633">
                  <c:v>4.6797594726619797E-2</c:v>
                </c:pt>
                <c:pt idx="634">
                  <c:v>5.6784132307008003E-2</c:v>
                </c:pt>
                <c:pt idx="635">
                  <c:v>6.676499152148635E-2</c:v>
                </c:pt>
                <c:pt idx="636">
                  <c:v>7.6739174292448961E-2</c:v>
                </c:pt>
                <c:pt idx="637">
                  <c:v>8.6705683209931425E-2</c:v>
                </c:pt>
                <c:pt idx="638">
                  <c:v>9.6663521631347393E-2</c:v>
                </c:pt>
                <c:pt idx="639">
                  <c:v>0.10661169378115379</c:v>
                </c:pt>
                <c:pt idx="640">
                  <c:v>0.11654920485042396</c:v>
                </c:pt>
                <c:pt idx="641">
                  <c:v>0.12647506109633311</c:v>
                </c:pt>
                <c:pt idx="642">
                  <c:v>0.13638826994152814</c:v>
                </c:pt>
                <c:pt idx="643">
                  <c:v>0.14628784007338641</c:v>
                </c:pt>
                <c:pt idx="644">
                  <c:v>0.1561727815431426</c:v>
                </c:pt>
                <c:pt idx="645">
                  <c:v>0.16604210586488805</c:v>
                </c:pt>
                <c:pt idx="646">
                  <c:v>0.17589482611441493</c:v>
                </c:pt>
                <c:pt idx="647">
                  <c:v>0.18572995702790893</c:v>
                </c:pt>
                <c:pt idx="648">
                  <c:v>0.19554651510047544</c:v>
                </c:pt>
                <c:pt idx="649">
                  <c:v>0.20534351868447637</c:v>
                </c:pt>
                <c:pt idx="650">
                  <c:v>0.21511998808773747</c:v>
                </c:pt>
                <c:pt idx="651">
                  <c:v>0.22487494567145583</c:v>
                </c:pt>
                <c:pt idx="652">
                  <c:v>0.23460741594800222</c:v>
                </c:pt>
                <c:pt idx="653">
                  <c:v>0.24431642567846021</c:v>
                </c:pt>
                <c:pt idx="654">
                  <c:v>0.25400100396994585</c:v>
                </c:pt>
                <c:pt idx="655">
                  <c:v>0.26366018237270128</c:v>
                </c:pt>
                <c:pt idx="656">
                  <c:v>0.27329299497693549</c:v>
                </c:pt>
                <c:pt idx="657">
                  <c:v>0.2828984785094163</c:v>
                </c:pt>
                <c:pt idx="658">
                  <c:v>0.29247567242979328</c:v>
                </c:pt>
                <c:pt idx="659">
                  <c:v>0.30202361902665614</c:v>
                </c:pt>
                <c:pt idx="660">
                  <c:v>0.31154136351330186</c:v>
                </c:pt>
                <c:pt idx="661">
                  <c:v>0.32102795412321405</c:v>
                </c:pt>
                <c:pt idx="662">
                  <c:v>0.33048244220523548</c:v>
                </c:pt>
                <c:pt idx="663">
                  <c:v>0.33990388231843749</c:v>
                </c:pt>
                <c:pt idx="664">
                  <c:v>0.34929133232665999</c:v>
                </c:pt>
                <c:pt idx="665">
                  <c:v>0.35864385349272576</c:v>
                </c:pt>
                <c:pt idx="666">
                  <c:v>0.36796051057231033</c:v>
                </c:pt>
                <c:pt idx="667">
                  <c:v>0.3772403719074704</c:v>
                </c:pt>
                <c:pt idx="668">
                  <c:v>0.38648250951980562</c:v>
                </c:pt>
                <c:pt idx="669">
                  <c:v>0.39568599920325659</c:v>
                </c:pt>
                <c:pt idx="670">
                  <c:v>0.40484992061652525</c:v>
                </c:pt>
                <c:pt idx="671">
                  <c:v>0.41397335737510527</c:v>
                </c:pt>
                <c:pt idx="672">
                  <c:v>0.42305539714292439</c:v>
                </c:pt>
                <c:pt idx="673">
                  <c:v>0.43209513172357422</c:v>
                </c:pt>
                <c:pt idx="674">
                  <c:v>0.44109165715113063</c:v>
                </c:pt>
                <c:pt idx="675">
                  <c:v>0.45004407378054623</c:v>
                </c:pt>
                <c:pt idx="676">
                  <c:v>0.45895148637761929</c:v>
                </c:pt>
                <c:pt idx="677">
                  <c:v>0.46781300420851285</c:v>
                </c:pt>
                <c:pt idx="678">
                  <c:v>0.47662774112882922</c:v>
                </c:pt>
                <c:pt idx="679">
                  <c:v>0.48539481567222037</c:v>
                </c:pt>
                <c:pt idx="680">
                  <c:v>0.49411335113853866</c:v>
                </c:pt>
                <c:pt idx="681">
                  <c:v>0.50278247568150281</c:v>
                </c:pt>
                <c:pt idx="682">
                  <c:v>0.51140132239588365</c:v>
                </c:pt>
                <c:pt idx="683">
                  <c:v>0.51996902940419043</c:v>
                </c:pt>
                <c:pt idx="684">
                  <c:v>0.52848473994286294</c:v>
                </c:pt>
                <c:pt idx="685">
                  <c:v>0.53694760244794359</c:v>
                </c:pt>
                <c:pt idx="686">
                  <c:v>0.54535677064023502</c:v>
                </c:pt>
                <c:pt idx="687">
                  <c:v>0.5537114036099241</c:v>
                </c:pt>
                <c:pt idx="688">
                  <c:v>0.56201066590067694</c:v>
                </c:pt>
                <c:pt idx="689">
                  <c:v>0.57025372759318027</c:v>
                </c:pt>
                <c:pt idx="690">
                  <c:v>0.57843976438813494</c:v>
                </c:pt>
                <c:pt idx="691">
                  <c:v>0.58656795768868164</c:v>
                </c:pt>
                <c:pt idx="692">
                  <c:v>0.59463749468226434</c:v>
                </c:pt>
                <c:pt idx="693">
                  <c:v>0.60264756842190847</c:v>
                </c:pt>
                <c:pt idx="694">
                  <c:v>0.61059737790691504</c:v>
                </c:pt>
                <c:pt idx="695">
                  <c:v>0.61848612816296111</c:v>
                </c:pt>
                <c:pt idx="696">
                  <c:v>0.62631303032158592</c:v>
                </c:pt>
                <c:pt idx="697">
                  <c:v>0.63407730169911203</c:v>
                </c:pt>
                <c:pt idx="698">
                  <c:v>0.64177816587486425</c:v>
                </c:pt>
                <c:pt idx="699">
                  <c:v>0.64941485276884237</c:v>
                </c:pt>
                <c:pt idx="700">
                  <c:v>0.65698659871872145</c:v>
                </c:pt>
                <c:pt idx="701">
                  <c:v>0.66449264655621498</c:v>
                </c:pt>
                <c:pt idx="702">
                  <c:v>0.67193224568279497</c:v>
                </c:pt>
                <c:pt idx="703">
                  <c:v>0.67930465214474833</c:v>
                </c:pt>
                <c:pt idx="704">
                  <c:v>0.68660912870757329</c:v>
                </c:pt>
                <c:pt idx="705">
                  <c:v>0.69384494492969906</c:v>
                </c:pt>
                <c:pt idx="706">
                  <c:v>0.70101137723553419</c:v>
                </c:pt>
                <c:pt idx="707">
                  <c:v>0.70810770898781983</c:v>
                </c:pt>
                <c:pt idx="708">
                  <c:v>0.71513323055929523</c:v>
                </c:pt>
                <c:pt idx="709">
                  <c:v>0.72208723940365638</c:v>
                </c:pt>
                <c:pt idx="710">
                  <c:v>0.72896904012581454</c:v>
                </c:pt>
                <c:pt idx="711">
                  <c:v>0.73577794455143231</c:v>
                </c:pt>
                <c:pt idx="712">
                  <c:v>0.74251327179574167</c:v>
                </c:pt>
                <c:pt idx="713">
                  <c:v>0.74917434833162999</c:v>
                </c:pt>
                <c:pt idx="714">
                  <c:v>0.75576050805699502</c:v>
                </c:pt>
                <c:pt idx="715">
                  <c:v>0.7622710923613526</c:v>
                </c:pt>
                <c:pt idx="716">
                  <c:v>0.76870545019169845</c:v>
                </c:pt>
                <c:pt idx="717">
                  <c:v>0.77506293811761029</c:v>
                </c:pt>
                <c:pt idx="718">
                  <c:v>0.78134292039559405</c:v>
                </c:pt>
                <c:pt idx="719">
                  <c:v>0.78754476903265513</c:v>
                </c:pt>
                <c:pt idx="720">
                  <c:v>0.79366786384909804</c:v>
                </c:pt>
                <c:pt idx="721">
                  <c:v>0.79971159254054436</c:v>
                </c:pt>
                <c:pt idx="722">
                  <c:v>0.80567535073916008</c:v>
                </c:pt>
                <c:pt idx="723">
                  <c:v>0.81155854207409583</c:v>
                </c:pt>
                <c:pt idx="724">
                  <c:v>0.81736057823112074</c:v>
                </c:pt>
                <c:pt idx="725">
                  <c:v>0.82308087901145455</c:v>
                </c:pt>
                <c:pt idx="726">
                  <c:v>0.82871887238978514</c:v>
                </c:pt>
                <c:pt idx="727">
                  <c:v>0.83427399457147355</c:v>
                </c:pt>
                <c:pt idx="728">
                  <c:v>0.83974569004893074</c:v>
                </c:pt>
                <c:pt idx="729">
                  <c:v>0.84513341165716938</c:v>
                </c:pt>
                <c:pt idx="730">
                  <c:v>0.85043662062851721</c:v>
                </c:pt>
                <c:pt idx="731">
                  <c:v>0.85565478664649708</c:v>
                </c:pt>
                <c:pt idx="732">
                  <c:v>0.86078738789885556</c:v>
                </c:pt>
                <c:pt idx="733">
                  <c:v>0.86583391112974506</c:v>
                </c:pt>
                <c:pt idx="734">
                  <c:v>0.87079385169104695</c:v>
                </c:pt>
                <c:pt idx="735">
                  <c:v>0.87566671359283887</c:v>
                </c:pt>
                <c:pt idx="736">
                  <c:v>0.88045200955299141</c:v>
                </c:pt>
                <c:pt idx="737">
                  <c:v>0.88514926104589653</c:v>
                </c:pt>
                <c:pt idx="738">
                  <c:v>0.88975799835031866</c:v>
                </c:pt>
                <c:pt idx="739">
                  <c:v>0.89427776059636821</c:v>
                </c:pt>
                <c:pt idx="740">
                  <c:v>0.89870809581158717</c:v>
                </c:pt>
                <c:pt idx="741">
                  <c:v>0.90304856096614627</c:v>
                </c:pt>
                <c:pt idx="742">
                  <c:v>0.90729872201714634</c:v>
                </c:pt>
                <c:pt idx="743">
                  <c:v>0.91145815395202034</c:v>
                </c:pt>
                <c:pt idx="744">
                  <c:v>0.91552644083104928</c:v>
                </c:pt>
                <c:pt idx="745">
                  <c:v>0.91950317582893115</c:v>
                </c:pt>
                <c:pt idx="746">
                  <c:v>0.9233879612754804</c:v>
                </c:pt>
                <c:pt idx="747">
                  <c:v>0.92718040869538976</c:v>
                </c:pt>
                <c:pt idx="748">
                  <c:v>0.93088013884707699</c:v>
                </c:pt>
                <c:pt idx="749">
                  <c:v>0.93448678176061029</c:v>
                </c:pt>
                <c:pt idx="750">
                  <c:v>0.93799997677470404</c:v>
                </c:pt>
                <c:pt idx="751">
                  <c:v>0.94141937257278463</c:v>
                </c:pt>
                <c:pt idx="752">
                  <c:v>0.94474462721812125</c:v>
                </c:pt>
                <c:pt idx="753">
                  <c:v>0.94797540818802051</c:v>
                </c:pt>
                <c:pt idx="754">
                  <c:v>0.95111139240707787</c:v>
                </c:pt>
                <c:pt idx="755">
                  <c:v>0.95415226627948502</c:v>
                </c:pt>
                <c:pt idx="756">
                  <c:v>0.9570977257203882</c:v>
                </c:pt>
                <c:pt idx="757">
                  <c:v>0.95994747618629805</c:v>
                </c:pt>
                <c:pt idx="758">
                  <c:v>0.96270123270454289</c:v>
                </c:pt>
                <c:pt idx="759">
                  <c:v>0.96535871990176592</c:v>
                </c:pt>
                <c:pt idx="760">
                  <c:v>0.96791967203146134</c:v>
                </c:pt>
                <c:pt idx="761">
                  <c:v>0.97038383300055076</c:v>
                </c:pt>
                <c:pt idx="762">
                  <c:v>0.97275095639499054</c:v>
                </c:pt>
                <c:pt idx="763">
                  <c:v>0.97502080550441417</c:v>
                </c:pt>
                <c:pt idx="764">
                  <c:v>0.9771931533458017</c:v>
                </c:pt>
                <c:pt idx="765">
                  <c:v>0.97926778268617964</c:v>
                </c:pt>
                <c:pt idx="766">
                  <c:v>0.98124448606434278</c:v>
                </c:pt>
                <c:pt idx="767">
                  <c:v>0.98312306581160047</c:v>
                </c:pt>
                <c:pt idx="768">
                  <c:v>0.98490333407154362</c:v>
                </c:pt>
                <c:pt idx="769">
                  <c:v>0.98658511281882943</c:v>
                </c:pt>
                <c:pt idx="770">
                  <c:v>0.98816823387698505</c:v>
                </c:pt>
                <c:pt idx="771">
                  <c:v>0.98965253893522365</c:v>
                </c:pt>
                <c:pt idx="772">
                  <c:v>0.99103787956427658</c:v>
                </c:pt>
                <c:pt idx="773">
                  <c:v>0.99232411723123504</c:v>
                </c:pt>
                <c:pt idx="774">
                  <c:v>0.99351112331340441</c:v>
                </c:pt>
                <c:pt idx="775">
                  <c:v>0.99459877911116568</c:v>
                </c:pt>
                <c:pt idx="776">
                  <c:v>0.99558697585984546</c:v>
                </c:pt>
                <c:pt idx="777">
                  <c:v>0.99647561474059221</c:v>
                </c:pt>
                <c:pt idx="778">
                  <c:v>0.99726460689025853</c:v>
                </c:pt>
                <c:pt idx="779">
                  <c:v>0.99795387341028674</c:v>
                </c:pt>
                <c:pt idx="780">
                  <c:v>0.99854334537459954</c:v>
                </c:pt>
                <c:pt idx="781">
                  <c:v>0.99903296383649154</c:v>
                </c:pt>
                <c:pt idx="782">
                  <c:v>0.9994226798345246</c:v>
                </c:pt>
                <c:pt idx="783">
                  <c:v>0.99971245439742362</c:v>
                </c:pt>
                <c:pt idx="784">
                  <c:v>0.99990225854797377</c:v>
                </c:pt>
                <c:pt idx="785">
                  <c:v>0.99999207330591833</c:v>
                </c:pt>
                <c:pt idx="786">
                  <c:v>0.99998188968985624</c:v>
                </c:pt>
                <c:pt idx="787">
                  <c:v>0.99987170871814057</c:v>
                </c:pt>
                <c:pt idx="788">
                  <c:v>0.99966154140877672</c:v>
                </c:pt>
                <c:pt idx="789">
                  <c:v>0.99935140877832063</c:v>
                </c:pt>
                <c:pt idx="790">
                  <c:v>0.99894134183977712</c:v>
                </c:pt>
                <c:pt idx="791">
                  <c:v>0.99843138159949762</c:v>
                </c:pt>
                <c:pt idx="792">
                  <c:v>0.99782157905308155</c:v>
                </c:pt>
                <c:pt idx="793">
                  <c:v>0.99711199518027549</c:v>
                </c:pt>
                <c:pt idx="794">
                  <c:v>0.99630270093887507</c:v>
                </c:pt>
                <c:pt idx="795">
                  <c:v>0.99539377725763045</c:v>
                </c:pt>
                <c:pt idx="796">
                  <c:v>0.99438531502815208</c:v>
                </c:pt>
                <c:pt idx="797">
                  <c:v>0.99327741509582257</c:v>
                </c:pt>
                <c:pt idx="798">
                  <c:v>0.99207018824971172</c:v>
                </c:pt>
                <c:pt idx="799">
                  <c:v>0.99076375521149851</c:v>
                </c:pt>
                <c:pt idx="800">
                  <c:v>0.98935824662339777</c:v>
                </c:pt>
                <c:pt idx="801">
                  <c:v>0.98785380303509729</c:v>
                </c:pt>
                <c:pt idx="802">
                  <c:v>0.98625057488970191</c:v>
                </c:pt>
                <c:pt idx="803">
                  <c:v>0.98454872250869041</c:v>
                </c:pt>
                <c:pt idx="804">
                  <c:v>0.98274841607588215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Sheet1!$A$2:$A$806</c:f>
              <c:numCache>
                <c:formatCode>General</c:formatCode>
                <c:ptCount val="8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3.2299999999999902</c:v>
                </c:pt>
                <c:pt idx="324">
                  <c:v>3.23999999999999</c:v>
                </c:pt>
                <c:pt idx="325">
                  <c:v>3.2499999999999898</c:v>
                </c:pt>
                <c:pt idx="326">
                  <c:v>3.25999999999999</c:v>
                </c:pt>
                <c:pt idx="327">
                  <c:v>3.2699999999999898</c:v>
                </c:pt>
                <c:pt idx="328">
                  <c:v>3.27999999999999</c:v>
                </c:pt>
                <c:pt idx="329">
                  <c:v>3.2899999999999898</c:v>
                </c:pt>
                <c:pt idx="330">
                  <c:v>3.2999999999999901</c:v>
                </c:pt>
                <c:pt idx="331">
                  <c:v>3.3099999999999898</c:v>
                </c:pt>
                <c:pt idx="332">
                  <c:v>3.3199999999999901</c:v>
                </c:pt>
                <c:pt idx="333">
                  <c:v>3.3299999999999899</c:v>
                </c:pt>
                <c:pt idx="334">
                  <c:v>3.3399999999999901</c:v>
                </c:pt>
                <c:pt idx="335">
                  <c:v>3.3499999999999899</c:v>
                </c:pt>
                <c:pt idx="336">
                  <c:v>3.3599999999999901</c:v>
                </c:pt>
                <c:pt idx="337">
                  <c:v>3.3699999999999899</c:v>
                </c:pt>
                <c:pt idx="338">
                  <c:v>3.3799999999999901</c:v>
                </c:pt>
                <c:pt idx="339">
                  <c:v>3.3899999999999899</c:v>
                </c:pt>
                <c:pt idx="340">
                  <c:v>3.3999999999999901</c:v>
                </c:pt>
                <c:pt idx="341">
                  <c:v>3.4099999999999899</c:v>
                </c:pt>
                <c:pt idx="342">
                  <c:v>3.4199999999999902</c:v>
                </c:pt>
                <c:pt idx="343">
                  <c:v>3.4299999999999899</c:v>
                </c:pt>
                <c:pt idx="344">
                  <c:v>3.4399999999999902</c:v>
                </c:pt>
                <c:pt idx="345">
                  <c:v>3.44999999999999</c:v>
                </c:pt>
                <c:pt idx="346">
                  <c:v>3.4599999999999902</c:v>
                </c:pt>
                <c:pt idx="347">
                  <c:v>3.46999999999999</c:v>
                </c:pt>
                <c:pt idx="348">
                  <c:v>3.4799999999999902</c:v>
                </c:pt>
                <c:pt idx="349">
                  <c:v>3.48999999999999</c:v>
                </c:pt>
                <c:pt idx="350">
                  <c:v>3.4999999999999898</c:v>
                </c:pt>
                <c:pt idx="351">
                  <c:v>3.50999999999999</c:v>
                </c:pt>
                <c:pt idx="352">
                  <c:v>3.5199999999999898</c:v>
                </c:pt>
                <c:pt idx="353">
                  <c:v>3.52999999999999</c:v>
                </c:pt>
                <c:pt idx="354">
                  <c:v>3.5399999999999898</c:v>
                </c:pt>
                <c:pt idx="355">
                  <c:v>3.5499999999999901</c:v>
                </c:pt>
                <c:pt idx="356">
                  <c:v>3.5599999999999898</c:v>
                </c:pt>
                <c:pt idx="357">
                  <c:v>3.5699999999999901</c:v>
                </c:pt>
                <c:pt idx="358">
                  <c:v>3.5799999999999899</c:v>
                </c:pt>
                <c:pt idx="359">
                  <c:v>3.5899999999999901</c:v>
                </c:pt>
                <c:pt idx="360">
                  <c:v>3.5999999999999899</c:v>
                </c:pt>
                <c:pt idx="361">
                  <c:v>3.6099999999999901</c:v>
                </c:pt>
                <c:pt idx="362">
                  <c:v>3.6199999999999899</c:v>
                </c:pt>
                <c:pt idx="363">
                  <c:v>3.6299999999999901</c:v>
                </c:pt>
                <c:pt idx="364">
                  <c:v>3.6399999999999899</c:v>
                </c:pt>
                <c:pt idx="365">
                  <c:v>3.6499999999999901</c:v>
                </c:pt>
                <c:pt idx="366">
                  <c:v>3.6599999999999899</c:v>
                </c:pt>
                <c:pt idx="367">
                  <c:v>3.6699999999999902</c:v>
                </c:pt>
                <c:pt idx="368">
                  <c:v>3.6799999999999899</c:v>
                </c:pt>
                <c:pt idx="369">
                  <c:v>3.6899999999999902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  <c:pt idx="401">
                  <c:v>4.0099999999999802</c:v>
                </c:pt>
                <c:pt idx="402">
                  <c:v>4.01999999999998</c:v>
                </c:pt>
                <c:pt idx="403">
                  <c:v>4.0299999999999798</c:v>
                </c:pt>
                <c:pt idx="404">
                  <c:v>4.0399999999999796</c:v>
                </c:pt>
                <c:pt idx="405">
                  <c:v>4.0499999999999803</c:v>
                </c:pt>
                <c:pt idx="406">
                  <c:v>4.0599999999999801</c:v>
                </c:pt>
                <c:pt idx="407">
                  <c:v>4.0699999999999799</c:v>
                </c:pt>
                <c:pt idx="408">
                  <c:v>4.0799999999999796</c:v>
                </c:pt>
                <c:pt idx="409">
                  <c:v>4.0899999999999803</c:v>
                </c:pt>
                <c:pt idx="410">
                  <c:v>4.0999999999999801</c:v>
                </c:pt>
                <c:pt idx="411">
                  <c:v>4.1099999999999799</c:v>
                </c:pt>
                <c:pt idx="412">
                  <c:v>4.1199999999999797</c:v>
                </c:pt>
                <c:pt idx="413">
                  <c:v>4.1299999999999804</c:v>
                </c:pt>
                <c:pt idx="414">
                  <c:v>4.1399999999999801</c:v>
                </c:pt>
                <c:pt idx="415">
                  <c:v>4.1499999999999702</c:v>
                </c:pt>
                <c:pt idx="416">
                  <c:v>4.1599999999999699</c:v>
                </c:pt>
                <c:pt idx="417">
                  <c:v>4.1699999999999697</c:v>
                </c:pt>
                <c:pt idx="418">
                  <c:v>4.1799999999999704</c:v>
                </c:pt>
                <c:pt idx="419">
                  <c:v>4.1899999999999702</c:v>
                </c:pt>
                <c:pt idx="420">
                  <c:v>4.19999999999997</c:v>
                </c:pt>
                <c:pt idx="421">
                  <c:v>4.2099999999999698</c:v>
                </c:pt>
                <c:pt idx="422">
                  <c:v>4.2199999999999704</c:v>
                </c:pt>
                <c:pt idx="423">
                  <c:v>4.2299999999999702</c:v>
                </c:pt>
                <c:pt idx="424">
                  <c:v>4.23999999999997</c:v>
                </c:pt>
                <c:pt idx="425">
                  <c:v>4.2499999999999698</c:v>
                </c:pt>
                <c:pt idx="426">
                  <c:v>4.2599999999999696</c:v>
                </c:pt>
                <c:pt idx="427">
                  <c:v>4.2699999999999703</c:v>
                </c:pt>
                <c:pt idx="428">
                  <c:v>4.2799999999999701</c:v>
                </c:pt>
                <c:pt idx="429">
                  <c:v>4.2899999999999698</c:v>
                </c:pt>
                <c:pt idx="430">
                  <c:v>4.2999999999999696</c:v>
                </c:pt>
                <c:pt idx="431">
                  <c:v>4.3099999999999703</c:v>
                </c:pt>
                <c:pt idx="432">
                  <c:v>4.3199999999999701</c:v>
                </c:pt>
                <c:pt idx="433">
                  <c:v>4.3299999999999699</c:v>
                </c:pt>
                <c:pt idx="434">
                  <c:v>4.3399999999999697</c:v>
                </c:pt>
                <c:pt idx="435">
                  <c:v>4.3499999999999703</c:v>
                </c:pt>
                <c:pt idx="436">
                  <c:v>4.3599999999999701</c:v>
                </c:pt>
                <c:pt idx="437">
                  <c:v>4.3699999999999699</c:v>
                </c:pt>
                <c:pt idx="438">
                  <c:v>4.3799999999999697</c:v>
                </c:pt>
                <c:pt idx="439">
                  <c:v>4.3899999999999704</c:v>
                </c:pt>
                <c:pt idx="440">
                  <c:v>4.3999999999999702</c:v>
                </c:pt>
                <c:pt idx="441">
                  <c:v>4.4099999999999699</c:v>
                </c:pt>
                <c:pt idx="442">
                  <c:v>4.4199999999999697</c:v>
                </c:pt>
                <c:pt idx="443">
                  <c:v>4.4299999999999704</c:v>
                </c:pt>
                <c:pt idx="444">
                  <c:v>4.4399999999999702</c:v>
                </c:pt>
                <c:pt idx="445">
                  <c:v>4.44999999999997</c:v>
                </c:pt>
                <c:pt idx="446">
                  <c:v>4.4599999999999698</c:v>
                </c:pt>
                <c:pt idx="447">
                  <c:v>4.4699999999999704</c:v>
                </c:pt>
                <c:pt idx="448">
                  <c:v>4.4799999999999702</c:v>
                </c:pt>
                <c:pt idx="449">
                  <c:v>4.48999999999997</c:v>
                </c:pt>
                <c:pt idx="450">
                  <c:v>4.4999999999999698</c:v>
                </c:pt>
                <c:pt idx="451">
                  <c:v>4.5099999999999696</c:v>
                </c:pt>
                <c:pt idx="452">
                  <c:v>4.5199999999999703</c:v>
                </c:pt>
                <c:pt idx="453">
                  <c:v>4.5299999999999701</c:v>
                </c:pt>
                <c:pt idx="454">
                  <c:v>4.5399999999999698</c:v>
                </c:pt>
                <c:pt idx="455">
                  <c:v>4.5499999999999696</c:v>
                </c:pt>
                <c:pt idx="456">
                  <c:v>4.5599999999999703</c:v>
                </c:pt>
                <c:pt idx="457">
                  <c:v>4.5699999999999701</c:v>
                </c:pt>
                <c:pt idx="458">
                  <c:v>4.5799999999999699</c:v>
                </c:pt>
                <c:pt idx="459">
                  <c:v>4.5899999999999697</c:v>
                </c:pt>
                <c:pt idx="460">
                  <c:v>4.5999999999999703</c:v>
                </c:pt>
                <c:pt idx="461">
                  <c:v>4.6099999999999701</c:v>
                </c:pt>
                <c:pt idx="462">
                  <c:v>4.6199999999999601</c:v>
                </c:pt>
                <c:pt idx="463">
                  <c:v>4.6299999999999599</c:v>
                </c:pt>
                <c:pt idx="464">
                  <c:v>4.6399999999999597</c:v>
                </c:pt>
                <c:pt idx="465">
                  <c:v>4.6499999999999604</c:v>
                </c:pt>
                <c:pt idx="466">
                  <c:v>4.6599999999999602</c:v>
                </c:pt>
                <c:pt idx="467">
                  <c:v>4.66999999999996</c:v>
                </c:pt>
                <c:pt idx="468">
                  <c:v>4.6799999999999597</c:v>
                </c:pt>
                <c:pt idx="469">
                  <c:v>4.6899999999999604</c:v>
                </c:pt>
                <c:pt idx="470">
                  <c:v>4.6999999999999602</c:v>
                </c:pt>
                <c:pt idx="471">
                  <c:v>4.70999999999996</c:v>
                </c:pt>
                <c:pt idx="472">
                  <c:v>4.7199999999999598</c:v>
                </c:pt>
                <c:pt idx="473">
                  <c:v>4.7299999999999596</c:v>
                </c:pt>
                <c:pt idx="474">
                  <c:v>4.7399999999999602</c:v>
                </c:pt>
                <c:pt idx="475">
                  <c:v>4.74999999999996</c:v>
                </c:pt>
                <c:pt idx="476">
                  <c:v>4.7599999999999598</c:v>
                </c:pt>
                <c:pt idx="477">
                  <c:v>4.7699999999999596</c:v>
                </c:pt>
                <c:pt idx="478">
                  <c:v>4.7799999999999603</c:v>
                </c:pt>
                <c:pt idx="479">
                  <c:v>4.7899999999999601</c:v>
                </c:pt>
                <c:pt idx="480">
                  <c:v>4.7999999999999599</c:v>
                </c:pt>
                <c:pt idx="481">
                  <c:v>4.8099999999999596</c:v>
                </c:pt>
                <c:pt idx="482">
                  <c:v>4.8199999999999603</c:v>
                </c:pt>
                <c:pt idx="483">
                  <c:v>4.8299999999999601</c:v>
                </c:pt>
                <c:pt idx="484">
                  <c:v>4.8399999999999599</c:v>
                </c:pt>
                <c:pt idx="485">
                  <c:v>4.8499999999999597</c:v>
                </c:pt>
                <c:pt idx="486">
                  <c:v>4.8599999999999604</c:v>
                </c:pt>
                <c:pt idx="487">
                  <c:v>4.8699999999999601</c:v>
                </c:pt>
                <c:pt idx="488">
                  <c:v>4.8799999999999599</c:v>
                </c:pt>
                <c:pt idx="489">
                  <c:v>4.8899999999999597</c:v>
                </c:pt>
                <c:pt idx="490">
                  <c:v>4.8999999999999604</c:v>
                </c:pt>
                <c:pt idx="491">
                  <c:v>4.9099999999999602</c:v>
                </c:pt>
                <c:pt idx="492">
                  <c:v>4.91999999999996</c:v>
                </c:pt>
                <c:pt idx="493">
                  <c:v>4.9299999999999597</c:v>
                </c:pt>
                <c:pt idx="494">
                  <c:v>4.9399999999999604</c:v>
                </c:pt>
                <c:pt idx="495">
                  <c:v>4.9499999999999602</c:v>
                </c:pt>
                <c:pt idx="496">
                  <c:v>4.95999999999996</c:v>
                </c:pt>
                <c:pt idx="497">
                  <c:v>4.9699999999999598</c:v>
                </c:pt>
                <c:pt idx="498">
                  <c:v>4.9799999999999596</c:v>
                </c:pt>
                <c:pt idx="499">
                  <c:v>4.9899999999999602</c:v>
                </c:pt>
                <c:pt idx="500">
                  <c:v>4.99999999999996</c:v>
                </c:pt>
                <c:pt idx="501">
                  <c:v>5.0099999999999598</c:v>
                </c:pt>
                <c:pt idx="502">
                  <c:v>5.0199999999999596</c:v>
                </c:pt>
                <c:pt idx="503">
                  <c:v>5.0299999999999603</c:v>
                </c:pt>
                <c:pt idx="504">
                  <c:v>5.0399999999999601</c:v>
                </c:pt>
                <c:pt idx="505">
                  <c:v>5.0499999999999599</c:v>
                </c:pt>
                <c:pt idx="506">
                  <c:v>5.0599999999999596</c:v>
                </c:pt>
                <c:pt idx="507">
                  <c:v>5.0699999999999603</c:v>
                </c:pt>
                <c:pt idx="508">
                  <c:v>5.0799999999999601</c:v>
                </c:pt>
                <c:pt idx="509">
                  <c:v>5.0899999999999501</c:v>
                </c:pt>
                <c:pt idx="510">
                  <c:v>5.0999999999999499</c:v>
                </c:pt>
                <c:pt idx="511">
                  <c:v>5.1099999999999497</c:v>
                </c:pt>
                <c:pt idx="512">
                  <c:v>5.1199999999999504</c:v>
                </c:pt>
                <c:pt idx="513">
                  <c:v>5.1299999999999502</c:v>
                </c:pt>
                <c:pt idx="514">
                  <c:v>5.1399999999999499</c:v>
                </c:pt>
                <c:pt idx="515">
                  <c:v>5.1499999999999497</c:v>
                </c:pt>
                <c:pt idx="516">
                  <c:v>5.1599999999999504</c:v>
                </c:pt>
                <c:pt idx="517">
                  <c:v>5.1699999999999502</c:v>
                </c:pt>
                <c:pt idx="518">
                  <c:v>5.17999999999995</c:v>
                </c:pt>
                <c:pt idx="519">
                  <c:v>5.1899999999999498</c:v>
                </c:pt>
                <c:pt idx="520">
                  <c:v>5.1999999999999504</c:v>
                </c:pt>
                <c:pt idx="521">
                  <c:v>5.2099999999999502</c:v>
                </c:pt>
                <c:pt idx="522">
                  <c:v>5.21999999999995</c:v>
                </c:pt>
                <c:pt idx="523">
                  <c:v>5.2299999999999498</c:v>
                </c:pt>
                <c:pt idx="524">
                  <c:v>5.2399999999999496</c:v>
                </c:pt>
                <c:pt idx="525">
                  <c:v>5.2499999999999503</c:v>
                </c:pt>
                <c:pt idx="526">
                  <c:v>5.25999999999995</c:v>
                </c:pt>
                <c:pt idx="527">
                  <c:v>5.2699999999999498</c:v>
                </c:pt>
                <c:pt idx="528">
                  <c:v>5.2799999999999496</c:v>
                </c:pt>
                <c:pt idx="529">
                  <c:v>5.2899999999999503</c:v>
                </c:pt>
                <c:pt idx="530">
                  <c:v>5.2999999999999501</c:v>
                </c:pt>
                <c:pt idx="531">
                  <c:v>5.3099999999999499</c:v>
                </c:pt>
                <c:pt idx="532">
                  <c:v>5.3199999999999497</c:v>
                </c:pt>
                <c:pt idx="533">
                  <c:v>5.3299999999999503</c:v>
                </c:pt>
                <c:pt idx="534">
                  <c:v>5.3399999999999501</c:v>
                </c:pt>
                <c:pt idx="535">
                  <c:v>5.3499999999999499</c:v>
                </c:pt>
                <c:pt idx="536">
                  <c:v>5.3599999999999497</c:v>
                </c:pt>
                <c:pt idx="537">
                  <c:v>5.3699999999999504</c:v>
                </c:pt>
                <c:pt idx="538">
                  <c:v>5.3799999999999502</c:v>
                </c:pt>
                <c:pt idx="539">
                  <c:v>5.3899999999999499</c:v>
                </c:pt>
                <c:pt idx="540">
                  <c:v>5.3999999999999497</c:v>
                </c:pt>
                <c:pt idx="541">
                  <c:v>5.4099999999999504</c:v>
                </c:pt>
                <c:pt idx="542">
                  <c:v>5.4199999999999502</c:v>
                </c:pt>
                <c:pt idx="543">
                  <c:v>5.42999999999995</c:v>
                </c:pt>
                <c:pt idx="544">
                  <c:v>5.4399999999999498</c:v>
                </c:pt>
                <c:pt idx="545">
                  <c:v>5.4499999999999504</c:v>
                </c:pt>
                <c:pt idx="546">
                  <c:v>5.4599999999999502</c:v>
                </c:pt>
                <c:pt idx="547">
                  <c:v>5.46999999999995</c:v>
                </c:pt>
                <c:pt idx="548">
                  <c:v>5.4799999999999498</c:v>
                </c:pt>
                <c:pt idx="549">
                  <c:v>5.4899999999999496</c:v>
                </c:pt>
                <c:pt idx="550">
                  <c:v>5.4999999999999503</c:v>
                </c:pt>
                <c:pt idx="551">
                  <c:v>5.50999999999995</c:v>
                </c:pt>
                <c:pt idx="552">
                  <c:v>5.5199999999999498</c:v>
                </c:pt>
                <c:pt idx="553">
                  <c:v>5.5299999999999496</c:v>
                </c:pt>
                <c:pt idx="554">
                  <c:v>5.5399999999999503</c:v>
                </c:pt>
                <c:pt idx="555">
                  <c:v>5.5499999999999501</c:v>
                </c:pt>
                <c:pt idx="556">
                  <c:v>5.5599999999999401</c:v>
                </c:pt>
                <c:pt idx="557">
                  <c:v>5.5699999999999399</c:v>
                </c:pt>
                <c:pt idx="558">
                  <c:v>5.5799999999999397</c:v>
                </c:pt>
                <c:pt idx="559">
                  <c:v>5.5899999999999403</c:v>
                </c:pt>
                <c:pt idx="560">
                  <c:v>5.5999999999999401</c:v>
                </c:pt>
                <c:pt idx="561">
                  <c:v>5.6099999999999399</c:v>
                </c:pt>
                <c:pt idx="562">
                  <c:v>5.6199999999999397</c:v>
                </c:pt>
                <c:pt idx="563">
                  <c:v>5.6299999999999404</c:v>
                </c:pt>
                <c:pt idx="564">
                  <c:v>5.6399999999999402</c:v>
                </c:pt>
                <c:pt idx="565">
                  <c:v>5.64999999999994</c:v>
                </c:pt>
                <c:pt idx="566">
                  <c:v>5.6599999999999397</c:v>
                </c:pt>
                <c:pt idx="567">
                  <c:v>5.6699999999999404</c:v>
                </c:pt>
                <c:pt idx="568">
                  <c:v>5.6799999999999402</c:v>
                </c:pt>
                <c:pt idx="569">
                  <c:v>5.68999999999994</c:v>
                </c:pt>
                <c:pt idx="570">
                  <c:v>5.6999999999999398</c:v>
                </c:pt>
                <c:pt idx="571">
                  <c:v>5.7099999999999396</c:v>
                </c:pt>
                <c:pt idx="572">
                  <c:v>5.7199999999999402</c:v>
                </c:pt>
                <c:pt idx="573">
                  <c:v>5.72999999999994</c:v>
                </c:pt>
                <c:pt idx="574">
                  <c:v>5.7399999999999398</c:v>
                </c:pt>
                <c:pt idx="575">
                  <c:v>5.7499999999999396</c:v>
                </c:pt>
                <c:pt idx="576">
                  <c:v>5.7599999999999403</c:v>
                </c:pt>
                <c:pt idx="577">
                  <c:v>5.7699999999999401</c:v>
                </c:pt>
                <c:pt idx="578">
                  <c:v>5.7799999999999399</c:v>
                </c:pt>
                <c:pt idx="579">
                  <c:v>5.7899999999999396</c:v>
                </c:pt>
                <c:pt idx="580">
                  <c:v>5.7999999999999403</c:v>
                </c:pt>
                <c:pt idx="581">
                  <c:v>5.8099999999999401</c:v>
                </c:pt>
                <c:pt idx="582">
                  <c:v>5.8199999999999399</c:v>
                </c:pt>
                <c:pt idx="583">
                  <c:v>5.8299999999999397</c:v>
                </c:pt>
                <c:pt idx="584">
                  <c:v>5.8399999999999403</c:v>
                </c:pt>
                <c:pt idx="585">
                  <c:v>5.8499999999999401</c:v>
                </c:pt>
                <c:pt idx="586">
                  <c:v>5.8599999999999399</c:v>
                </c:pt>
                <c:pt idx="587">
                  <c:v>5.8699999999999397</c:v>
                </c:pt>
                <c:pt idx="588">
                  <c:v>5.8799999999999404</c:v>
                </c:pt>
                <c:pt idx="589">
                  <c:v>5.8899999999999402</c:v>
                </c:pt>
                <c:pt idx="590">
                  <c:v>5.89999999999994</c:v>
                </c:pt>
                <c:pt idx="591">
                  <c:v>5.9099999999999397</c:v>
                </c:pt>
                <c:pt idx="592">
                  <c:v>5.9199999999999404</c:v>
                </c:pt>
                <c:pt idx="593">
                  <c:v>5.9299999999999402</c:v>
                </c:pt>
                <c:pt idx="594">
                  <c:v>5.93999999999994</c:v>
                </c:pt>
                <c:pt idx="595">
                  <c:v>5.9499999999999398</c:v>
                </c:pt>
                <c:pt idx="596">
                  <c:v>5.9599999999999396</c:v>
                </c:pt>
                <c:pt idx="597">
                  <c:v>5.9699999999999402</c:v>
                </c:pt>
                <c:pt idx="598">
                  <c:v>5.97999999999994</c:v>
                </c:pt>
                <c:pt idx="599">
                  <c:v>5.9899999999999398</c:v>
                </c:pt>
                <c:pt idx="600">
                  <c:v>5.9999999999999396</c:v>
                </c:pt>
                <c:pt idx="601">
                  <c:v>6.0099999999999403</c:v>
                </c:pt>
                <c:pt idx="602">
                  <c:v>6.0199999999999303</c:v>
                </c:pt>
                <c:pt idx="603">
                  <c:v>6.0299999999999301</c:v>
                </c:pt>
                <c:pt idx="604">
                  <c:v>6.0399999999999299</c:v>
                </c:pt>
                <c:pt idx="605">
                  <c:v>6.0499999999999297</c:v>
                </c:pt>
                <c:pt idx="606">
                  <c:v>6.0599999999999303</c:v>
                </c:pt>
                <c:pt idx="607">
                  <c:v>6.0699999999999301</c:v>
                </c:pt>
                <c:pt idx="608">
                  <c:v>6.0799999999999299</c:v>
                </c:pt>
                <c:pt idx="609">
                  <c:v>6.0899999999999297</c:v>
                </c:pt>
                <c:pt idx="610">
                  <c:v>6.0999999999999304</c:v>
                </c:pt>
                <c:pt idx="611">
                  <c:v>6.1099999999999302</c:v>
                </c:pt>
                <c:pt idx="612">
                  <c:v>6.1199999999999299</c:v>
                </c:pt>
                <c:pt idx="613">
                  <c:v>6.1299999999999297</c:v>
                </c:pt>
                <c:pt idx="614">
                  <c:v>6.1399999999999304</c:v>
                </c:pt>
                <c:pt idx="615">
                  <c:v>6.1499999999999302</c:v>
                </c:pt>
                <c:pt idx="616">
                  <c:v>6.15999999999993</c:v>
                </c:pt>
                <c:pt idx="617">
                  <c:v>6.1699999999999298</c:v>
                </c:pt>
                <c:pt idx="618">
                  <c:v>6.1799999999999304</c:v>
                </c:pt>
                <c:pt idx="619">
                  <c:v>6.1899999999999302</c:v>
                </c:pt>
                <c:pt idx="620">
                  <c:v>6.19999999999993</c:v>
                </c:pt>
                <c:pt idx="621">
                  <c:v>6.2099999999999298</c:v>
                </c:pt>
                <c:pt idx="622">
                  <c:v>6.2199999999999296</c:v>
                </c:pt>
                <c:pt idx="623">
                  <c:v>6.2299999999999303</c:v>
                </c:pt>
                <c:pt idx="624">
                  <c:v>6.23999999999993</c:v>
                </c:pt>
                <c:pt idx="625">
                  <c:v>6.2499999999999298</c:v>
                </c:pt>
                <c:pt idx="626">
                  <c:v>6.2599999999999296</c:v>
                </c:pt>
                <c:pt idx="627">
                  <c:v>6.2699999999999303</c:v>
                </c:pt>
                <c:pt idx="628">
                  <c:v>6.2799999999999301</c:v>
                </c:pt>
                <c:pt idx="629">
                  <c:v>6.2899999999999299</c:v>
                </c:pt>
                <c:pt idx="630">
                  <c:v>6.2999999999999297</c:v>
                </c:pt>
                <c:pt idx="631">
                  <c:v>6.3099999999999303</c:v>
                </c:pt>
                <c:pt idx="632">
                  <c:v>6.3199999999999301</c:v>
                </c:pt>
                <c:pt idx="633">
                  <c:v>6.3299999999999299</c:v>
                </c:pt>
                <c:pt idx="634">
                  <c:v>6.3399999999999297</c:v>
                </c:pt>
                <c:pt idx="635">
                  <c:v>6.3499999999999304</c:v>
                </c:pt>
                <c:pt idx="636">
                  <c:v>6.3599999999999302</c:v>
                </c:pt>
                <c:pt idx="637">
                  <c:v>6.3699999999999299</c:v>
                </c:pt>
                <c:pt idx="638">
                  <c:v>6.3799999999999297</c:v>
                </c:pt>
                <c:pt idx="639">
                  <c:v>6.3899999999999304</c:v>
                </c:pt>
                <c:pt idx="640">
                  <c:v>6.3999999999999302</c:v>
                </c:pt>
                <c:pt idx="641">
                  <c:v>6.40999999999993</c:v>
                </c:pt>
                <c:pt idx="642">
                  <c:v>6.4199999999999298</c:v>
                </c:pt>
                <c:pt idx="643">
                  <c:v>6.4299999999999304</c:v>
                </c:pt>
                <c:pt idx="644">
                  <c:v>6.4399999999999302</c:v>
                </c:pt>
                <c:pt idx="645">
                  <c:v>6.44999999999993</c:v>
                </c:pt>
                <c:pt idx="646">
                  <c:v>6.4599999999999298</c:v>
                </c:pt>
                <c:pt idx="647">
                  <c:v>6.4699999999999296</c:v>
                </c:pt>
                <c:pt idx="648">
                  <c:v>6.4799999999999303</c:v>
                </c:pt>
                <c:pt idx="649">
                  <c:v>6.4899999999999203</c:v>
                </c:pt>
                <c:pt idx="650">
                  <c:v>6.4999999999999201</c:v>
                </c:pt>
                <c:pt idx="651">
                  <c:v>6.5099999999999199</c:v>
                </c:pt>
                <c:pt idx="652">
                  <c:v>6.5199999999999196</c:v>
                </c:pt>
                <c:pt idx="653">
                  <c:v>6.5299999999999203</c:v>
                </c:pt>
                <c:pt idx="654">
                  <c:v>6.5399999999999201</c:v>
                </c:pt>
                <c:pt idx="655">
                  <c:v>6.5499999999999199</c:v>
                </c:pt>
                <c:pt idx="656">
                  <c:v>6.5599999999999197</c:v>
                </c:pt>
                <c:pt idx="657">
                  <c:v>6.5699999999999203</c:v>
                </c:pt>
                <c:pt idx="658">
                  <c:v>6.5799999999999201</c:v>
                </c:pt>
                <c:pt idx="659">
                  <c:v>6.5899999999999199</c:v>
                </c:pt>
                <c:pt idx="660">
                  <c:v>6.5999999999999197</c:v>
                </c:pt>
                <c:pt idx="661">
                  <c:v>6.6099999999999204</c:v>
                </c:pt>
                <c:pt idx="662">
                  <c:v>6.6199999999999202</c:v>
                </c:pt>
                <c:pt idx="663">
                  <c:v>6.62999999999992</c:v>
                </c:pt>
                <c:pt idx="664">
                  <c:v>6.6399999999999197</c:v>
                </c:pt>
                <c:pt idx="665">
                  <c:v>6.6499999999999204</c:v>
                </c:pt>
                <c:pt idx="666">
                  <c:v>6.6599999999999202</c:v>
                </c:pt>
                <c:pt idx="667">
                  <c:v>6.66999999999992</c:v>
                </c:pt>
                <c:pt idx="668">
                  <c:v>6.6799999999999198</c:v>
                </c:pt>
                <c:pt idx="669">
                  <c:v>6.6899999999999196</c:v>
                </c:pt>
                <c:pt idx="670">
                  <c:v>6.6999999999999202</c:v>
                </c:pt>
                <c:pt idx="671">
                  <c:v>6.70999999999992</c:v>
                </c:pt>
                <c:pt idx="672">
                  <c:v>6.7199999999999198</c:v>
                </c:pt>
                <c:pt idx="673">
                  <c:v>6.7299999999999196</c:v>
                </c:pt>
                <c:pt idx="674">
                  <c:v>6.7399999999999203</c:v>
                </c:pt>
                <c:pt idx="675">
                  <c:v>6.7499999999999201</c:v>
                </c:pt>
                <c:pt idx="676">
                  <c:v>6.7599999999999199</c:v>
                </c:pt>
                <c:pt idx="677">
                  <c:v>6.7699999999999196</c:v>
                </c:pt>
                <c:pt idx="678">
                  <c:v>6.7799999999999203</c:v>
                </c:pt>
                <c:pt idx="679">
                  <c:v>6.7899999999999201</c:v>
                </c:pt>
                <c:pt idx="680">
                  <c:v>6.7999999999999199</c:v>
                </c:pt>
                <c:pt idx="681">
                  <c:v>6.8099999999999197</c:v>
                </c:pt>
                <c:pt idx="682">
                  <c:v>6.8199999999999203</c:v>
                </c:pt>
                <c:pt idx="683">
                  <c:v>6.8299999999999201</c:v>
                </c:pt>
                <c:pt idx="684">
                  <c:v>6.8399999999999199</c:v>
                </c:pt>
                <c:pt idx="685">
                  <c:v>6.8499999999999197</c:v>
                </c:pt>
                <c:pt idx="686">
                  <c:v>6.8599999999999204</c:v>
                </c:pt>
                <c:pt idx="687">
                  <c:v>6.8699999999999202</c:v>
                </c:pt>
                <c:pt idx="688">
                  <c:v>6.87999999999992</c:v>
                </c:pt>
                <c:pt idx="689">
                  <c:v>6.8899999999999197</c:v>
                </c:pt>
                <c:pt idx="690">
                  <c:v>6.8999999999999204</c:v>
                </c:pt>
                <c:pt idx="691">
                  <c:v>6.9099999999999202</c:v>
                </c:pt>
                <c:pt idx="692">
                  <c:v>6.91999999999992</c:v>
                </c:pt>
                <c:pt idx="693">
                  <c:v>6.9299999999999198</c:v>
                </c:pt>
                <c:pt idx="694">
                  <c:v>6.9399999999999196</c:v>
                </c:pt>
                <c:pt idx="695">
                  <c:v>6.9499999999999202</c:v>
                </c:pt>
                <c:pt idx="696">
                  <c:v>6.9599999999999103</c:v>
                </c:pt>
                <c:pt idx="697">
                  <c:v>6.96999999999991</c:v>
                </c:pt>
                <c:pt idx="698">
                  <c:v>6.9799999999999098</c:v>
                </c:pt>
                <c:pt idx="699">
                  <c:v>6.9899999999999096</c:v>
                </c:pt>
                <c:pt idx="700">
                  <c:v>6.9999999999999103</c:v>
                </c:pt>
                <c:pt idx="701">
                  <c:v>7.0099999999999101</c:v>
                </c:pt>
                <c:pt idx="702">
                  <c:v>7.0199999999999099</c:v>
                </c:pt>
                <c:pt idx="703">
                  <c:v>7.0299999999999097</c:v>
                </c:pt>
                <c:pt idx="704">
                  <c:v>7.0399999999999103</c:v>
                </c:pt>
                <c:pt idx="705">
                  <c:v>7.0499999999999101</c:v>
                </c:pt>
                <c:pt idx="706">
                  <c:v>7.0599999999999099</c:v>
                </c:pt>
                <c:pt idx="707">
                  <c:v>7.0699999999999097</c:v>
                </c:pt>
                <c:pt idx="708">
                  <c:v>7.0799999999999104</c:v>
                </c:pt>
                <c:pt idx="709">
                  <c:v>7.0899999999999102</c:v>
                </c:pt>
                <c:pt idx="710">
                  <c:v>7.0999999999999099</c:v>
                </c:pt>
                <c:pt idx="711">
                  <c:v>7.1099999999999097</c:v>
                </c:pt>
                <c:pt idx="712">
                  <c:v>7.1199999999999104</c:v>
                </c:pt>
                <c:pt idx="713">
                  <c:v>7.1299999999999102</c:v>
                </c:pt>
                <c:pt idx="714">
                  <c:v>7.13999999999991</c:v>
                </c:pt>
                <c:pt idx="715">
                  <c:v>7.1499999999999098</c:v>
                </c:pt>
                <c:pt idx="716">
                  <c:v>7.1599999999999104</c:v>
                </c:pt>
                <c:pt idx="717">
                  <c:v>7.1699999999999102</c:v>
                </c:pt>
                <c:pt idx="718">
                  <c:v>7.17999999999991</c:v>
                </c:pt>
                <c:pt idx="719">
                  <c:v>7.1899999999999098</c:v>
                </c:pt>
                <c:pt idx="720">
                  <c:v>7.1999999999999096</c:v>
                </c:pt>
                <c:pt idx="721">
                  <c:v>7.2099999999999103</c:v>
                </c:pt>
                <c:pt idx="722">
                  <c:v>7.21999999999991</c:v>
                </c:pt>
                <c:pt idx="723">
                  <c:v>7.2299999999999098</c:v>
                </c:pt>
                <c:pt idx="724">
                  <c:v>7.2399999999999096</c:v>
                </c:pt>
                <c:pt idx="725">
                  <c:v>7.2499999999999103</c:v>
                </c:pt>
                <c:pt idx="726">
                  <c:v>7.2599999999999101</c:v>
                </c:pt>
                <c:pt idx="727">
                  <c:v>7.2699999999999099</c:v>
                </c:pt>
                <c:pt idx="728">
                  <c:v>7.2799999999999097</c:v>
                </c:pt>
                <c:pt idx="729">
                  <c:v>7.2899999999999103</c:v>
                </c:pt>
                <c:pt idx="730">
                  <c:v>7.2999999999999101</c:v>
                </c:pt>
                <c:pt idx="731">
                  <c:v>7.3099999999999099</c:v>
                </c:pt>
                <c:pt idx="732">
                  <c:v>7.3199999999999097</c:v>
                </c:pt>
                <c:pt idx="733">
                  <c:v>7.3299999999999104</c:v>
                </c:pt>
                <c:pt idx="734">
                  <c:v>7.3399999999999102</c:v>
                </c:pt>
                <c:pt idx="735">
                  <c:v>7.3499999999999099</c:v>
                </c:pt>
                <c:pt idx="736">
                  <c:v>7.3599999999999097</c:v>
                </c:pt>
                <c:pt idx="737">
                  <c:v>7.3699999999999104</c:v>
                </c:pt>
                <c:pt idx="738">
                  <c:v>7.3799999999999102</c:v>
                </c:pt>
                <c:pt idx="739">
                  <c:v>7.38999999999991</c:v>
                </c:pt>
                <c:pt idx="740">
                  <c:v>7.3999999999999098</c:v>
                </c:pt>
                <c:pt idx="741">
                  <c:v>7.4099999999999104</c:v>
                </c:pt>
                <c:pt idx="742">
                  <c:v>7.4199999999999102</c:v>
                </c:pt>
                <c:pt idx="743">
                  <c:v>7.4299999999999002</c:v>
                </c:pt>
                <c:pt idx="744">
                  <c:v>7.4399999999999</c:v>
                </c:pt>
                <c:pt idx="745">
                  <c:v>7.4499999999998998</c:v>
                </c:pt>
                <c:pt idx="746">
                  <c:v>7.4599999999998996</c:v>
                </c:pt>
                <c:pt idx="747">
                  <c:v>7.4699999999999003</c:v>
                </c:pt>
                <c:pt idx="748">
                  <c:v>7.4799999999999001</c:v>
                </c:pt>
                <c:pt idx="749">
                  <c:v>7.4899999999998998</c:v>
                </c:pt>
                <c:pt idx="750">
                  <c:v>7.4999999999998996</c:v>
                </c:pt>
                <c:pt idx="751">
                  <c:v>7.5099999999999003</c:v>
                </c:pt>
                <c:pt idx="752">
                  <c:v>7.5199999999999001</c:v>
                </c:pt>
                <c:pt idx="753">
                  <c:v>7.5299999999998999</c:v>
                </c:pt>
                <c:pt idx="754">
                  <c:v>7.5399999999998997</c:v>
                </c:pt>
                <c:pt idx="755">
                  <c:v>7.5499999999999003</c:v>
                </c:pt>
                <c:pt idx="756">
                  <c:v>7.5599999999999001</c:v>
                </c:pt>
                <c:pt idx="757">
                  <c:v>7.5699999999998999</c:v>
                </c:pt>
                <c:pt idx="758">
                  <c:v>7.5799999999998997</c:v>
                </c:pt>
                <c:pt idx="759">
                  <c:v>7.5899999999999004</c:v>
                </c:pt>
                <c:pt idx="760">
                  <c:v>7.5999999999999002</c:v>
                </c:pt>
                <c:pt idx="761">
                  <c:v>7.6099999999999</c:v>
                </c:pt>
                <c:pt idx="762">
                  <c:v>7.6199999999998997</c:v>
                </c:pt>
                <c:pt idx="763">
                  <c:v>7.6299999999999004</c:v>
                </c:pt>
                <c:pt idx="764">
                  <c:v>7.6399999999999002</c:v>
                </c:pt>
                <c:pt idx="765">
                  <c:v>7.6499999999999</c:v>
                </c:pt>
                <c:pt idx="766">
                  <c:v>7.6599999999998998</c:v>
                </c:pt>
                <c:pt idx="767">
                  <c:v>7.6699999999998996</c:v>
                </c:pt>
                <c:pt idx="768">
                  <c:v>7.6799999999999002</c:v>
                </c:pt>
                <c:pt idx="769">
                  <c:v>7.6899999999999</c:v>
                </c:pt>
                <c:pt idx="770">
                  <c:v>7.6999999999998998</c:v>
                </c:pt>
                <c:pt idx="771">
                  <c:v>7.7099999999998996</c:v>
                </c:pt>
                <c:pt idx="772">
                  <c:v>7.7199999999999003</c:v>
                </c:pt>
                <c:pt idx="773">
                  <c:v>7.7299999999999001</c:v>
                </c:pt>
                <c:pt idx="774">
                  <c:v>7.7399999999998998</c:v>
                </c:pt>
                <c:pt idx="775">
                  <c:v>7.7499999999998996</c:v>
                </c:pt>
                <c:pt idx="776">
                  <c:v>7.7599999999999003</c:v>
                </c:pt>
                <c:pt idx="777">
                  <c:v>7.7699999999999001</c:v>
                </c:pt>
                <c:pt idx="778">
                  <c:v>7.7799999999998999</c:v>
                </c:pt>
                <c:pt idx="779">
                  <c:v>7.7899999999998997</c:v>
                </c:pt>
                <c:pt idx="780">
                  <c:v>7.7999999999999003</c:v>
                </c:pt>
                <c:pt idx="781">
                  <c:v>7.8099999999999001</c:v>
                </c:pt>
                <c:pt idx="782">
                  <c:v>7.8199999999998999</c:v>
                </c:pt>
                <c:pt idx="783">
                  <c:v>7.8299999999998997</c:v>
                </c:pt>
                <c:pt idx="784">
                  <c:v>7.8399999999999004</c:v>
                </c:pt>
                <c:pt idx="785">
                  <c:v>7.8499999999999002</c:v>
                </c:pt>
                <c:pt idx="786">
                  <c:v>7.8599999999999</c:v>
                </c:pt>
                <c:pt idx="787">
                  <c:v>7.8699999999998997</c:v>
                </c:pt>
                <c:pt idx="788">
                  <c:v>7.8799999999999004</c:v>
                </c:pt>
                <c:pt idx="789">
                  <c:v>7.8899999999999002</c:v>
                </c:pt>
                <c:pt idx="790">
                  <c:v>7.8999999999998902</c:v>
                </c:pt>
                <c:pt idx="791">
                  <c:v>7.90999999999989</c:v>
                </c:pt>
                <c:pt idx="792">
                  <c:v>7.9199999999998898</c:v>
                </c:pt>
                <c:pt idx="793">
                  <c:v>7.9299999999998896</c:v>
                </c:pt>
                <c:pt idx="794">
                  <c:v>7.9399999999998903</c:v>
                </c:pt>
                <c:pt idx="795">
                  <c:v>7.94999999999989</c:v>
                </c:pt>
                <c:pt idx="796">
                  <c:v>7.9599999999998898</c:v>
                </c:pt>
                <c:pt idx="797">
                  <c:v>7.9699999999998896</c:v>
                </c:pt>
                <c:pt idx="798">
                  <c:v>7.9799999999998903</c:v>
                </c:pt>
                <c:pt idx="799">
                  <c:v>7.9899999999998901</c:v>
                </c:pt>
                <c:pt idx="800">
                  <c:v>7.9999999999998899</c:v>
                </c:pt>
                <c:pt idx="801">
                  <c:v>8.0099999999998897</c:v>
                </c:pt>
                <c:pt idx="802">
                  <c:v>8.0199999999998894</c:v>
                </c:pt>
                <c:pt idx="803">
                  <c:v>8.0299999999998892</c:v>
                </c:pt>
                <c:pt idx="804">
                  <c:v>8.0399999999998908</c:v>
                </c:pt>
              </c:numCache>
            </c:numRef>
          </c:cat>
          <c:val>
            <c:numRef>
              <c:f>Sheet1!$C$2:$C$806</c:f>
              <c:numCache>
                <c:formatCode>General</c:formatCode>
                <c:ptCount val="805"/>
                <c:pt idx="0">
                  <c:v>1</c:v>
                </c:pt>
                <c:pt idx="1">
                  <c:v>0.99995000041666526</c:v>
                </c:pt>
                <c:pt idx="2">
                  <c:v>0.99980000666657776</c:v>
                </c:pt>
                <c:pt idx="3">
                  <c:v>0.99955003374898754</c:v>
                </c:pt>
                <c:pt idx="4">
                  <c:v>0.99920010666097792</c:v>
                </c:pt>
                <c:pt idx="5">
                  <c:v>0.99875026039496628</c:v>
                </c:pt>
                <c:pt idx="6">
                  <c:v>0.99820053993520419</c:v>
                </c:pt>
                <c:pt idx="7">
                  <c:v>0.99755100025327959</c:v>
                </c:pt>
                <c:pt idx="8">
                  <c:v>0.99680170630261944</c:v>
                </c:pt>
                <c:pt idx="9">
                  <c:v>0.99595273301199427</c:v>
                </c:pt>
                <c:pt idx="10">
                  <c:v>0.99500416527802582</c:v>
                </c:pt>
                <c:pt idx="11">
                  <c:v>0.99395609795669682</c:v>
                </c:pt>
                <c:pt idx="12">
                  <c:v>0.99280863585386625</c:v>
                </c:pt>
                <c:pt idx="13">
                  <c:v>0.99156189371478809</c:v>
                </c:pt>
                <c:pt idx="14">
                  <c:v>0.99021599621263712</c:v>
                </c:pt>
                <c:pt idx="15">
                  <c:v>0.98877107793604224</c:v>
                </c:pt>
                <c:pt idx="16">
                  <c:v>0.98722728337562693</c:v>
                </c:pt>
                <c:pt idx="17">
                  <c:v>0.98558476690956076</c:v>
                </c:pt>
                <c:pt idx="18">
                  <c:v>0.98384369278812145</c:v>
                </c:pt>
                <c:pt idx="19">
                  <c:v>0.98200423511727031</c:v>
                </c:pt>
                <c:pt idx="20">
                  <c:v>0.98006657784124163</c:v>
                </c:pt>
                <c:pt idx="21">
                  <c:v>0.97803091472414827</c:v>
                </c:pt>
                <c:pt idx="22">
                  <c:v>0.97589744933060552</c:v>
                </c:pt>
                <c:pt idx="23">
                  <c:v>0.97366639500537489</c:v>
                </c:pt>
                <c:pt idx="24">
                  <c:v>0.97133797485202966</c:v>
                </c:pt>
                <c:pt idx="25">
                  <c:v>0.96891242171064473</c:v>
                </c:pt>
                <c:pt idx="26">
                  <c:v>0.96638997813451322</c:v>
                </c:pt>
                <c:pt idx="27">
                  <c:v>0.96377089636589053</c:v>
                </c:pt>
                <c:pt idx="28">
                  <c:v>0.96105543831077089</c:v>
                </c:pt>
                <c:pt idx="29">
                  <c:v>0.95824387551269719</c:v>
                </c:pt>
                <c:pt idx="30">
                  <c:v>0.95533648912560598</c:v>
                </c:pt>
                <c:pt idx="31">
                  <c:v>0.95233356988571338</c:v>
                </c:pt>
                <c:pt idx="32">
                  <c:v>0.94923541808244083</c:v>
                </c:pt>
                <c:pt idx="33">
                  <c:v>0.94604234352838701</c:v>
                </c:pt>
                <c:pt idx="34">
                  <c:v>0.94275466552834619</c:v>
                </c:pt>
                <c:pt idx="35">
                  <c:v>0.93937271284737889</c:v>
                </c:pt>
                <c:pt idx="36">
                  <c:v>0.93589682367793481</c:v>
                </c:pt>
                <c:pt idx="37">
                  <c:v>0.93232734560603447</c:v>
                </c:pt>
                <c:pt idx="38">
                  <c:v>0.92866463557651024</c:v>
                </c:pt>
                <c:pt idx="39">
                  <c:v>0.92490905985731309</c:v>
                </c:pt>
                <c:pt idx="40">
                  <c:v>0.9210609940028851</c:v>
                </c:pt>
                <c:pt idx="41">
                  <c:v>0.91712082281660512</c:v>
                </c:pt>
                <c:pt idx="42">
                  <c:v>0.91308894031230825</c:v>
                </c:pt>
                <c:pt idx="43">
                  <c:v>0.90896574967488508</c:v>
                </c:pt>
                <c:pt idx="44">
                  <c:v>0.90475166321996336</c:v>
                </c:pt>
                <c:pt idx="45">
                  <c:v>0.90044710235267689</c:v>
                </c:pt>
                <c:pt idx="46">
                  <c:v>0.89605249752552518</c:v>
                </c:pt>
                <c:pt idx="47">
                  <c:v>0.89156828819532896</c:v>
                </c:pt>
                <c:pt idx="48">
                  <c:v>0.88699492277928416</c:v>
                </c:pt>
                <c:pt idx="49">
                  <c:v>0.88233285861012145</c:v>
                </c:pt>
                <c:pt idx="50">
                  <c:v>0.87758256189037276</c:v>
                </c:pt>
                <c:pt idx="51">
                  <c:v>0.87274450764575129</c:v>
                </c:pt>
                <c:pt idx="52">
                  <c:v>0.86781917967764988</c:v>
                </c:pt>
                <c:pt idx="53">
                  <c:v>0.86280707051476102</c:v>
                </c:pt>
                <c:pt idx="54">
                  <c:v>0.85770868136382417</c:v>
                </c:pt>
                <c:pt idx="55">
                  <c:v>0.85252452205950568</c:v>
                </c:pt>
                <c:pt idx="56">
                  <c:v>0.84725511101341611</c:v>
                </c:pt>
                <c:pt idx="57">
                  <c:v>0.84190097516226881</c:v>
                </c:pt>
                <c:pt idx="58">
                  <c:v>0.83646264991518693</c:v>
                </c:pt>
                <c:pt idx="59">
                  <c:v>0.83094067910016356</c:v>
                </c:pt>
                <c:pt idx="60">
                  <c:v>0.82533561490967833</c:v>
                </c:pt>
                <c:pt idx="61">
                  <c:v>0.81964801784547947</c:v>
                </c:pt>
                <c:pt idx="62">
                  <c:v>0.81387845666253389</c:v>
                </c:pt>
                <c:pt idx="63">
                  <c:v>0.80802750831215187</c:v>
                </c:pt>
                <c:pt idx="64">
                  <c:v>0.80209575788429266</c:v>
                </c:pt>
                <c:pt idx="65">
                  <c:v>0.79608379854905587</c:v>
                </c:pt>
                <c:pt idx="66">
                  <c:v>0.78999223149736508</c:v>
                </c:pt>
                <c:pt idx="67">
                  <c:v>0.78382166588084923</c:v>
                </c:pt>
                <c:pt idx="68">
                  <c:v>0.77757271875092793</c:v>
                </c:pt>
                <c:pt idx="69">
                  <c:v>0.77124601499710665</c:v>
                </c:pt>
                <c:pt idx="70">
                  <c:v>0.7648421872844885</c:v>
                </c:pt>
                <c:pt idx="71">
                  <c:v>0.75836187599050819</c:v>
                </c:pt>
                <c:pt idx="72">
                  <c:v>0.75180572914089505</c:v>
                </c:pt>
                <c:pt idx="73">
                  <c:v>0.74517440234487042</c:v>
                </c:pt>
                <c:pt idx="74">
                  <c:v>0.73846855872958794</c:v>
                </c:pt>
                <c:pt idx="75">
                  <c:v>0.7316888688738209</c:v>
                </c:pt>
                <c:pt idx="76">
                  <c:v>0.7248360107409052</c:v>
                </c:pt>
                <c:pt idx="77">
                  <c:v>0.7179106696109433</c:v>
                </c:pt>
                <c:pt idx="78">
                  <c:v>0.7109135380122773</c:v>
                </c:pt>
                <c:pt idx="79">
                  <c:v>0.70384531565223607</c:v>
                </c:pt>
                <c:pt idx="80">
                  <c:v>0.69670670934716539</c:v>
                </c:pt>
                <c:pt idx="81">
                  <c:v>0.68949843295174695</c:v>
                </c:pt>
                <c:pt idx="82">
                  <c:v>0.68222120728761282</c:v>
                </c:pt>
                <c:pt idx="83">
                  <c:v>0.67487576007126637</c:v>
                </c:pt>
                <c:pt idx="84">
                  <c:v>0.66746282584130745</c:v>
                </c:pt>
                <c:pt idx="85">
                  <c:v>0.65998314588498141</c:v>
                </c:pt>
                <c:pt idx="86">
                  <c:v>0.65243746816405113</c:v>
                </c:pt>
                <c:pt idx="87">
                  <c:v>0.64482654724000044</c:v>
                </c:pt>
                <c:pt idx="88">
                  <c:v>0.63715114419857943</c:v>
                </c:pt>
                <c:pt idx="89">
                  <c:v>0.6294120265736961</c:v>
                </c:pt>
                <c:pt idx="90">
                  <c:v>0.62160996827066362</c:v>
                </c:pt>
                <c:pt idx="91">
                  <c:v>0.61374574948881078</c:v>
                </c:pt>
                <c:pt idx="92">
                  <c:v>0.605820156643462</c:v>
                </c:pt>
                <c:pt idx="93">
                  <c:v>0.59783398228729745</c:v>
                </c:pt>
                <c:pt idx="94">
                  <c:v>0.58978802503109751</c:v>
                </c:pt>
                <c:pt idx="95">
                  <c:v>0.5816830894638827</c:v>
                </c:pt>
                <c:pt idx="96">
                  <c:v>0.57351998607245591</c:v>
                </c:pt>
                <c:pt idx="97">
                  <c:v>0.56529953116035347</c:v>
                </c:pt>
                <c:pt idx="98">
                  <c:v>0.55702254676621643</c:v>
                </c:pt>
                <c:pt idx="99">
                  <c:v>0.54868986058158675</c:v>
                </c:pt>
                <c:pt idx="100">
                  <c:v>0.54030230586813977</c:v>
                </c:pt>
                <c:pt idx="101">
                  <c:v>0.53186072137435547</c:v>
                </c:pt>
                <c:pt idx="102">
                  <c:v>0.52336595125164953</c:v>
                </c:pt>
                <c:pt idx="103">
                  <c:v>0.51481884496995534</c:v>
                </c:pt>
                <c:pt idx="104">
                  <c:v>0.50622025723277841</c:v>
                </c:pt>
                <c:pt idx="105">
                  <c:v>0.49757104789172696</c:v>
                </c:pt>
                <c:pt idx="106">
                  <c:v>0.4888720818605275</c:v>
                </c:pt>
                <c:pt idx="107">
                  <c:v>0.48012422902853408</c:v>
                </c:pt>
                <c:pt idx="108">
                  <c:v>0.47132836417373997</c:v>
                </c:pt>
                <c:pt idx="109">
                  <c:v>0.46248536687530079</c:v>
                </c:pt>
                <c:pt idx="110">
                  <c:v>0.45359612142557731</c:v>
                </c:pt>
                <c:pt idx="111">
                  <c:v>0.44466151674170679</c:v>
                </c:pt>
                <c:pt idx="112">
                  <c:v>0.4356824462767121</c:v>
                </c:pt>
                <c:pt idx="113">
                  <c:v>0.4266598079301574</c:v>
                </c:pt>
                <c:pt idx="114">
                  <c:v>0.41759450395835818</c:v>
                </c:pt>
                <c:pt idx="115">
                  <c:v>0.40848744088415739</c:v>
                </c:pt>
                <c:pt idx="116">
                  <c:v>0.39933952940627321</c:v>
                </c:pt>
                <c:pt idx="117">
                  <c:v>0.39015168430823027</c:v>
                </c:pt>
                <c:pt idx="118">
                  <c:v>0.38092482436688185</c:v>
                </c:pt>
                <c:pt idx="119">
                  <c:v>0.37165987226053299</c:v>
                </c:pt>
                <c:pt idx="120">
                  <c:v>0.36235775447667362</c:v>
                </c:pt>
                <c:pt idx="121">
                  <c:v>0.3530194012193304</c:v>
                </c:pt>
                <c:pt idx="122">
                  <c:v>0.34364574631604705</c:v>
                </c:pt>
                <c:pt idx="123">
                  <c:v>0.33423772712450261</c:v>
                </c:pt>
                <c:pt idx="124">
                  <c:v>0.32479628443877623</c:v>
                </c:pt>
                <c:pt idx="125">
                  <c:v>0.31532236239526867</c:v>
                </c:pt>
                <c:pt idx="126">
                  <c:v>0.30581690837828934</c:v>
                </c:pt>
                <c:pt idx="127">
                  <c:v>0.29628087292531874</c:v>
                </c:pt>
                <c:pt idx="128">
                  <c:v>0.28671520963195551</c:v>
                </c:pt>
                <c:pt idx="129">
                  <c:v>0.27712087505655758</c:v>
                </c:pt>
                <c:pt idx="130">
                  <c:v>0.26749882862458735</c:v>
                </c:pt>
                <c:pt idx="131">
                  <c:v>0.25785003253266964</c:v>
                </c:pt>
                <c:pt idx="132">
                  <c:v>0.2481754516523729</c:v>
                </c:pt>
                <c:pt idx="133">
                  <c:v>0.23847605343372313</c:v>
                </c:pt>
                <c:pt idx="134">
                  <c:v>0.22875280780845939</c:v>
                </c:pt>
                <c:pt idx="135">
                  <c:v>0.2190066870930415</c:v>
                </c:pt>
                <c:pt idx="136">
                  <c:v>0.20923866589141926</c:v>
                </c:pt>
                <c:pt idx="137">
                  <c:v>0.19944972099757285</c:v>
                </c:pt>
                <c:pt idx="138">
                  <c:v>0.18964083129783446</c:v>
                </c:pt>
                <c:pt idx="139">
                  <c:v>0.17981297767299959</c:v>
                </c:pt>
                <c:pt idx="140">
                  <c:v>0.16996714290024104</c:v>
                </c:pt>
                <c:pt idx="141">
                  <c:v>0.16010431155483126</c:v>
                </c:pt>
                <c:pt idx="142">
                  <c:v>0.15022546991168584</c:v>
                </c:pt>
                <c:pt idx="143">
                  <c:v>0.14033160584673673</c:v>
                </c:pt>
                <c:pt idx="144">
                  <c:v>0.13042370873814554</c:v>
                </c:pt>
                <c:pt idx="145">
                  <c:v>0.12050276936736662</c:v>
                </c:pt>
                <c:pt idx="146">
                  <c:v>0.11056977982006959</c:v>
                </c:pt>
                <c:pt idx="147">
                  <c:v>0.10062573338693173</c:v>
                </c:pt>
                <c:pt idx="148">
                  <c:v>9.067162446430968E-2</c:v>
                </c:pt>
                <c:pt idx="149">
                  <c:v>8.070844845480063E-2</c:v>
                </c:pt>
                <c:pt idx="150">
                  <c:v>7.0737201667702906E-2</c:v>
                </c:pt>
                <c:pt idx="151">
                  <c:v>6.0758881219385899E-2</c:v>
                </c:pt>
                <c:pt idx="152">
                  <c:v>5.0774484933579181E-2</c:v>
                </c:pt>
                <c:pt idx="153">
                  <c:v>4.0785011241591035E-2</c:v>
                </c:pt>
                <c:pt idx="154">
                  <c:v>3.0791459082466121E-2</c:v>
                </c:pt>
                <c:pt idx="155">
                  <c:v>2.0794827803092428E-2</c:v>
                </c:pt>
                <c:pt idx="156">
                  <c:v>1.0796117058267392E-2</c:v>
                </c:pt>
                <c:pt idx="157">
                  <c:v>7.9632671073326335E-4</c:v>
                </c:pt>
                <c:pt idx="158">
                  <c:v>-9.2035432688083365E-3</c:v>
                </c:pt>
                <c:pt idx="159">
                  <c:v>-1.9202492901692649E-2</c:v>
                </c:pt>
                <c:pt idx="160">
                  <c:v>-2.9199522301288815E-2</c:v>
                </c:pt>
                <c:pt idx="161">
                  <c:v>-3.9193631772987708E-2</c:v>
                </c:pt>
                <c:pt idx="162">
                  <c:v>-4.9183821914170554E-2</c:v>
                </c:pt>
                <c:pt idx="163">
                  <c:v>-5.9169093714148135E-2</c:v>
                </c:pt>
                <c:pt idx="164">
                  <c:v>-6.9148448654061945E-2</c:v>
                </c:pt>
                <c:pt idx="165">
                  <c:v>-7.9120888806733861E-2</c:v>
                </c:pt>
                <c:pt idx="166">
                  <c:v>-8.9085416936458967E-2</c:v>
                </c:pt>
                <c:pt idx="167">
                  <c:v>-9.9041036598728011E-2</c:v>
                </c:pt>
                <c:pt idx="168">
                  <c:v>-0.10898675223987112</c:v>
                </c:pt>
                <c:pt idx="169">
                  <c:v>-0.11892156929661223</c:v>
                </c:pt>
                <c:pt idx="170">
                  <c:v>-0.12884449429552464</c:v>
                </c:pt>
                <c:pt idx="171">
                  <c:v>-0.13875453495237755</c:v>
                </c:pt>
                <c:pt idx="172">
                  <c:v>-0.14865070027136365</c:v>
                </c:pt>
                <c:pt idx="173">
                  <c:v>-0.15853200064419776</c:v>
                </c:pt>
                <c:pt idx="174">
                  <c:v>-0.16839744794907702</c:v>
                </c:pt>
                <c:pt idx="175">
                  <c:v>-0.17824605564949209</c:v>
                </c:pt>
                <c:pt idx="176">
                  <c:v>-0.1880768388928801</c:v>
                </c:pt>
                <c:pt idx="177">
                  <c:v>-0.19788881460910901</c:v>
                </c:pt>
                <c:pt idx="178">
                  <c:v>-0.20768100160878381</c:v>
                </c:pt>
                <c:pt idx="179">
                  <c:v>-0.21745242068136464</c:v>
                </c:pt>
                <c:pt idx="180">
                  <c:v>-0.22720209469308711</c:v>
                </c:pt>
                <c:pt idx="181">
                  <c:v>-0.23692904868467468</c:v>
                </c:pt>
                <c:pt idx="182">
                  <c:v>-0.24663230996883403</c:v>
                </c:pt>
                <c:pt idx="183">
                  <c:v>-0.25631090822752273</c:v>
                </c:pt>
                <c:pt idx="184">
                  <c:v>-0.26596387560898038</c:v>
                </c:pt>
                <c:pt idx="185">
                  <c:v>-0.27559024682451294</c:v>
                </c:pt>
                <c:pt idx="186">
                  <c:v>-0.28518905924502086</c:v>
                </c:pt>
                <c:pt idx="187">
                  <c:v>-0.29475935299726103</c:v>
                </c:pt>
                <c:pt idx="188">
                  <c:v>-0.3043001710598332</c:v>
                </c:pt>
                <c:pt idx="189">
                  <c:v>-0.31381055935888225</c:v>
                </c:pt>
                <c:pt idx="190">
                  <c:v>-0.32328956686350335</c:v>
                </c:pt>
                <c:pt idx="191">
                  <c:v>-0.33273624568084514</c:v>
                </c:pt>
                <c:pt idx="192">
                  <c:v>-0.34214965115089818</c:v>
                </c:pt>
                <c:pt idx="193">
                  <c:v>-0.35152884194095985</c:v>
                </c:pt>
                <c:pt idx="194">
                  <c:v>-0.36087288013976715</c:v>
                </c:pt>
                <c:pt idx="195">
                  <c:v>-0.37018083135128688</c:v>
                </c:pt>
                <c:pt idx="196">
                  <c:v>-0.37945176478815451</c:v>
                </c:pt>
                <c:pt idx="197">
                  <c:v>-0.388684753364752</c:v>
                </c:pt>
                <c:pt idx="198">
                  <c:v>-0.39787887378991599</c:v>
                </c:pt>
                <c:pt idx="199">
                  <c:v>-0.40703320665926551</c:v>
                </c:pt>
                <c:pt idx="200">
                  <c:v>-0.41614683654714241</c:v>
                </c:pt>
                <c:pt idx="201">
                  <c:v>-0.42521885209815219</c:v>
                </c:pt>
                <c:pt idx="202">
                  <c:v>-0.43424834611830049</c:v>
                </c:pt>
                <c:pt idx="203">
                  <c:v>-0.44323441566570893</c:v>
                </c:pt>
                <c:pt idx="204">
                  <c:v>-0.45217616214091194</c:v>
                </c:pt>
                <c:pt idx="205">
                  <c:v>-0.46107269137671275</c:v>
                </c:pt>
                <c:pt idx="206">
                  <c:v>-0.4699231137276022</c:v>
                </c:pt>
                <c:pt idx="207">
                  <c:v>-0.47872654415871979</c:v>
                </c:pt>
                <c:pt idx="208">
                  <c:v>-0.4874821023343594</c:v>
                </c:pt>
                <c:pt idx="209">
                  <c:v>-0.49618891270599885</c:v>
                </c:pt>
                <c:pt idx="210">
                  <c:v>-0.50484610459985757</c:v>
                </c:pt>
                <c:pt idx="211">
                  <c:v>-0.51345281230395945</c:v>
                </c:pt>
                <c:pt idx="212">
                  <c:v>-0.52200817515470732</c:v>
                </c:pt>
                <c:pt idx="213">
                  <c:v>-0.53051133762294478</c:v>
                </c:pt>
                <c:pt idx="214">
                  <c:v>-0.53896144939951152</c:v>
                </c:pt>
                <c:pt idx="215">
                  <c:v>-0.54735766548027098</c:v>
                </c:pt>
                <c:pt idx="216">
                  <c:v>-0.55569914625061267</c:v>
                </c:pt>
                <c:pt idx="217">
                  <c:v>-0.56398505756941009</c:v>
                </c:pt>
                <c:pt idx="218">
                  <c:v>-0.57221457085243688</c:v>
                </c:pt>
                <c:pt idx="219">
                  <c:v>-0.58038686315522192</c:v>
                </c:pt>
                <c:pt idx="220">
                  <c:v>-0.58850111725534582</c:v>
                </c:pt>
                <c:pt idx="221">
                  <c:v>-0.59655652173415985</c:v>
                </c:pt>
                <c:pt idx="222">
                  <c:v>-0.60455227105792964</c:v>
                </c:pt>
                <c:pt idx="223">
                  <c:v>-0.61248756565838514</c:v>
                </c:pt>
                <c:pt idx="224">
                  <c:v>-0.62036161201267981</c:v>
                </c:pt>
                <c:pt idx="225">
                  <c:v>-0.62817362272273913</c:v>
                </c:pt>
                <c:pt idx="226">
                  <c:v>-0.6359228165940024</c:v>
                </c:pt>
                <c:pt idx="227">
                  <c:v>-0.64360841871354058</c:v>
                </c:pt>
                <c:pt idx="228">
                  <c:v>-0.6512296605275455</c:v>
                </c:pt>
                <c:pt idx="229">
                  <c:v>-0.65878577991818776</c:v>
                </c:pt>
                <c:pt idx="230">
                  <c:v>-0.6662760212798241</c:v>
                </c:pt>
                <c:pt idx="231">
                  <c:v>-0.67369963559456092</c:v>
                </c:pt>
                <c:pt idx="232">
                  <c:v>-0.68105588050715249</c:v>
                </c:pt>
                <c:pt idx="233">
                  <c:v>-0.68834402039923837</c:v>
                </c:pt>
                <c:pt idx="234">
                  <c:v>-0.69556332646290209</c:v>
                </c:pt>
                <c:pt idx="235">
                  <c:v>-0.70271307677355399</c:v>
                </c:pt>
                <c:pt idx="236">
                  <c:v>-0.70979255636212046</c:v>
                </c:pt>
                <c:pt idx="237">
                  <c:v>-0.71680105728654286</c:v>
                </c:pt>
                <c:pt idx="238">
                  <c:v>-0.72373787870256856</c:v>
                </c:pt>
                <c:pt idx="239">
                  <c:v>-0.7306023269338372</c:v>
                </c:pt>
                <c:pt idx="240">
                  <c:v>-0.73739371554124544</c:v>
                </c:pt>
                <c:pt idx="241">
                  <c:v>-0.74411136539159251</c:v>
                </c:pt>
                <c:pt idx="242">
                  <c:v>-0.75075460472549094</c:v>
                </c:pt>
                <c:pt idx="243">
                  <c:v>-0.75732276922454378</c:v>
                </c:pt>
                <c:pt idx="244">
                  <c:v>-0.76381520207777409</c:v>
                </c:pt>
                <c:pt idx="245">
                  <c:v>-0.77023125404730741</c:v>
                </c:pt>
                <c:pt idx="246">
                  <c:v>-0.77657028353329305</c:v>
                </c:pt>
                <c:pt idx="247">
                  <c:v>-0.78283165663806531</c:v>
                </c:pt>
                <c:pt idx="248">
                  <c:v>-0.78901474722953113</c:v>
                </c:pt>
                <c:pt idx="249">
                  <c:v>-0.79511893700378433</c:v>
                </c:pt>
                <c:pt idx="250">
                  <c:v>-0.8011436155469337</c:v>
                </c:pt>
                <c:pt idx="251">
                  <c:v>-0.80708818039614594</c:v>
                </c:pt>
                <c:pt idx="252">
                  <c:v>-0.81295203709988995</c:v>
                </c:pt>
                <c:pt idx="253">
                  <c:v>-0.81873459927738157</c:v>
                </c:pt>
                <c:pt idx="254">
                  <c:v>-0.82443528867722227</c:v>
                </c:pt>
                <c:pt idx="255">
                  <c:v>-0.83005353523522207</c:v>
                </c:pt>
                <c:pt idx="256">
                  <c:v>-0.83558877713140767</c:v>
                </c:pt>
                <c:pt idx="257">
                  <c:v>-0.84104046084620143</c:v>
                </c:pt>
                <c:pt idx="258">
                  <c:v>-0.84640804121577562</c:v>
                </c:pt>
                <c:pt idx="259">
                  <c:v>-0.85169098148656563</c:v>
                </c:pt>
                <c:pt idx="260">
                  <c:v>-0.85688875336894732</c:v>
                </c:pt>
                <c:pt idx="261">
                  <c:v>-0.86200083709006348</c:v>
                </c:pt>
                <c:pt idx="262">
                  <c:v>-0.8670267214458024</c:v>
                </c:pt>
                <c:pt idx="263">
                  <c:v>-0.87196590385191652</c:v>
                </c:pt>
                <c:pt idx="264">
                  <c:v>-0.87681789039428149</c:v>
                </c:pt>
                <c:pt idx="265">
                  <c:v>-0.8815821958782859</c:v>
                </c:pt>
                <c:pt idx="266">
                  <c:v>-0.88625834387735203</c:v>
                </c:pt>
                <c:pt idx="267">
                  <c:v>-0.89084586678057642</c:v>
                </c:pt>
                <c:pt idx="268">
                  <c:v>-0.89534430583949209</c:v>
                </c:pt>
                <c:pt idx="269">
                  <c:v>-0.89975321121394136</c:v>
                </c:pt>
                <c:pt idx="270">
                  <c:v>-0.90407214201706121</c:v>
                </c:pt>
                <c:pt idx="271">
                  <c:v>-0.90830066635937012</c:v>
                </c:pt>
                <c:pt idx="272">
                  <c:v>-0.912438361391958</c:v>
                </c:pt>
                <c:pt idx="273">
                  <c:v>-0.9164848133487693</c:v>
                </c:pt>
                <c:pt idx="274">
                  <c:v>-0.92043961758798065</c:v>
                </c:pt>
                <c:pt idx="275">
                  <c:v>-0.92430237863246356</c:v>
                </c:pt>
                <c:pt idx="276">
                  <c:v>-0.92807271020933257</c:v>
                </c:pt>
                <c:pt idx="277">
                  <c:v>-0.93175023528857215</c:v>
                </c:pt>
                <c:pt idx="278">
                  <c:v>-0.93533458612073872</c:v>
                </c:pt>
                <c:pt idx="279">
                  <c:v>-0.93882540427373617</c:v>
                </c:pt>
                <c:pt idx="280">
                  <c:v>-0.94222234066865806</c:v>
                </c:pt>
                <c:pt idx="281">
                  <c:v>-0.94552505561469591</c:v>
                </c:pt>
                <c:pt idx="282">
                  <c:v>-0.94873321884310702</c:v>
                </c:pt>
                <c:pt idx="283">
                  <c:v>-0.95184650954024241</c:v>
                </c:pt>
                <c:pt idx="284">
                  <c:v>-0.95486461637962639</c:v>
                </c:pt>
                <c:pt idx="285">
                  <c:v>-0.95778723755309036</c:v>
                </c:pt>
                <c:pt idx="286">
                  <c:v>-0.96061408080095223</c:v>
                </c:pt>
                <c:pt idx="287">
                  <c:v>-0.96334486344124326</c:v>
                </c:pt>
                <c:pt idx="288">
                  <c:v>-0.96597931239797474</c:v>
                </c:pt>
                <c:pt idx="289">
                  <c:v>-0.96851716422844658</c:v>
                </c:pt>
                <c:pt idx="290">
                  <c:v>-0.97095816514959055</c:v>
                </c:pt>
                <c:pt idx="291">
                  <c:v>-0.97330207106334865</c:v>
                </c:pt>
                <c:pt idx="292">
                  <c:v>-0.97554864758108262</c:v>
                </c:pt>
                <c:pt idx="293">
                  <c:v>-0.97769767004701325</c:v>
                </c:pt>
                <c:pt idx="294">
                  <c:v>-0.97974892356068422</c:v>
                </c:pt>
                <c:pt idx="295">
                  <c:v>-0.98170220299845412</c:v>
                </c:pt>
                <c:pt idx="296">
                  <c:v>-0.9835573130340064</c:v>
                </c:pt>
                <c:pt idx="297">
                  <c:v>-0.9853140681578838</c:v>
                </c:pt>
                <c:pt idx="298">
                  <c:v>-0.98697229269603759</c:v>
                </c:pt>
                <c:pt idx="299">
                  <c:v>-0.98853182082739599</c:v>
                </c:pt>
                <c:pt idx="300">
                  <c:v>-0.98999249660044542</c:v>
                </c:pt>
                <c:pt idx="301">
                  <c:v>-0.99135417394882586</c:v>
                </c:pt>
                <c:pt idx="302">
                  <c:v>-0.9926167167059371</c:v>
                </c:pt>
                <c:pt idx="303">
                  <c:v>-0.99377999861855559</c:v>
                </c:pt>
                <c:pt idx="304">
                  <c:v>-0.99484390335945949</c:v>
                </c:pt>
                <c:pt idx="305">
                  <c:v>-0.99580832453906121</c:v>
                </c:pt>
                <c:pt idx="306">
                  <c:v>-0.99667316571604658</c:v>
                </c:pt>
                <c:pt idx="307">
                  <c:v>-0.99743834040701851</c:v>
                </c:pt>
                <c:pt idx="308">
                  <c:v>-0.99810377209514567</c:v>
                </c:pt>
                <c:pt idx="309">
                  <c:v>-0.99866939423781353</c:v>
                </c:pt>
                <c:pt idx="310">
                  <c:v>-0.99913515027327948</c:v>
                </c:pt>
                <c:pt idx="311">
                  <c:v>-0.99950099362632783</c:v>
                </c:pt>
                <c:pt idx="312">
                  <c:v>-0.99976688771292832</c:v>
                </c:pt>
                <c:pt idx="313">
                  <c:v>-0.99993280594389389</c:v>
                </c:pt>
                <c:pt idx="314">
                  <c:v>-0.9999987317275395</c:v>
                </c:pt>
                <c:pt idx="315">
                  <c:v>-0.99996465847134197</c:v>
                </c:pt>
                <c:pt idx="316">
                  <c:v>-0.99983058958259829</c:v>
                </c:pt>
                <c:pt idx="317">
                  <c:v>-0.99959653846808583</c:v>
                </c:pt>
                <c:pt idx="318">
                  <c:v>-0.99926252853272091</c:v>
                </c:pt>
                <c:pt idx="319">
                  <c:v>-0.99882859317721862</c:v>
                </c:pt>
                <c:pt idx="320">
                  <c:v>-0.99829477579475312</c:v>
                </c:pt>
                <c:pt idx="321">
                  <c:v>-0.99766112976661758</c:v>
                </c:pt>
                <c:pt idx="322">
                  <c:v>-0.99692771845688688</c:v>
                </c:pt>
                <c:pt idx="323">
                  <c:v>-0.99609461520608178</c:v>
                </c:pt>
                <c:pt idx="324">
                  <c:v>-0.99516190332383136</c:v>
                </c:pt>
                <c:pt idx="325">
                  <c:v>-0.99412967608054736</c:v>
                </c:pt>
                <c:pt idx="326">
                  <c:v>-0.99299803669809383</c:v>
                </c:pt>
                <c:pt idx="327">
                  <c:v>-0.9917670983394663</c:v>
                </c:pt>
                <c:pt idx="328">
                  <c:v>-0.99043698409747449</c:v>
                </c:pt>
                <c:pt idx="329">
                  <c:v>-0.98900782698243439</c:v>
                </c:pt>
                <c:pt idx="330">
                  <c:v>-0.98747976990886643</c:v>
                </c:pt>
                <c:pt idx="331">
                  <c:v>-0.98585296568120473</c:v>
                </c:pt>
                <c:pt idx="332">
                  <c:v>-0.98412757697851627</c:v>
                </c:pt>
                <c:pt idx="333">
                  <c:v>-0.98230377633823363</c:v>
                </c:pt>
                <c:pt idx="334">
                  <c:v>-0.98038174613890072</c:v>
                </c:pt>
                <c:pt idx="335">
                  <c:v>-0.97836167858193623</c:v>
                </c:pt>
                <c:pt idx="336">
                  <c:v>-0.97624377567241205</c:v>
                </c:pt>
                <c:pt idx="337">
                  <c:v>-0.97402824919885445</c:v>
                </c:pt>
                <c:pt idx="338">
                  <c:v>-0.97171532071206446</c:v>
                </c:pt>
                <c:pt idx="339">
                  <c:v>-0.96930522150296339</c:v>
                </c:pt>
                <c:pt idx="340">
                  <c:v>-0.96679819257946353</c:v>
                </c:pt>
                <c:pt idx="341">
                  <c:v>-0.96419448464236834</c:v>
                </c:pt>
                <c:pt idx="342">
                  <c:v>-0.96149435806030159</c:v>
                </c:pt>
                <c:pt idx="343">
                  <c:v>-0.95869808284367142</c:v>
                </c:pt>
                <c:pt idx="344">
                  <c:v>-0.95580593861766927</c:v>
                </c:pt>
                <c:pt idx="345">
                  <c:v>-0.95281821459430782</c:v>
                </c:pt>
                <c:pt idx="346">
                  <c:v>-0.94973520954349921</c:v>
                </c:pt>
                <c:pt idx="347">
                  <c:v>-0.94655723176317985</c:v>
                </c:pt>
                <c:pt idx="348">
                  <c:v>-0.94328459904847906</c:v>
                </c:pt>
                <c:pt idx="349">
                  <c:v>-0.93991763865994138</c:v>
                </c:pt>
                <c:pt idx="350">
                  <c:v>-0.93645668729079989</c:v>
                </c:pt>
                <c:pt idx="351">
                  <c:v>-0.93290209103330712</c:v>
                </c:pt>
                <c:pt idx="352">
                  <c:v>-0.92925420534412706</c:v>
                </c:pt>
                <c:pt idx="353">
                  <c:v>-0.92551339500878826</c:v>
                </c:pt>
                <c:pt idx="354">
                  <c:v>-0.92168003410520738</c:v>
                </c:pt>
                <c:pt idx="355">
                  <c:v>-0.91775450596627983</c:v>
                </c:pt>
                <c:pt idx="356">
                  <c:v>-0.91373720314154883</c:v>
                </c:pt>
                <c:pt idx="357">
                  <c:v>-0.90962852735794852</c:v>
                </c:pt>
                <c:pt idx="358">
                  <c:v>-0.90542888947963396</c:v>
                </c:pt>
                <c:pt idx="359">
                  <c:v>-0.90113870946689278</c:v>
                </c:pt>
                <c:pt idx="360">
                  <c:v>-0.89675841633415143</c:v>
                </c:pt>
                <c:pt idx="361">
                  <c:v>-0.89228844810707275</c:v>
                </c:pt>
                <c:pt idx="362">
                  <c:v>-0.88772925177875484</c:v>
                </c:pt>
                <c:pt idx="363">
                  <c:v>-0.88308128326503066</c:v>
                </c:pt>
                <c:pt idx="364">
                  <c:v>-0.87834500735887888</c:v>
                </c:pt>
                <c:pt idx="365">
                  <c:v>-0.87352089768394259</c:v>
                </c:pt>
                <c:pt idx="366">
                  <c:v>-0.86860943664716994</c:v>
                </c:pt>
                <c:pt idx="367">
                  <c:v>-0.863611115390571</c:v>
                </c:pt>
                <c:pt idx="368">
                  <c:v>-0.85852643374210691</c:v>
                </c:pt>
                <c:pt idx="369">
                  <c:v>-0.85335590016570462</c:v>
                </c:pt>
                <c:pt idx="370">
                  <c:v>-0.8481000317104187</c:v>
                </c:pt>
                <c:pt idx="371">
                  <c:v>-0.84275935395870427</c:v>
                </c:pt>
                <c:pt idx="372">
                  <c:v>-0.83733440097389089</c:v>
                </c:pt>
                <c:pt idx="373">
                  <c:v>-0.83182571524675675</c:v>
                </c:pt>
                <c:pt idx="374">
                  <c:v>-0.82623384764128371</c:v>
                </c:pt>
                <c:pt idx="375">
                  <c:v>-0.82055935733957219</c:v>
                </c:pt>
                <c:pt idx="376">
                  <c:v>-0.81480281178592406</c:v>
                </c:pt>
                <c:pt idx="377">
                  <c:v>-0.8089647866300973</c:v>
                </c:pt>
                <c:pt idx="378">
                  <c:v>-0.80304586566974279</c:v>
                </c:pt>
                <c:pt idx="379">
                  <c:v>-0.7970466407920237</c:v>
                </c:pt>
                <c:pt idx="380">
                  <c:v>-0.79096771191442905</c:v>
                </c:pt>
                <c:pt idx="381">
                  <c:v>-0.78480968692478015</c:v>
                </c:pt>
                <c:pt idx="382">
                  <c:v>-0.77857318162044509</c:v>
                </c:pt>
                <c:pt idx="383">
                  <c:v>-0.77225881964675636</c:v>
                </c:pt>
                <c:pt idx="384">
                  <c:v>-0.76586723243465027</c:v>
                </c:pt>
                <c:pt idx="385">
                  <c:v>-0.75939905913752093</c:v>
                </c:pt>
                <c:pt idx="386">
                  <c:v>-0.75285494656730845</c:v>
                </c:pt>
                <c:pt idx="387">
                  <c:v>-0.74623554912981616</c:v>
                </c:pt>
                <c:pt idx="388">
                  <c:v>-0.73954152875927193</c:v>
                </c:pt>
                <c:pt idx="389">
                  <c:v>-0.73277355485213413</c:v>
                </c:pt>
                <c:pt idx="390">
                  <c:v>-0.72593230420015398</c:v>
                </c:pt>
                <c:pt idx="391">
                  <c:v>-0.71901846092269506</c:v>
                </c:pt>
                <c:pt idx="392">
                  <c:v>-0.71203271639832422</c:v>
                </c:pt>
                <c:pt idx="393">
                  <c:v>-0.70497576919567184</c:v>
                </c:pt>
                <c:pt idx="394">
                  <c:v>-0.69784832500357807</c:v>
                </c:pt>
                <c:pt idx="395">
                  <c:v>-0.69065109656052204</c:v>
                </c:pt>
                <c:pt idx="396">
                  <c:v>-0.68338480358335085</c:v>
                </c:pt>
                <c:pt idx="397">
                  <c:v>-0.67605017269530643</c:v>
                </c:pt>
                <c:pt idx="398">
                  <c:v>-0.66864793735336614</c:v>
                </c:pt>
                <c:pt idx="399">
                  <c:v>-0.66117883777489528</c:v>
                </c:pt>
                <c:pt idx="400">
                  <c:v>-0.65364362086362704</c:v>
                </c:pt>
                <c:pt idx="401">
                  <c:v>-0.64604304013497371</c:v>
                </c:pt>
                <c:pt idx="402">
                  <c:v>-0.63837785564067462</c:v>
                </c:pt>
                <c:pt idx="403">
                  <c:v>-0.63064883389279114</c:v>
                </c:pt>
                <c:pt idx="404">
                  <c:v>-0.62285674778705746</c:v>
                </c:pt>
                <c:pt idx="405">
                  <c:v>-0.61500237652558987</c:v>
                </c:pt>
                <c:pt idx="406">
                  <c:v>-0.6070865055389707</c:v>
                </c:pt>
                <c:pt idx="407">
                  <c:v>-0.59910992640770133</c:v>
                </c:pt>
                <c:pt idx="408">
                  <c:v>-0.59107343678304791</c:v>
                </c:pt>
                <c:pt idx="409">
                  <c:v>-0.58297784030727495</c:v>
                </c:pt>
                <c:pt idx="410">
                  <c:v>-0.57482394653328517</c:v>
                </c:pt>
                <c:pt idx="411">
                  <c:v>-0.56661257084366046</c:v>
                </c:pt>
                <c:pt idx="412">
                  <c:v>-0.55834453436912701</c:v>
                </c:pt>
                <c:pt idx="413">
                  <c:v>-0.55002066390644144</c:v>
                </c:pt>
                <c:pt idx="414">
                  <c:v>-0.54164179183571504</c:v>
                </c:pt>
                <c:pt idx="415">
                  <c:v>-0.53320875603717988</c:v>
                </c:pt>
                <c:pt idx="416">
                  <c:v>-0.52472239980737201</c:v>
                </c:pt>
                <c:pt idx="417">
                  <c:v>-0.51618357177485064</c:v>
                </c:pt>
                <c:pt idx="418">
                  <c:v>-0.50759312581530247</c:v>
                </c:pt>
                <c:pt idx="419">
                  <c:v>-0.49895192096616647</c:v>
                </c:pt>
                <c:pt idx="420">
                  <c:v>-0.49026082134072574</c:v>
                </c:pt>
                <c:pt idx="421">
                  <c:v>-0.48152069604170022</c:v>
                </c:pt>
                <c:pt idx="422">
                  <c:v>-0.47273241907433572</c:v>
                </c:pt>
                <c:pt idx="423">
                  <c:v>-0.46389686925900686</c:v>
                </c:pt>
                <c:pt idx="424">
                  <c:v>-0.45501493014333161</c:v>
                </c:pt>
                <c:pt idx="425">
                  <c:v>-0.4460874899138198</c:v>
                </c:pt>
                <c:pt idx="426">
                  <c:v>-0.43711544130705499</c:v>
                </c:pt>
                <c:pt idx="427">
                  <c:v>-0.42809968152042033</c:v>
                </c:pt>
                <c:pt idx="428">
                  <c:v>-0.41904111212238299</c:v>
                </c:pt>
                <c:pt idx="429">
                  <c:v>-0.40994063896233313</c:v>
                </c:pt>
                <c:pt idx="430">
                  <c:v>-0.40079917208000315</c:v>
                </c:pt>
                <c:pt idx="431">
                  <c:v>-0.39161762561446251</c:v>
                </c:pt>
                <c:pt idx="432">
                  <c:v>-0.38239691771270817</c:v>
                </c:pt>
                <c:pt idx="433">
                  <c:v>-0.37313797043784563</c:v>
                </c:pt>
                <c:pt idx="434">
                  <c:v>-0.36384170967688656</c:v>
                </c:pt>
                <c:pt idx="435">
                  <c:v>-0.35450906504815938</c:v>
                </c:pt>
                <c:pt idx="436">
                  <c:v>-0.34514096980835146</c:v>
                </c:pt>
                <c:pt idx="437">
                  <c:v>-0.33573836075917918</c:v>
                </c:pt>
                <c:pt idx="438">
                  <c:v>-0.3263021781537121</c:v>
                </c:pt>
                <c:pt idx="439">
                  <c:v>-0.31683336560234632</c:v>
                </c:pt>
                <c:pt idx="440">
                  <c:v>-0.30733286997844811</c:v>
                </c:pt>
                <c:pt idx="441">
                  <c:v>-0.29780164132366188</c:v>
                </c:pt>
                <c:pt idx="442">
                  <c:v>-0.28824063275291051</c:v>
                </c:pt>
                <c:pt idx="443">
                  <c:v>-0.27865080035908274</c:v>
                </c:pt>
                <c:pt idx="444">
                  <c:v>-0.26903310311742812</c:v>
                </c:pt>
                <c:pt idx="445">
                  <c:v>-0.25938850278965531</c:v>
                </c:pt>
                <c:pt idx="446">
                  <c:v>-0.24971796382775985</c:v>
                </c:pt>
                <c:pt idx="447">
                  <c:v>-0.24002245327757837</c:v>
                </c:pt>
                <c:pt idx="448">
                  <c:v>-0.23030294068208806</c:v>
                </c:pt>
                <c:pt idx="449">
                  <c:v>-0.22056039798444801</c:v>
                </c:pt>
                <c:pt idx="450">
                  <c:v>-0.21079579943080923</c:v>
                </c:pt>
                <c:pt idx="451">
                  <c:v>-0.20101012147288994</c:v>
                </c:pt>
                <c:pt idx="452">
                  <c:v>-0.19120434267033037</c:v>
                </c:pt>
                <c:pt idx="453">
                  <c:v>-0.18137944359284108</c:v>
                </c:pt>
                <c:pt idx="454">
                  <c:v>-0.17153640672214154</c:v>
                </c:pt>
                <c:pt idx="455">
                  <c:v>-0.16167621635371629</c:v>
                </c:pt>
                <c:pt idx="456">
                  <c:v>-0.15179985849838454</c:v>
                </c:pt>
                <c:pt idx="457">
                  <c:v>-0.14190832078370327</c:v>
                </c:pt>
                <c:pt idx="458">
                  <c:v>-0.1320025923552002</c:v>
                </c:pt>
                <c:pt idx="459">
                  <c:v>-0.12208366377746339</c:v>
                </c:pt>
                <c:pt idx="460">
                  <c:v>-0.112152526935084</c:v>
                </c:pt>
                <c:pt idx="461">
                  <c:v>-0.10221017493347211</c:v>
                </c:pt>
                <c:pt idx="462">
                  <c:v>-9.225760199955145E-2</c:v>
                </c:pt>
                <c:pt idx="463">
                  <c:v>-8.2295803382302218E-2</c:v>
                </c:pt>
                <c:pt idx="464">
                  <c:v>-7.2325775253294353E-2</c:v>
                </c:pt>
                <c:pt idx="465">
                  <c:v>-6.2348514607031544E-2</c:v>
                </c:pt>
                <c:pt idx="466">
                  <c:v>-5.2365019161265847E-2</c:v>
                </c:pt>
                <c:pt idx="467">
                  <c:v>-4.2376287257221396E-2</c:v>
                </c:pt>
                <c:pt idx="468">
                  <c:v>-3.2383317759764677E-2</c:v>
                </c:pt>
                <c:pt idx="469">
                  <c:v>-2.2387109957517103E-2</c:v>
                </c:pt>
                <c:pt idx="470">
                  <c:v>-1.2388663462930525E-2</c:v>
                </c:pt>
                <c:pt idx="471">
                  <c:v>-2.3889781123215066E-3</c:v>
                </c:pt>
                <c:pt idx="472">
                  <c:v>7.6109461341079352E-3</c:v>
                </c:pt>
                <c:pt idx="473">
                  <c:v>1.7610109292266401E-2</c:v>
                </c:pt>
                <c:pt idx="474">
                  <c:v>2.760751145417157E-2</c:v>
                </c:pt>
                <c:pt idx="475">
                  <c:v>3.7602152887936613E-2</c:v>
                </c:pt>
                <c:pt idx="476">
                  <c:v>4.7593034137747889E-2</c:v>
                </c:pt>
                <c:pt idx="477">
                  <c:v>5.7579156123806124E-2</c:v>
                </c:pt>
                <c:pt idx="478">
                  <c:v>6.7559520242235327E-2</c:v>
                </c:pt>
                <c:pt idx="479">
                  <c:v>7.753312846493883E-2</c:v>
                </c:pt>
                <c:pt idx="480">
                  <c:v>8.7498983439406583E-2</c:v>
                </c:pt>
                <c:pt idx="481">
                  <c:v>9.7456088588445955E-2</c:v>
                </c:pt>
                <c:pt idx="482">
                  <c:v>0.1074034482098405</c:v>
                </c:pt>
                <c:pt idx="483">
                  <c:v>0.11734006757591577</c:v>
                </c:pt>
                <c:pt idx="484">
                  <c:v>0.12726495303301649</c:v>
                </c:pt>
                <c:pt idx="485">
                  <c:v>0.13717711210086769</c:v>
                </c:pt>
                <c:pt idx="486">
                  <c:v>0.14707555357182359</c:v>
                </c:pt>
                <c:pt idx="487">
                  <c:v>0.15695928760998396</c:v>
                </c:pt>
                <c:pt idx="488">
                  <c:v>0.16682732585018228</c:v>
                </c:pt>
                <c:pt idx="489">
                  <c:v>0.17667868149681792</c:v>
                </c:pt>
                <c:pt idx="490">
                  <c:v>0.18651236942253649</c:v>
                </c:pt>
                <c:pt idx="491">
                  <c:v>0.19632740626673839</c:v>
                </c:pt>
                <c:pt idx="492">
                  <c:v>0.20612281053391923</c:v>
                </c:pt>
                <c:pt idx="493">
                  <c:v>0.21589760269181513</c:v>
                </c:pt>
                <c:pt idx="494">
                  <c:v>0.22565080526935677</c:v>
                </c:pt>
                <c:pt idx="495">
                  <c:v>0.23538144295441232</c:v>
                </c:pt>
                <c:pt idx="496">
                  <c:v>0.24508854269132299</c:v>
                </c:pt>
                <c:pt idx="497">
                  <c:v>0.25477113377820432</c:v>
                </c:pt>
                <c:pt idx="498">
                  <c:v>0.26442824796401637</c:v>
                </c:pt>
                <c:pt idx="499">
                  <c:v>0.27405891954538902</c:v>
                </c:pt>
                <c:pt idx="500">
                  <c:v>0.28366218546318794</c:v>
                </c:pt>
                <c:pt idx="501">
                  <c:v>0.29323708539882493</c:v>
                </c:pt>
                <c:pt idx="502">
                  <c:v>0.30278266187028541</c:v>
                </c:pt>
                <c:pt idx="503">
                  <c:v>0.31229796032787782</c:v>
                </c:pt>
                <c:pt idx="504">
                  <c:v>0.32178202924968397</c:v>
                </c:pt>
                <c:pt idx="505">
                  <c:v>0.331233920236716</c:v>
                </c:pt>
                <c:pt idx="506">
                  <c:v>0.34065268810775168</c:v>
                </c:pt>
                <c:pt idx="507">
                  <c:v>0.35003739099385373</c:v>
                </c:pt>
                <c:pt idx="508">
                  <c:v>0.3593870904325524</c:v>
                </c:pt>
                <c:pt idx="509">
                  <c:v>0.36870085146168696</c:v>
                </c:pt>
                <c:pt idx="510">
                  <c:v>0.37797774271293416</c:v>
                </c:pt>
                <c:pt idx="511">
                  <c:v>0.38721683650489053</c:v>
                </c:pt>
                <c:pt idx="512">
                  <c:v>0.39641720893587679</c:v>
                </c:pt>
                <c:pt idx="513">
                  <c:v>0.40557793997631525</c:v>
                </c:pt>
                <c:pt idx="514">
                  <c:v>0.41469811356073655</c:v>
                </c:pt>
                <c:pt idx="515">
                  <c:v>0.42377681767938236</c:v>
                </c:pt>
                <c:pt idx="516">
                  <c:v>0.43281314446940727</c:v>
                </c:pt>
                <c:pt idx="517">
                  <c:v>0.44180619030566082</c:v>
                </c:pt>
                <c:pt idx="518">
                  <c:v>0.45075505589105441</c:v>
                </c:pt>
                <c:pt idx="519">
                  <c:v>0.45965884634648685</c:v>
                </c:pt>
                <c:pt idx="520">
                  <c:v>0.4685166713003332</c:v>
                </c:pt>
                <c:pt idx="521">
                  <c:v>0.47732764497747793</c:v>
                </c:pt>
                <c:pt idx="522">
                  <c:v>0.48609088628789671</c:v>
                </c:pt>
                <c:pt idx="523">
                  <c:v>0.49480551891476104</c:v>
                </c:pt>
                <c:pt idx="524">
                  <c:v>0.50347067140207047</c:v>
                </c:pt>
                <c:pt idx="525">
                  <c:v>0.51208547724179798</c:v>
                </c:pt>
                <c:pt idx="526">
                  <c:v>0.52064907496053703</c:v>
                </c:pt>
                <c:pt idx="527">
                  <c:v>0.52916060820565269</c:v>
                </c:pt>
                <c:pt idx="528">
                  <c:v>0.53761922583091359</c:v>
                </c:pt>
                <c:pt idx="529">
                  <c:v>0.54602408198160668</c:v>
                </c:pt>
                <c:pt idx="530">
                  <c:v>0.55437433617911935</c:v>
                </c:pt>
                <c:pt idx="531">
                  <c:v>0.56266915340499124</c:v>
                </c:pt>
                <c:pt idx="532">
                  <c:v>0.57090770418441206</c:v>
                </c:pt>
                <c:pt idx="533">
                  <c:v>0.57908916466916993</c:v>
                </c:pt>
                <c:pt idx="534">
                  <c:v>0.58721271672003283</c:v>
                </c:pt>
                <c:pt idx="535">
                  <c:v>0.59527754798856614</c:v>
                </c:pt>
                <c:pt idx="536">
                  <c:v>0.60328285199836351</c:v>
                </c:pt>
                <c:pt idx="537">
                  <c:v>0.61122782822569577</c:v>
                </c:pt>
                <c:pt idx="538">
                  <c:v>0.61911168217955959</c:v>
                </c:pt>
                <c:pt idx="539">
                  <c:v>0.62693362548113019</c:v>
                </c:pt>
                <c:pt idx="540">
                  <c:v>0.63469287594259549</c:v>
                </c:pt>
                <c:pt idx="541">
                  <c:v>0.64238865764537634</c:v>
                </c:pt>
                <c:pt idx="542">
                  <c:v>0.65002020101771396</c:v>
                </c:pt>
                <c:pt idx="543">
                  <c:v>0.65758674291163155</c:v>
                </c:pt>
                <c:pt idx="544">
                  <c:v>0.66508752667924509</c:v>
                </c:pt>
                <c:pt idx="545">
                  <c:v>0.67252180224842906</c:v>
                </c:pt>
                <c:pt idx="546">
                  <c:v>0.67988882619782054</c:v>
                </c:pt>
                <c:pt idx="547">
                  <c:v>0.68718786183116443</c:v>
                </c:pt>
                <c:pt idx="548">
                  <c:v>0.69441817925097982</c:v>
                </c:pt>
                <c:pt idx="549">
                  <c:v>0.70157905543154997</c:v>
                </c:pt>
                <c:pt idx="550">
                  <c:v>0.70866977429122491</c:v>
                </c:pt>
                <c:pt idx="551">
                  <c:v>0.71568962676402625</c:v>
                </c:pt>
                <c:pt idx="552">
                  <c:v>0.72263791087055718</c:v>
                </c:pt>
                <c:pt idx="553">
                  <c:v>0.72951393178819735</c:v>
                </c:pt>
                <c:pt idx="554">
                  <c:v>0.73631700192058558</c:v>
                </c:pt>
                <c:pt idx="555">
                  <c:v>0.74304644096637662</c:v>
                </c:pt>
                <c:pt idx="556">
                  <c:v>0.74970157598726783</c:v>
                </c:pt>
                <c:pt idx="557">
                  <c:v>0.75628174147531602</c:v>
                </c:pt>
                <c:pt idx="558">
                  <c:v>0.76278627941944943</c:v>
                </c:pt>
                <c:pt idx="559">
                  <c:v>0.76921453937129458</c:v>
                </c:pt>
                <c:pt idx="560">
                  <c:v>0.77556587851021197</c:v>
                </c:pt>
                <c:pt idx="561">
                  <c:v>0.78183966170758112</c:v>
                </c:pt>
                <c:pt idx="562">
                  <c:v>0.78803526159031045</c:v>
                </c:pt>
                <c:pt idx="563">
                  <c:v>0.79415205860357507</c:v>
                </c:pt>
                <c:pt idx="564">
                  <c:v>0.80018944107277001</c:v>
                </c:pt>
                <c:pt idx="565">
                  <c:v>0.80614680526467997</c:v>
                </c:pt>
                <c:pt idx="566">
                  <c:v>0.81202355544785021</c:v>
                </c:pt>
                <c:pt idx="567">
                  <c:v>0.81781910395216029</c:v>
                </c:pt>
                <c:pt idx="568">
                  <c:v>0.82353287122758823</c:v>
                </c:pt>
                <c:pt idx="569">
                  <c:v>0.82916428590216851</c:v>
                </c:pt>
                <c:pt idx="570">
                  <c:v>0.83471278483912648</c:v>
                </c:pt>
                <c:pt idx="571">
                  <c:v>0.84017781319319229</c:v>
                </c:pt>
                <c:pt idx="572">
                  <c:v>0.8455588244660851</c:v>
                </c:pt>
                <c:pt idx="573">
                  <c:v>0.85085528056116078</c:v>
                </c:pt>
                <c:pt idx="574">
                  <c:v>0.85606665183722408</c:v>
                </c:pt>
                <c:pt idx="575">
                  <c:v>0.8611924171614902</c:v>
                </c:pt>
                <c:pt idx="576">
                  <c:v>0.8662320639616985</c:v>
                </c:pt>
                <c:pt idx="577">
                  <c:v>0.87118508827736785</c:v>
                </c:pt>
                <c:pt idx="578">
                  <c:v>0.87605099481019455</c:v>
                </c:pt>
                <c:pt idx="579">
                  <c:v>0.88082929697358048</c:v>
                </c:pt>
                <c:pt idx="580">
                  <c:v>0.88551951694129127</c:v>
                </c:pt>
                <c:pt idx="581">
                  <c:v>0.89012118569523802</c:v>
                </c:pt>
                <c:pt idx="582">
                  <c:v>0.89463384307238047</c:v>
                </c:pt>
                <c:pt idx="583">
                  <c:v>0.89905703781074142</c:v>
                </c:pt>
                <c:pt idx="584">
                  <c:v>0.9033903275945333</c:v>
                </c:pt>
                <c:pt idx="585">
                  <c:v>0.9076332790983882</c:v>
                </c:pt>
                <c:pt idx="586">
                  <c:v>0.91178546803069171</c:v>
                </c:pt>
                <c:pt idx="587">
                  <c:v>0.91584647917601092</c:v>
                </c:pt>
                <c:pt idx="588">
                  <c:v>0.9198159064366157</c:v>
                </c:pt>
                <c:pt idx="589">
                  <c:v>0.92369335287308718</c:v>
                </c:pt>
                <c:pt idx="590">
                  <c:v>0.92747843074401326</c:v>
                </c:pt>
                <c:pt idx="591">
                  <c:v>0.93117076154476108</c:v>
                </c:pt>
                <c:pt idx="592">
                  <c:v>0.93476997604532774</c:v>
                </c:pt>
                <c:pt idx="593">
                  <c:v>0.93827571432726198</c:v>
                </c:pt>
                <c:pt idx="594">
                  <c:v>0.94168762581965726</c:v>
                </c:pt>
                <c:pt idx="595">
                  <c:v>0.94500536933420776</c:v>
                </c:pt>
                <c:pt idx="596">
                  <c:v>0.9482286130993266</c:v>
                </c:pt>
                <c:pt idx="597">
                  <c:v>0.95135703479332367</c:v>
                </c:pt>
                <c:pt idx="598">
                  <c:v>0.95439032157663606</c:v>
                </c:pt>
                <c:pt idx="599">
                  <c:v>0.95732817012311333</c:v>
                </c:pt>
                <c:pt idx="600">
                  <c:v>0.96017028665034909</c:v>
                </c:pt>
                <c:pt idx="601">
                  <c:v>0.96291638694905946</c:v>
                </c:pt>
                <c:pt idx="602">
                  <c:v>0.96556619641149966</c:v>
                </c:pt>
                <c:pt idx="603">
                  <c:v>0.96811945005893718</c:v>
                </c:pt>
                <c:pt idx="604">
                  <c:v>0.97057589256813237</c:v>
                </c:pt>
                <c:pt idx="605">
                  <c:v>0.9729352782968812</c:v>
                </c:pt>
                <c:pt idx="606">
                  <c:v>0.97519737130857731</c:v>
                </c:pt>
                <c:pt idx="607">
                  <c:v>0.97736194539580412</c:v>
                </c:pt>
                <c:pt idx="608">
                  <c:v>0.97942878410295697</c:v>
                </c:pt>
                <c:pt idx="609">
                  <c:v>0.98139768074788736</c:v>
                </c:pt>
                <c:pt idx="610">
                  <c:v>0.98326843844257195</c:v>
                </c:pt>
                <c:pt idx="611">
                  <c:v>0.98504087011279962</c:v>
                </c:pt>
                <c:pt idx="612">
                  <c:v>0.98671479851688071</c:v>
                </c:pt>
                <c:pt idx="613">
                  <c:v>0.98829005626336974</c:v>
                </c:pt>
                <c:pt idx="614">
                  <c:v>0.9897664858278048</c:v>
                </c:pt>
                <c:pt idx="615">
                  <c:v>0.9911439395684597</c:v>
                </c:pt>
                <c:pt idx="616">
                  <c:v>0.99242227974110819</c:v>
                </c:pt>
                <c:pt idx="617">
                  <c:v>0.99360137851279839</c:v>
                </c:pt>
                <c:pt idx="618">
                  <c:v>0.99468111797463588</c:v>
                </c:pt>
                <c:pt idx="619">
                  <c:v>0.99566139015357391</c:v>
                </c:pt>
                <c:pt idx="620">
                  <c:v>0.99654209702321161</c:v>
                </c:pt>
                <c:pt idx="621">
                  <c:v>0.9973231505135961</c:v>
                </c:pt>
                <c:pt idx="622">
                  <c:v>0.998004472520029</c:v>
                </c:pt>
                <c:pt idx="623">
                  <c:v>0.99858599491087763</c:v>
                </c:pt>
                <c:pt idx="624">
                  <c:v>0.99906765953438725</c:v>
                </c:pt>
                <c:pt idx="625">
                  <c:v>0.99944941822449707</c:v>
                </c:pt>
                <c:pt idx="626">
                  <c:v>0.99973123280565623</c:v>
                </c:pt>
                <c:pt idx="627">
                  <c:v>0.9999130750966414</c:v>
                </c:pt>
                <c:pt idx="628">
                  <c:v>0.99999492691337499</c:v>
                </c:pt>
                <c:pt idx="629">
                  <c:v>0.99997678007074364</c:v>
                </c:pt>
                <c:pt idx="630">
                  <c:v>0.99985863638341632</c:v>
                </c:pt>
                <c:pt idx="631">
                  <c:v>0.99964050766566348</c:v>
                </c:pt>
                <c:pt idx="632">
                  <c:v>0.999322415730175</c:v>
                </c:pt>
                <c:pt idx="633">
                  <c:v>0.99890439238587947</c:v>
                </c:pt>
                <c:pt idx="634">
                  <c:v>0.99838647943476289</c:v>
                </c:pt>
                <c:pt idx="635">
                  <c:v>0.99776872866768873</c:v>
                </c:pt>
                <c:pt idx="636">
                  <c:v>0.99705120185921903</c:v>
                </c:pt>
                <c:pt idx="637">
                  <c:v>0.9962339707614366</c:v>
                </c:pt>
                <c:pt idx="638">
                  <c:v>0.99531711709677029</c:v>
                </c:pt>
                <c:pt idx="639">
                  <c:v>0.99430073254982243</c:v>
                </c:pt>
                <c:pt idx="640">
                  <c:v>0.99318491875820081</c:v>
                </c:pt>
                <c:pt idx="641">
                  <c:v>0.99196978730235474</c:v>
                </c:pt>
                <c:pt idx="642">
                  <c:v>0.99065545969441704</c:v>
                </c:pt>
                <c:pt idx="643">
                  <c:v>0.98924206736605336</c:v>
                </c:pt>
                <c:pt idx="644">
                  <c:v>0.98772975165531884</c:v>
                </c:pt>
                <c:pt idx="645">
                  <c:v>0.98611866379252422</c:v>
                </c:pt>
                <c:pt idx="646">
                  <c:v>0.98440896488511309</c:v>
                </c:pt>
                <c:pt idx="647">
                  <c:v>0.98260082590155151</c:v>
                </c:pt>
                <c:pt idx="648">
                  <c:v>0.98069442765423087</c:v>
                </c:pt>
                <c:pt idx="649">
                  <c:v>0.9786899607813897</c:v>
                </c:pt>
                <c:pt idx="650">
                  <c:v>0.9765876257280407</c:v>
                </c:pt>
                <c:pt idx="651">
                  <c:v>0.9743876327259392</c:v>
                </c:pt>
                <c:pt idx="652">
                  <c:v>0.97209020177255212</c:v>
                </c:pt>
                <c:pt idx="653">
                  <c:v>0.96969556260905998</c:v>
                </c:pt>
                <c:pt idx="654">
                  <c:v>0.96720395469738418</c:v>
                </c:pt>
                <c:pt idx="655">
                  <c:v>0.96461562719623917</c:v>
                </c:pt>
                <c:pt idx="656">
                  <c:v>0.96193083893621822</c:v>
                </c:pt>
                <c:pt idx="657">
                  <c:v>0.95914985839390987</c:v>
                </c:pt>
                <c:pt idx="658">
                  <c:v>0.95627296366505121</c:v>
                </c:pt>
                <c:pt idx="659">
                  <c:v>0.95330044243671741</c:v>
                </c:pt>
                <c:pt idx="660">
                  <c:v>0.95023259195855447</c:v>
                </c:pt>
                <c:pt idx="661">
                  <c:v>0.94706971901305326</c:v>
                </c:pt>
                <c:pt idx="662">
                  <c:v>0.943812139884873</c:v>
                </c:pt>
                <c:pt idx="663">
                  <c:v>0.94046018032921186</c:v>
                </c:pt>
                <c:pt idx="664">
                  <c:v>0.93701417553923205</c:v>
                </c:pt>
                <c:pt idx="665">
                  <c:v>0.93347447011254048</c:v>
                </c:pt>
                <c:pt idx="666">
                  <c:v>0.92984141801673081</c:v>
                </c:pt>
                <c:pt idx="667">
                  <c:v>0.92611538255398473</c:v>
                </c:pt>
                <c:pt idx="668">
                  <c:v>0.92229673632474352</c:v>
                </c:pt>
                <c:pt idx="669">
                  <c:v>0.91838586119044785</c:v>
                </c:pt>
                <c:pt idx="670">
                  <c:v>0.91438314823535172</c:v>
                </c:pt>
                <c:pt idx="671">
                  <c:v>0.91028899772741589</c:v>
                </c:pt>
                <c:pt idx="672">
                  <c:v>0.90610381907827897</c:v>
                </c:pt>
                <c:pt idx="673">
                  <c:v>0.90182803080231821</c:v>
                </c:pt>
                <c:pt idx="674">
                  <c:v>0.89746206047479771</c:v>
                </c:pt>
                <c:pt idx="675">
                  <c:v>0.89300634468911266</c:v>
                </c:pt>
                <c:pt idx="676">
                  <c:v>0.88846132901312813</c:v>
                </c:pt>
                <c:pt idx="677">
                  <c:v>0.8838274679446243</c:v>
                </c:pt>
                <c:pt idx="678">
                  <c:v>0.87910522486584608</c:v>
                </c:pt>
                <c:pt idx="679">
                  <c:v>0.87429507199716683</c:v>
                </c:pt>
                <c:pt idx="680">
                  <c:v>0.8693974903498648</c:v>
                </c:pt>
                <c:pt idx="681">
                  <c:v>0.86441296967802317</c:v>
                </c:pt>
                <c:pt idx="682">
                  <c:v>0.8593420084295551</c:v>
                </c:pt>
                <c:pt idx="683">
                  <c:v>0.85418511369636041</c:v>
                </c:pt>
                <c:pt idx="684">
                  <c:v>0.84894280116361465</c:v>
                </c:pt>
                <c:pt idx="685">
                  <c:v>0.84361559505820249</c:v>
                </c:pt>
                <c:pt idx="686">
                  <c:v>0.8382040280962948</c:v>
                </c:pt>
                <c:pt idx="687">
                  <c:v>0.83270864143007883</c:v>
                </c:pt>
                <c:pt idx="688">
                  <c:v>0.82712998459364151</c:v>
                </c:pt>
                <c:pt idx="689">
                  <c:v>0.82146861544801753</c:v>
                </c:pt>
                <c:pt idx="690">
                  <c:v>0.81572510012540311</c:v>
                </c:pt>
                <c:pt idx="691">
                  <c:v>0.80990001297254532</c:v>
                </c:pt>
                <c:pt idx="692">
                  <c:v>0.80399393649330464</c:v>
                </c:pt>
                <c:pt idx="693">
                  <c:v>0.79800746129040745</c:v>
                </c:pt>
                <c:pt idx="694">
                  <c:v>0.79194118600638519</c:v>
                </c:pt>
                <c:pt idx="695">
                  <c:v>0.78579571726371045</c:v>
                </c:pt>
                <c:pt idx="696">
                  <c:v>0.7795716696041437</c:v>
                </c:pt>
                <c:pt idx="697">
                  <c:v>0.77326966542725128</c:v>
                </c:pt>
                <c:pt idx="698">
                  <c:v>0.76689033492820546</c:v>
                </c:pt>
                <c:pt idx="699">
                  <c:v>0.76043431603473999</c:v>
                </c:pt>
                <c:pt idx="700">
                  <c:v>0.75390225434336355</c:v>
                </c:pt>
                <c:pt idx="701">
                  <c:v>0.74729480305480322</c:v>
                </c:pt>
                <c:pt idx="702">
                  <c:v>0.74061262290868091</c:v>
                </c:pt>
                <c:pt idx="703">
                  <c:v>0.73385638211744297</c:v>
                </c:pt>
                <c:pt idx="704">
                  <c:v>0.7270267562995375</c:v>
                </c:pt>
                <c:pt idx="705">
                  <c:v>0.72012442841185642</c:v>
                </c:pt>
                <c:pt idx="706">
                  <c:v>0.7131500886814357</c:v>
                </c:pt>
                <c:pt idx="707">
                  <c:v>0.70610443453643668</c:v>
                </c:pt>
                <c:pt idx="708">
                  <c:v>0.69898817053640183</c:v>
                </c:pt>
                <c:pt idx="709">
                  <c:v>0.69180200830180216</c:v>
                </c:pt>
                <c:pt idx="710">
                  <c:v>0.68454666644287199</c:v>
                </c:pt>
                <c:pt idx="711">
                  <c:v>0.67722287048775121</c:v>
                </c:pt>
                <c:pt idx="712">
                  <c:v>0.66983135280993156</c:v>
                </c:pt>
                <c:pt idx="713">
                  <c:v>0.66237285255502243</c:v>
                </c:pt>
                <c:pt idx="714">
                  <c:v>0.65484811556683342</c:v>
                </c:pt>
                <c:pt idx="715">
                  <c:v>0.64725789431279268</c:v>
                </c:pt>
                <c:pt idx="716">
                  <c:v>0.63960294780869975</c:v>
                </c:pt>
                <c:pt idx="717">
                  <c:v>0.63188404154282718</c:v>
                </c:pt>
                <c:pt idx="718">
                  <c:v>0.62410194739936875</c:v>
                </c:pt>
                <c:pt idx="719">
                  <c:v>0.61625744358125356</c:v>
                </c:pt>
                <c:pt idx="720">
                  <c:v>0.60835131453232638</c:v>
                </c:pt>
                <c:pt idx="721">
                  <c:v>0.60038435085890307</c:v>
                </c:pt>
                <c:pt idx="722">
                  <c:v>0.59235734925071315</c:v>
                </c:pt>
                <c:pt idx="723">
                  <c:v>0.58427111240122764</c:v>
                </c:pt>
                <c:pt idx="724">
                  <c:v>0.57612644892739306</c:v>
                </c:pt>
                <c:pt idx="725">
                  <c:v>0.56792417328876865</c:v>
                </c:pt>
                <c:pt idx="726">
                  <c:v>0.55966510570608474</c:v>
                </c:pt>
                <c:pt idx="727">
                  <c:v>0.55135007207921627</c:v>
                </c:pt>
                <c:pt idx="728">
                  <c:v>0.54297990390459672</c:v>
                </c:pt>
                <c:pt idx="729">
                  <c:v>0.53455543819206774</c:v>
                </c:pt>
                <c:pt idx="730">
                  <c:v>0.52607751738118158</c:v>
                </c:pt>
                <c:pt idx="731">
                  <c:v>0.51754698925695386</c:v>
                </c:pt>
                <c:pt idx="732">
                  <c:v>0.50896470686508821</c:v>
                </c:pt>
                <c:pt idx="733">
                  <c:v>0.50033152842667106</c:v>
                </c:pt>
                <c:pt idx="734">
                  <c:v>0.49164831725235353</c:v>
                </c:pt>
                <c:pt idx="735">
                  <c:v>0.48291594165601637</c:v>
                </c:pt>
                <c:pt idx="736">
                  <c:v>0.47413527486794221</c:v>
                </c:pt>
                <c:pt idx="737">
                  <c:v>0.4653071949474919</c:v>
                </c:pt>
                <c:pt idx="738">
                  <c:v>0.45643258469530235</c:v>
                </c:pt>
                <c:pt idx="739">
                  <c:v>0.44751233156500242</c:v>
                </c:pt>
                <c:pt idx="740">
                  <c:v>0.43854732757447173</c:v>
                </c:pt>
                <c:pt idx="741">
                  <c:v>0.42953846921663769</c:v>
                </c:pt>
                <c:pt idx="742">
                  <c:v>0.42048665736983032</c:v>
                </c:pt>
                <c:pt idx="743">
                  <c:v>0.41139279720769922</c:v>
                </c:pt>
                <c:pt idx="744">
                  <c:v>0.40225779810866474</c:v>
                </c:pt>
                <c:pt idx="745">
                  <c:v>0.39308257356503307</c:v>
                </c:pt>
                <c:pt idx="746">
                  <c:v>0.3838680410916126</c:v>
                </c:pt>
                <c:pt idx="747">
                  <c:v>0.37461512213397113</c:v>
                </c:pt>
                <c:pt idx="748">
                  <c:v>0.36532474197629533</c:v>
                </c:pt>
                <c:pt idx="749">
                  <c:v>0.35599782964885812</c:v>
                </c:pt>
                <c:pt idx="750">
                  <c:v>0.34663531783511997</c:v>
                </c:pt>
                <c:pt idx="751">
                  <c:v>0.3372381427784592</c:v>
                </c:pt>
                <c:pt idx="752">
                  <c:v>0.32780724418855234</c:v>
                </c:pt>
                <c:pt idx="753">
                  <c:v>0.31834356514739837</c:v>
                </c:pt>
                <c:pt idx="754">
                  <c:v>0.30884805201501508</c:v>
                </c:pt>
                <c:pt idx="755">
                  <c:v>0.29932165433480201</c:v>
                </c:pt>
                <c:pt idx="756">
                  <c:v>0.28976532473859012</c:v>
                </c:pt>
                <c:pt idx="757">
                  <c:v>0.28018001885137472</c:v>
                </c:pt>
                <c:pt idx="758">
                  <c:v>0.27056669519575671</c:v>
                </c:pt>
                <c:pt idx="759">
                  <c:v>0.26092631509608982</c:v>
                </c:pt>
                <c:pt idx="760">
                  <c:v>0.25125984258235201</c:v>
                </c:pt>
                <c:pt idx="761">
                  <c:v>0.24156824429373847</c:v>
                </c:pt>
                <c:pt idx="762">
                  <c:v>0.23185248938200179</c:v>
                </c:pt>
                <c:pt idx="763">
                  <c:v>0.22211354941453576</c:v>
                </c:pt>
                <c:pt idx="764">
                  <c:v>0.21235239827722319</c:v>
                </c:pt>
                <c:pt idx="765">
                  <c:v>0.20257001207704262</c:v>
                </c:pt>
                <c:pt idx="766">
                  <c:v>0.19276736904446212</c:v>
                </c:pt>
                <c:pt idx="767">
                  <c:v>0.18294544943561614</c:v>
                </c:pt>
                <c:pt idx="768">
                  <c:v>0.17310523543427972</c:v>
                </c:pt>
                <c:pt idx="769">
                  <c:v>0.16324771105365465</c:v>
                </c:pt>
                <c:pt idx="770">
                  <c:v>0.15337386203796352</c:v>
                </c:pt>
                <c:pt idx="771">
                  <c:v>0.14348467576387972</c:v>
                </c:pt>
                <c:pt idx="772">
                  <c:v>0.13358114114178882</c:v>
                </c:pt>
                <c:pt idx="773">
                  <c:v>0.12366424851690187</c:v>
                </c:pt>
                <c:pt idx="774">
                  <c:v>0.11373498957021642</c:v>
                </c:pt>
                <c:pt idx="775">
                  <c:v>0.10379435721935279</c:v>
                </c:pt>
                <c:pt idx="776">
                  <c:v>9.3843345519261351E-2</c:v>
                </c:pt>
                <c:pt idx="777">
                  <c:v>8.3882949562821399E-2</c:v>
                </c:pt>
                <c:pt idx="778">
                  <c:v>7.391416538132739E-2</c:v>
                </c:pt>
                <c:pt idx="779">
                  <c:v>6.3937989844890186E-2</c:v>
                </c:pt>
                <c:pt idx="780">
                  <c:v>5.395542056274908E-2</c:v>
                </c:pt>
                <c:pt idx="781">
                  <c:v>4.396745578351529E-2</c:v>
                </c:pt>
                <c:pt idx="782">
                  <c:v>3.3975094295342574E-2</c:v>
                </c:pt>
                <c:pt idx="783">
                  <c:v>2.3979335326052804E-2</c:v>
                </c:pt>
                <c:pt idx="784">
                  <c:v>1.3981178443212254E-2</c:v>
                </c:pt>
                <c:pt idx="785">
                  <c:v>3.9816234541792143E-3</c:v>
                </c:pt>
                <c:pt idx="786">
                  <c:v>-6.0183296938812348E-3</c:v>
                </c:pt>
                <c:pt idx="787">
                  <c:v>-1.6017681013987553E-2</c:v>
                </c:pt>
                <c:pt idx="788">
                  <c:v>-2.6015430579341383E-2</c:v>
                </c:pt>
                <c:pt idx="789">
                  <c:v>-3.6010578623315845E-2</c:v>
                </c:pt>
                <c:pt idx="790">
                  <c:v>-4.6002125639426933E-2</c:v>
                </c:pt>
                <c:pt idx="791">
                  <c:v>-5.5989072481318819E-2</c:v>
                </c:pt>
                <c:pt idx="792">
                  <c:v>-6.5970420462619972E-2</c:v>
                </c:pt>
                <c:pt idx="793">
                  <c:v>-7.5945171456850036E-2</c:v>
                </c:pt>
                <c:pt idx="794">
                  <c:v>-8.5912327997222732E-2</c:v>
                </c:pt>
                <c:pt idx="795">
                  <c:v>-9.5870893376388183E-2</c:v>
                </c:pt>
                <c:pt idx="796">
                  <c:v>-0.10581987174610814</c:v>
                </c:pt>
                <c:pt idx="797">
                  <c:v>-0.11575826821683644</c:v>
                </c:pt>
                <c:pt idx="798">
                  <c:v>-0.12568508895720881</c:v>
                </c:pt>
                <c:pt idx="799">
                  <c:v>-0.13559934129342183</c:v>
                </c:pt>
                <c:pt idx="800">
                  <c:v>-0.14550003380850457</c:v>
                </c:pt>
                <c:pt idx="801">
                  <c:v>-0.15538617644145608</c:v>
                </c:pt>
                <c:pt idx="802">
                  <c:v>-0.16525678058625148</c:v>
                </c:pt>
                <c:pt idx="803">
                  <c:v>-0.17511085919070182</c:v>
                </c:pt>
                <c:pt idx="804">
                  <c:v>-0.18494742685516002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803680"/>
        <c:axId val="272807040"/>
      </c:lineChart>
      <c:catAx>
        <c:axId val="2728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807040"/>
        <c:crosses val="autoZero"/>
        <c:auto val="1"/>
        <c:lblAlgn val="ctr"/>
        <c:lblOffset val="100"/>
        <c:noMultiLvlLbl val="0"/>
      </c:catAx>
      <c:valAx>
        <c:axId val="2728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8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Sheet1!$A$2:$A$806</c:f>
              <c:numCache>
                <c:formatCode>General</c:formatCode>
                <c:ptCount val="8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3.2299999999999902</c:v>
                </c:pt>
                <c:pt idx="324">
                  <c:v>3.23999999999999</c:v>
                </c:pt>
                <c:pt idx="325">
                  <c:v>3.2499999999999898</c:v>
                </c:pt>
                <c:pt idx="326">
                  <c:v>3.25999999999999</c:v>
                </c:pt>
                <c:pt idx="327">
                  <c:v>3.2699999999999898</c:v>
                </c:pt>
                <c:pt idx="328">
                  <c:v>3.27999999999999</c:v>
                </c:pt>
                <c:pt idx="329">
                  <c:v>3.2899999999999898</c:v>
                </c:pt>
                <c:pt idx="330">
                  <c:v>3.2999999999999901</c:v>
                </c:pt>
                <c:pt idx="331">
                  <c:v>3.3099999999999898</c:v>
                </c:pt>
                <c:pt idx="332">
                  <c:v>3.3199999999999901</c:v>
                </c:pt>
                <c:pt idx="333">
                  <c:v>3.3299999999999899</c:v>
                </c:pt>
                <c:pt idx="334">
                  <c:v>3.3399999999999901</c:v>
                </c:pt>
                <c:pt idx="335">
                  <c:v>3.3499999999999899</c:v>
                </c:pt>
                <c:pt idx="336">
                  <c:v>3.3599999999999901</c:v>
                </c:pt>
                <c:pt idx="337">
                  <c:v>3.3699999999999899</c:v>
                </c:pt>
                <c:pt idx="338">
                  <c:v>3.3799999999999901</c:v>
                </c:pt>
                <c:pt idx="339">
                  <c:v>3.3899999999999899</c:v>
                </c:pt>
                <c:pt idx="340">
                  <c:v>3.3999999999999901</c:v>
                </c:pt>
                <c:pt idx="341">
                  <c:v>3.4099999999999899</c:v>
                </c:pt>
                <c:pt idx="342">
                  <c:v>3.4199999999999902</c:v>
                </c:pt>
                <c:pt idx="343">
                  <c:v>3.4299999999999899</c:v>
                </c:pt>
                <c:pt idx="344">
                  <c:v>3.4399999999999902</c:v>
                </c:pt>
                <c:pt idx="345">
                  <c:v>3.44999999999999</c:v>
                </c:pt>
                <c:pt idx="346">
                  <c:v>3.4599999999999902</c:v>
                </c:pt>
                <c:pt idx="347">
                  <c:v>3.46999999999999</c:v>
                </c:pt>
                <c:pt idx="348">
                  <c:v>3.4799999999999902</c:v>
                </c:pt>
                <c:pt idx="349">
                  <c:v>3.48999999999999</c:v>
                </c:pt>
                <c:pt idx="350">
                  <c:v>3.4999999999999898</c:v>
                </c:pt>
                <c:pt idx="351">
                  <c:v>3.50999999999999</c:v>
                </c:pt>
                <c:pt idx="352">
                  <c:v>3.5199999999999898</c:v>
                </c:pt>
                <c:pt idx="353">
                  <c:v>3.52999999999999</c:v>
                </c:pt>
                <c:pt idx="354">
                  <c:v>3.5399999999999898</c:v>
                </c:pt>
                <c:pt idx="355">
                  <c:v>3.5499999999999901</c:v>
                </c:pt>
                <c:pt idx="356">
                  <c:v>3.5599999999999898</c:v>
                </c:pt>
                <c:pt idx="357">
                  <c:v>3.5699999999999901</c:v>
                </c:pt>
                <c:pt idx="358">
                  <c:v>3.5799999999999899</c:v>
                </c:pt>
                <c:pt idx="359">
                  <c:v>3.5899999999999901</c:v>
                </c:pt>
                <c:pt idx="360">
                  <c:v>3.5999999999999899</c:v>
                </c:pt>
                <c:pt idx="361">
                  <c:v>3.6099999999999901</c:v>
                </c:pt>
                <c:pt idx="362">
                  <c:v>3.6199999999999899</c:v>
                </c:pt>
                <c:pt idx="363">
                  <c:v>3.6299999999999901</c:v>
                </c:pt>
                <c:pt idx="364">
                  <c:v>3.6399999999999899</c:v>
                </c:pt>
                <c:pt idx="365">
                  <c:v>3.6499999999999901</c:v>
                </c:pt>
                <c:pt idx="366">
                  <c:v>3.6599999999999899</c:v>
                </c:pt>
                <c:pt idx="367">
                  <c:v>3.6699999999999902</c:v>
                </c:pt>
                <c:pt idx="368">
                  <c:v>3.6799999999999899</c:v>
                </c:pt>
                <c:pt idx="369">
                  <c:v>3.6899999999999902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  <c:pt idx="401">
                  <c:v>4.0099999999999802</c:v>
                </c:pt>
                <c:pt idx="402">
                  <c:v>4.01999999999998</c:v>
                </c:pt>
                <c:pt idx="403">
                  <c:v>4.0299999999999798</c:v>
                </c:pt>
                <c:pt idx="404">
                  <c:v>4.0399999999999796</c:v>
                </c:pt>
                <c:pt idx="405">
                  <c:v>4.0499999999999803</c:v>
                </c:pt>
                <c:pt idx="406">
                  <c:v>4.0599999999999801</c:v>
                </c:pt>
                <c:pt idx="407">
                  <c:v>4.0699999999999799</c:v>
                </c:pt>
                <c:pt idx="408">
                  <c:v>4.0799999999999796</c:v>
                </c:pt>
                <c:pt idx="409">
                  <c:v>4.0899999999999803</c:v>
                </c:pt>
                <c:pt idx="410">
                  <c:v>4.0999999999999801</c:v>
                </c:pt>
                <c:pt idx="411">
                  <c:v>4.1099999999999799</c:v>
                </c:pt>
                <c:pt idx="412">
                  <c:v>4.1199999999999797</c:v>
                </c:pt>
                <c:pt idx="413">
                  <c:v>4.1299999999999804</c:v>
                </c:pt>
                <c:pt idx="414">
                  <c:v>4.1399999999999801</c:v>
                </c:pt>
                <c:pt idx="415">
                  <c:v>4.1499999999999702</c:v>
                </c:pt>
                <c:pt idx="416">
                  <c:v>4.1599999999999699</c:v>
                </c:pt>
                <c:pt idx="417">
                  <c:v>4.1699999999999697</c:v>
                </c:pt>
                <c:pt idx="418">
                  <c:v>4.1799999999999704</c:v>
                </c:pt>
                <c:pt idx="419">
                  <c:v>4.1899999999999702</c:v>
                </c:pt>
                <c:pt idx="420">
                  <c:v>4.19999999999997</c:v>
                </c:pt>
                <c:pt idx="421">
                  <c:v>4.2099999999999698</c:v>
                </c:pt>
                <c:pt idx="422">
                  <c:v>4.2199999999999704</c:v>
                </c:pt>
                <c:pt idx="423">
                  <c:v>4.2299999999999702</c:v>
                </c:pt>
                <c:pt idx="424">
                  <c:v>4.23999999999997</c:v>
                </c:pt>
                <c:pt idx="425">
                  <c:v>4.2499999999999698</c:v>
                </c:pt>
                <c:pt idx="426">
                  <c:v>4.2599999999999696</c:v>
                </c:pt>
                <c:pt idx="427">
                  <c:v>4.2699999999999703</c:v>
                </c:pt>
                <c:pt idx="428">
                  <c:v>4.2799999999999701</c:v>
                </c:pt>
                <c:pt idx="429">
                  <c:v>4.2899999999999698</c:v>
                </c:pt>
                <c:pt idx="430">
                  <c:v>4.2999999999999696</c:v>
                </c:pt>
                <c:pt idx="431">
                  <c:v>4.3099999999999703</c:v>
                </c:pt>
                <c:pt idx="432">
                  <c:v>4.3199999999999701</c:v>
                </c:pt>
                <c:pt idx="433">
                  <c:v>4.3299999999999699</c:v>
                </c:pt>
                <c:pt idx="434">
                  <c:v>4.3399999999999697</c:v>
                </c:pt>
                <c:pt idx="435">
                  <c:v>4.3499999999999703</c:v>
                </c:pt>
                <c:pt idx="436">
                  <c:v>4.3599999999999701</c:v>
                </c:pt>
                <c:pt idx="437">
                  <c:v>4.3699999999999699</c:v>
                </c:pt>
                <c:pt idx="438">
                  <c:v>4.3799999999999697</c:v>
                </c:pt>
                <c:pt idx="439">
                  <c:v>4.3899999999999704</c:v>
                </c:pt>
                <c:pt idx="440">
                  <c:v>4.3999999999999702</c:v>
                </c:pt>
                <c:pt idx="441">
                  <c:v>4.4099999999999699</c:v>
                </c:pt>
                <c:pt idx="442">
                  <c:v>4.4199999999999697</c:v>
                </c:pt>
                <c:pt idx="443">
                  <c:v>4.4299999999999704</c:v>
                </c:pt>
                <c:pt idx="444">
                  <c:v>4.4399999999999702</c:v>
                </c:pt>
                <c:pt idx="445">
                  <c:v>4.44999999999997</c:v>
                </c:pt>
                <c:pt idx="446">
                  <c:v>4.4599999999999698</c:v>
                </c:pt>
                <c:pt idx="447">
                  <c:v>4.4699999999999704</c:v>
                </c:pt>
                <c:pt idx="448">
                  <c:v>4.4799999999999702</c:v>
                </c:pt>
                <c:pt idx="449">
                  <c:v>4.48999999999997</c:v>
                </c:pt>
                <c:pt idx="450">
                  <c:v>4.4999999999999698</c:v>
                </c:pt>
                <c:pt idx="451">
                  <c:v>4.5099999999999696</c:v>
                </c:pt>
                <c:pt idx="452">
                  <c:v>4.5199999999999703</c:v>
                </c:pt>
                <c:pt idx="453">
                  <c:v>4.5299999999999701</c:v>
                </c:pt>
                <c:pt idx="454">
                  <c:v>4.5399999999999698</c:v>
                </c:pt>
                <c:pt idx="455">
                  <c:v>4.5499999999999696</c:v>
                </c:pt>
                <c:pt idx="456">
                  <c:v>4.5599999999999703</c:v>
                </c:pt>
                <c:pt idx="457">
                  <c:v>4.5699999999999701</c:v>
                </c:pt>
                <c:pt idx="458">
                  <c:v>4.5799999999999699</c:v>
                </c:pt>
                <c:pt idx="459">
                  <c:v>4.5899999999999697</c:v>
                </c:pt>
                <c:pt idx="460">
                  <c:v>4.5999999999999703</c:v>
                </c:pt>
                <c:pt idx="461">
                  <c:v>4.6099999999999701</c:v>
                </c:pt>
                <c:pt idx="462">
                  <c:v>4.6199999999999601</c:v>
                </c:pt>
                <c:pt idx="463">
                  <c:v>4.6299999999999599</c:v>
                </c:pt>
                <c:pt idx="464">
                  <c:v>4.6399999999999597</c:v>
                </c:pt>
                <c:pt idx="465">
                  <c:v>4.6499999999999604</c:v>
                </c:pt>
                <c:pt idx="466">
                  <c:v>4.6599999999999602</c:v>
                </c:pt>
                <c:pt idx="467">
                  <c:v>4.66999999999996</c:v>
                </c:pt>
                <c:pt idx="468">
                  <c:v>4.6799999999999597</c:v>
                </c:pt>
                <c:pt idx="469">
                  <c:v>4.6899999999999604</c:v>
                </c:pt>
                <c:pt idx="470">
                  <c:v>4.6999999999999602</c:v>
                </c:pt>
                <c:pt idx="471">
                  <c:v>4.70999999999996</c:v>
                </c:pt>
                <c:pt idx="472">
                  <c:v>4.7199999999999598</c:v>
                </c:pt>
                <c:pt idx="473">
                  <c:v>4.7299999999999596</c:v>
                </c:pt>
                <c:pt idx="474">
                  <c:v>4.7399999999999602</c:v>
                </c:pt>
                <c:pt idx="475">
                  <c:v>4.74999999999996</c:v>
                </c:pt>
                <c:pt idx="476">
                  <c:v>4.7599999999999598</c:v>
                </c:pt>
                <c:pt idx="477">
                  <c:v>4.7699999999999596</c:v>
                </c:pt>
                <c:pt idx="478">
                  <c:v>4.7799999999999603</c:v>
                </c:pt>
                <c:pt idx="479">
                  <c:v>4.7899999999999601</c:v>
                </c:pt>
                <c:pt idx="480">
                  <c:v>4.7999999999999599</c:v>
                </c:pt>
                <c:pt idx="481">
                  <c:v>4.8099999999999596</c:v>
                </c:pt>
                <c:pt idx="482">
                  <c:v>4.8199999999999603</c:v>
                </c:pt>
                <c:pt idx="483">
                  <c:v>4.8299999999999601</c:v>
                </c:pt>
                <c:pt idx="484">
                  <c:v>4.8399999999999599</c:v>
                </c:pt>
                <c:pt idx="485">
                  <c:v>4.8499999999999597</c:v>
                </c:pt>
                <c:pt idx="486">
                  <c:v>4.8599999999999604</c:v>
                </c:pt>
                <c:pt idx="487">
                  <c:v>4.8699999999999601</c:v>
                </c:pt>
                <c:pt idx="488">
                  <c:v>4.8799999999999599</c:v>
                </c:pt>
                <c:pt idx="489">
                  <c:v>4.8899999999999597</c:v>
                </c:pt>
                <c:pt idx="490">
                  <c:v>4.8999999999999604</c:v>
                </c:pt>
                <c:pt idx="491">
                  <c:v>4.9099999999999602</c:v>
                </c:pt>
                <c:pt idx="492">
                  <c:v>4.91999999999996</c:v>
                </c:pt>
                <c:pt idx="493">
                  <c:v>4.9299999999999597</c:v>
                </c:pt>
                <c:pt idx="494">
                  <c:v>4.9399999999999604</c:v>
                </c:pt>
                <c:pt idx="495">
                  <c:v>4.9499999999999602</c:v>
                </c:pt>
                <c:pt idx="496">
                  <c:v>4.95999999999996</c:v>
                </c:pt>
                <c:pt idx="497">
                  <c:v>4.9699999999999598</c:v>
                </c:pt>
                <c:pt idx="498">
                  <c:v>4.9799999999999596</c:v>
                </c:pt>
                <c:pt idx="499">
                  <c:v>4.9899999999999602</c:v>
                </c:pt>
                <c:pt idx="500">
                  <c:v>4.99999999999996</c:v>
                </c:pt>
                <c:pt idx="501">
                  <c:v>5.0099999999999598</c:v>
                </c:pt>
                <c:pt idx="502">
                  <c:v>5.0199999999999596</c:v>
                </c:pt>
                <c:pt idx="503">
                  <c:v>5.0299999999999603</c:v>
                </c:pt>
                <c:pt idx="504">
                  <c:v>5.0399999999999601</c:v>
                </c:pt>
                <c:pt idx="505">
                  <c:v>5.0499999999999599</c:v>
                </c:pt>
                <c:pt idx="506">
                  <c:v>5.0599999999999596</c:v>
                </c:pt>
                <c:pt idx="507">
                  <c:v>5.0699999999999603</c:v>
                </c:pt>
                <c:pt idx="508">
                  <c:v>5.0799999999999601</c:v>
                </c:pt>
                <c:pt idx="509">
                  <c:v>5.0899999999999501</c:v>
                </c:pt>
                <c:pt idx="510">
                  <c:v>5.0999999999999499</c:v>
                </c:pt>
                <c:pt idx="511">
                  <c:v>5.1099999999999497</c:v>
                </c:pt>
                <c:pt idx="512">
                  <c:v>5.1199999999999504</c:v>
                </c:pt>
                <c:pt idx="513">
                  <c:v>5.1299999999999502</c:v>
                </c:pt>
                <c:pt idx="514">
                  <c:v>5.1399999999999499</c:v>
                </c:pt>
                <c:pt idx="515">
                  <c:v>5.1499999999999497</c:v>
                </c:pt>
                <c:pt idx="516">
                  <c:v>5.1599999999999504</c:v>
                </c:pt>
                <c:pt idx="517">
                  <c:v>5.1699999999999502</c:v>
                </c:pt>
                <c:pt idx="518">
                  <c:v>5.17999999999995</c:v>
                </c:pt>
                <c:pt idx="519">
                  <c:v>5.1899999999999498</c:v>
                </c:pt>
                <c:pt idx="520">
                  <c:v>5.1999999999999504</c:v>
                </c:pt>
                <c:pt idx="521">
                  <c:v>5.2099999999999502</c:v>
                </c:pt>
                <c:pt idx="522">
                  <c:v>5.21999999999995</c:v>
                </c:pt>
                <c:pt idx="523">
                  <c:v>5.2299999999999498</c:v>
                </c:pt>
                <c:pt idx="524">
                  <c:v>5.2399999999999496</c:v>
                </c:pt>
                <c:pt idx="525">
                  <c:v>5.2499999999999503</c:v>
                </c:pt>
                <c:pt idx="526">
                  <c:v>5.25999999999995</c:v>
                </c:pt>
                <c:pt idx="527">
                  <c:v>5.2699999999999498</c:v>
                </c:pt>
                <c:pt idx="528">
                  <c:v>5.2799999999999496</c:v>
                </c:pt>
                <c:pt idx="529">
                  <c:v>5.2899999999999503</c:v>
                </c:pt>
                <c:pt idx="530">
                  <c:v>5.2999999999999501</c:v>
                </c:pt>
                <c:pt idx="531">
                  <c:v>5.3099999999999499</c:v>
                </c:pt>
                <c:pt idx="532">
                  <c:v>5.3199999999999497</c:v>
                </c:pt>
                <c:pt idx="533">
                  <c:v>5.3299999999999503</c:v>
                </c:pt>
                <c:pt idx="534">
                  <c:v>5.3399999999999501</c:v>
                </c:pt>
                <c:pt idx="535">
                  <c:v>5.3499999999999499</c:v>
                </c:pt>
                <c:pt idx="536">
                  <c:v>5.3599999999999497</c:v>
                </c:pt>
                <c:pt idx="537">
                  <c:v>5.3699999999999504</c:v>
                </c:pt>
                <c:pt idx="538">
                  <c:v>5.3799999999999502</c:v>
                </c:pt>
                <c:pt idx="539">
                  <c:v>5.3899999999999499</c:v>
                </c:pt>
                <c:pt idx="540">
                  <c:v>5.3999999999999497</c:v>
                </c:pt>
                <c:pt idx="541">
                  <c:v>5.4099999999999504</c:v>
                </c:pt>
                <c:pt idx="542">
                  <c:v>5.4199999999999502</c:v>
                </c:pt>
                <c:pt idx="543">
                  <c:v>5.42999999999995</c:v>
                </c:pt>
                <c:pt idx="544">
                  <c:v>5.4399999999999498</c:v>
                </c:pt>
                <c:pt idx="545">
                  <c:v>5.4499999999999504</c:v>
                </c:pt>
                <c:pt idx="546">
                  <c:v>5.4599999999999502</c:v>
                </c:pt>
                <c:pt idx="547">
                  <c:v>5.46999999999995</c:v>
                </c:pt>
                <c:pt idx="548">
                  <c:v>5.4799999999999498</c:v>
                </c:pt>
                <c:pt idx="549">
                  <c:v>5.4899999999999496</c:v>
                </c:pt>
                <c:pt idx="550">
                  <c:v>5.4999999999999503</c:v>
                </c:pt>
                <c:pt idx="551">
                  <c:v>5.50999999999995</c:v>
                </c:pt>
                <c:pt idx="552">
                  <c:v>5.5199999999999498</c:v>
                </c:pt>
                <c:pt idx="553">
                  <c:v>5.5299999999999496</c:v>
                </c:pt>
                <c:pt idx="554">
                  <c:v>5.5399999999999503</c:v>
                </c:pt>
                <c:pt idx="555">
                  <c:v>5.5499999999999501</c:v>
                </c:pt>
                <c:pt idx="556">
                  <c:v>5.5599999999999401</c:v>
                </c:pt>
                <c:pt idx="557">
                  <c:v>5.5699999999999399</c:v>
                </c:pt>
                <c:pt idx="558">
                  <c:v>5.5799999999999397</c:v>
                </c:pt>
                <c:pt idx="559">
                  <c:v>5.5899999999999403</c:v>
                </c:pt>
                <c:pt idx="560">
                  <c:v>5.5999999999999401</c:v>
                </c:pt>
                <c:pt idx="561">
                  <c:v>5.6099999999999399</c:v>
                </c:pt>
                <c:pt idx="562">
                  <c:v>5.6199999999999397</c:v>
                </c:pt>
                <c:pt idx="563">
                  <c:v>5.6299999999999404</c:v>
                </c:pt>
                <c:pt idx="564">
                  <c:v>5.6399999999999402</c:v>
                </c:pt>
                <c:pt idx="565">
                  <c:v>5.64999999999994</c:v>
                </c:pt>
                <c:pt idx="566">
                  <c:v>5.6599999999999397</c:v>
                </c:pt>
                <c:pt idx="567">
                  <c:v>5.6699999999999404</c:v>
                </c:pt>
                <c:pt idx="568">
                  <c:v>5.6799999999999402</c:v>
                </c:pt>
                <c:pt idx="569">
                  <c:v>5.68999999999994</c:v>
                </c:pt>
                <c:pt idx="570">
                  <c:v>5.6999999999999398</c:v>
                </c:pt>
                <c:pt idx="571">
                  <c:v>5.7099999999999396</c:v>
                </c:pt>
                <c:pt idx="572">
                  <c:v>5.7199999999999402</c:v>
                </c:pt>
                <c:pt idx="573">
                  <c:v>5.72999999999994</c:v>
                </c:pt>
                <c:pt idx="574">
                  <c:v>5.7399999999999398</c:v>
                </c:pt>
                <c:pt idx="575">
                  <c:v>5.7499999999999396</c:v>
                </c:pt>
                <c:pt idx="576">
                  <c:v>5.7599999999999403</c:v>
                </c:pt>
                <c:pt idx="577">
                  <c:v>5.7699999999999401</c:v>
                </c:pt>
                <c:pt idx="578">
                  <c:v>5.7799999999999399</c:v>
                </c:pt>
                <c:pt idx="579">
                  <c:v>5.7899999999999396</c:v>
                </c:pt>
                <c:pt idx="580">
                  <c:v>5.7999999999999403</c:v>
                </c:pt>
                <c:pt idx="581">
                  <c:v>5.8099999999999401</c:v>
                </c:pt>
                <c:pt idx="582">
                  <c:v>5.8199999999999399</c:v>
                </c:pt>
                <c:pt idx="583">
                  <c:v>5.8299999999999397</c:v>
                </c:pt>
                <c:pt idx="584">
                  <c:v>5.8399999999999403</c:v>
                </c:pt>
                <c:pt idx="585">
                  <c:v>5.8499999999999401</c:v>
                </c:pt>
                <c:pt idx="586">
                  <c:v>5.8599999999999399</c:v>
                </c:pt>
                <c:pt idx="587">
                  <c:v>5.8699999999999397</c:v>
                </c:pt>
                <c:pt idx="588">
                  <c:v>5.8799999999999404</c:v>
                </c:pt>
                <c:pt idx="589">
                  <c:v>5.8899999999999402</c:v>
                </c:pt>
                <c:pt idx="590">
                  <c:v>5.89999999999994</c:v>
                </c:pt>
                <c:pt idx="591">
                  <c:v>5.9099999999999397</c:v>
                </c:pt>
                <c:pt idx="592">
                  <c:v>5.9199999999999404</c:v>
                </c:pt>
                <c:pt idx="593">
                  <c:v>5.9299999999999402</c:v>
                </c:pt>
                <c:pt idx="594">
                  <c:v>5.93999999999994</c:v>
                </c:pt>
                <c:pt idx="595">
                  <c:v>5.9499999999999398</c:v>
                </c:pt>
                <c:pt idx="596">
                  <c:v>5.9599999999999396</c:v>
                </c:pt>
                <c:pt idx="597">
                  <c:v>5.9699999999999402</c:v>
                </c:pt>
                <c:pt idx="598">
                  <c:v>5.97999999999994</c:v>
                </c:pt>
                <c:pt idx="599">
                  <c:v>5.9899999999999398</c:v>
                </c:pt>
                <c:pt idx="600">
                  <c:v>5.9999999999999396</c:v>
                </c:pt>
                <c:pt idx="601">
                  <c:v>6.0099999999999403</c:v>
                </c:pt>
                <c:pt idx="602">
                  <c:v>6.0199999999999303</c:v>
                </c:pt>
                <c:pt idx="603">
                  <c:v>6.0299999999999301</c:v>
                </c:pt>
                <c:pt idx="604">
                  <c:v>6.0399999999999299</c:v>
                </c:pt>
                <c:pt idx="605">
                  <c:v>6.0499999999999297</c:v>
                </c:pt>
                <c:pt idx="606">
                  <c:v>6.0599999999999303</c:v>
                </c:pt>
                <c:pt idx="607">
                  <c:v>6.0699999999999301</c:v>
                </c:pt>
                <c:pt idx="608">
                  <c:v>6.0799999999999299</c:v>
                </c:pt>
                <c:pt idx="609">
                  <c:v>6.0899999999999297</c:v>
                </c:pt>
                <c:pt idx="610">
                  <c:v>6.0999999999999304</c:v>
                </c:pt>
                <c:pt idx="611">
                  <c:v>6.1099999999999302</c:v>
                </c:pt>
                <c:pt idx="612">
                  <c:v>6.1199999999999299</c:v>
                </c:pt>
                <c:pt idx="613">
                  <c:v>6.1299999999999297</c:v>
                </c:pt>
                <c:pt idx="614">
                  <c:v>6.1399999999999304</c:v>
                </c:pt>
                <c:pt idx="615">
                  <c:v>6.1499999999999302</c:v>
                </c:pt>
                <c:pt idx="616">
                  <c:v>6.15999999999993</c:v>
                </c:pt>
                <c:pt idx="617">
                  <c:v>6.1699999999999298</c:v>
                </c:pt>
                <c:pt idx="618">
                  <c:v>6.1799999999999304</c:v>
                </c:pt>
                <c:pt idx="619">
                  <c:v>6.1899999999999302</c:v>
                </c:pt>
                <c:pt idx="620">
                  <c:v>6.19999999999993</c:v>
                </c:pt>
                <c:pt idx="621">
                  <c:v>6.2099999999999298</c:v>
                </c:pt>
                <c:pt idx="622">
                  <c:v>6.2199999999999296</c:v>
                </c:pt>
                <c:pt idx="623">
                  <c:v>6.2299999999999303</c:v>
                </c:pt>
                <c:pt idx="624">
                  <c:v>6.23999999999993</c:v>
                </c:pt>
                <c:pt idx="625">
                  <c:v>6.2499999999999298</c:v>
                </c:pt>
                <c:pt idx="626">
                  <c:v>6.2599999999999296</c:v>
                </c:pt>
                <c:pt idx="627">
                  <c:v>6.2699999999999303</c:v>
                </c:pt>
                <c:pt idx="628">
                  <c:v>6.2799999999999301</c:v>
                </c:pt>
                <c:pt idx="629">
                  <c:v>6.2899999999999299</c:v>
                </c:pt>
                <c:pt idx="630">
                  <c:v>6.2999999999999297</c:v>
                </c:pt>
                <c:pt idx="631">
                  <c:v>6.3099999999999303</c:v>
                </c:pt>
                <c:pt idx="632">
                  <c:v>6.3199999999999301</c:v>
                </c:pt>
                <c:pt idx="633">
                  <c:v>6.3299999999999299</c:v>
                </c:pt>
                <c:pt idx="634">
                  <c:v>6.3399999999999297</c:v>
                </c:pt>
                <c:pt idx="635">
                  <c:v>6.3499999999999304</c:v>
                </c:pt>
                <c:pt idx="636">
                  <c:v>6.3599999999999302</c:v>
                </c:pt>
                <c:pt idx="637">
                  <c:v>6.3699999999999299</c:v>
                </c:pt>
                <c:pt idx="638">
                  <c:v>6.3799999999999297</c:v>
                </c:pt>
                <c:pt idx="639">
                  <c:v>6.3899999999999304</c:v>
                </c:pt>
                <c:pt idx="640">
                  <c:v>6.3999999999999302</c:v>
                </c:pt>
                <c:pt idx="641">
                  <c:v>6.40999999999993</c:v>
                </c:pt>
                <c:pt idx="642">
                  <c:v>6.4199999999999298</c:v>
                </c:pt>
                <c:pt idx="643">
                  <c:v>6.4299999999999304</c:v>
                </c:pt>
                <c:pt idx="644">
                  <c:v>6.4399999999999302</c:v>
                </c:pt>
                <c:pt idx="645">
                  <c:v>6.44999999999993</c:v>
                </c:pt>
                <c:pt idx="646">
                  <c:v>6.4599999999999298</c:v>
                </c:pt>
                <c:pt idx="647">
                  <c:v>6.4699999999999296</c:v>
                </c:pt>
                <c:pt idx="648">
                  <c:v>6.4799999999999303</c:v>
                </c:pt>
                <c:pt idx="649">
                  <c:v>6.4899999999999203</c:v>
                </c:pt>
                <c:pt idx="650">
                  <c:v>6.4999999999999201</c:v>
                </c:pt>
                <c:pt idx="651">
                  <c:v>6.5099999999999199</c:v>
                </c:pt>
                <c:pt idx="652">
                  <c:v>6.5199999999999196</c:v>
                </c:pt>
                <c:pt idx="653">
                  <c:v>6.5299999999999203</c:v>
                </c:pt>
                <c:pt idx="654">
                  <c:v>6.5399999999999201</c:v>
                </c:pt>
                <c:pt idx="655">
                  <c:v>6.5499999999999199</c:v>
                </c:pt>
                <c:pt idx="656">
                  <c:v>6.5599999999999197</c:v>
                </c:pt>
                <c:pt idx="657">
                  <c:v>6.5699999999999203</c:v>
                </c:pt>
                <c:pt idx="658">
                  <c:v>6.5799999999999201</c:v>
                </c:pt>
                <c:pt idx="659">
                  <c:v>6.5899999999999199</c:v>
                </c:pt>
                <c:pt idx="660">
                  <c:v>6.5999999999999197</c:v>
                </c:pt>
                <c:pt idx="661">
                  <c:v>6.6099999999999204</c:v>
                </c:pt>
                <c:pt idx="662">
                  <c:v>6.6199999999999202</c:v>
                </c:pt>
                <c:pt idx="663">
                  <c:v>6.62999999999992</c:v>
                </c:pt>
                <c:pt idx="664">
                  <c:v>6.6399999999999197</c:v>
                </c:pt>
                <c:pt idx="665">
                  <c:v>6.6499999999999204</c:v>
                </c:pt>
                <c:pt idx="666">
                  <c:v>6.6599999999999202</c:v>
                </c:pt>
                <c:pt idx="667">
                  <c:v>6.66999999999992</c:v>
                </c:pt>
                <c:pt idx="668">
                  <c:v>6.6799999999999198</c:v>
                </c:pt>
                <c:pt idx="669">
                  <c:v>6.6899999999999196</c:v>
                </c:pt>
                <c:pt idx="670">
                  <c:v>6.6999999999999202</c:v>
                </c:pt>
                <c:pt idx="671">
                  <c:v>6.70999999999992</c:v>
                </c:pt>
                <c:pt idx="672">
                  <c:v>6.7199999999999198</c:v>
                </c:pt>
                <c:pt idx="673">
                  <c:v>6.7299999999999196</c:v>
                </c:pt>
                <c:pt idx="674">
                  <c:v>6.7399999999999203</c:v>
                </c:pt>
                <c:pt idx="675">
                  <c:v>6.7499999999999201</c:v>
                </c:pt>
                <c:pt idx="676">
                  <c:v>6.7599999999999199</c:v>
                </c:pt>
                <c:pt idx="677">
                  <c:v>6.7699999999999196</c:v>
                </c:pt>
                <c:pt idx="678">
                  <c:v>6.7799999999999203</c:v>
                </c:pt>
                <c:pt idx="679">
                  <c:v>6.7899999999999201</c:v>
                </c:pt>
                <c:pt idx="680">
                  <c:v>6.7999999999999199</c:v>
                </c:pt>
                <c:pt idx="681">
                  <c:v>6.8099999999999197</c:v>
                </c:pt>
                <c:pt idx="682">
                  <c:v>6.8199999999999203</c:v>
                </c:pt>
                <c:pt idx="683">
                  <c:v>6.8299999999999201</c:v>
                </c:pt>
                <c:pt idx="684">
                  <c:v>6.8399999999999199</c:v>
                </c:pt>
                <c:pt idx="685">
                  <c:v>6.8499999999999197</c:v>
                </c:pt>
                <c:pt idx="686">
                  <c:v>6.8599999999999204</c:v>
                </c:pt>
                <c:pt idx="687">
                  <c:v>6.8699999999999202</c:v>
                </c:pt>
                <c:pt idx="688">
                  <c:v>6.87999999999992</c:v>
                </c:pt>
                <c:pt idx="689">
                  <c:v>6.8899999999999197</c:v>
                </c:pt>
                <c:pt idx="690">
                  <c:v>6.8999999999999204</c:v>
                </c:pt>
                <c:pt idx="691">
                  <c:v>6.9099999999999202</c:v>
                </c:pt>
                <c:pt idx="692">
                  <c:v>6.91999999999992</c:v>
                </c:pt>
                <c:pt idx="693">
                  <c:v>6.9299999999999198</c:v>
                </c:pt>
                <c:pt idx="694">
                  <c:v>6.9399999999999196</c:v>
                </c:pt>
                <c:pt idx="695">
                  <c:v>6.9499999999999202</c:v>
                </c:pt>
                <c:pt idx="696">
                  <c:v>6.9599999999999103</c:v>
                </c:pt>
                <c:pt idx="697">
                  <c:v>6.96999999999991</c:v>
                </c:pt>
                <c:pt idx="698">
                  <c:v>6.9799999999999098</c:v>
                </c:pt>
                <c:pt idx="699">
                  <c:v>6.9899999999999096</c:v>
                </c:pt>
                <c:pt idx="700">
                  <c:v>6.9999999999999103</c:v>
                </c:pt>
                <c:pt idx="701">
                  <c:v>7.0099999999999101</c:v>
                </c:pt>
                <c:pt idx="702">
                  <c:v>7.0199999999999099</c:v>
                </c:pt>
                <c:pt idx="703">
                  <c:v>7.0299999999999097</c:v>
                </c:pt>
                <c:pt idx="704">
                  <c:v>7.0399999999999103</c:v>
                </c:pt>
                <c:pt idx="705">
                  <c:v>7.0499999999999101</c:v>
                </c:pt>
                <c:pt idx="706">
                  <c:v>7.0599999999999099</c:v>
                </c:pt>
                <c:pt idx="707">
                  <c:v>7.0699999999999097</c:v>
                </c:pt>
                <c:pt idx="708">
                  <c:v>7.0799999999999104</c:v>
                </c:pt>
                <c:pt idx="709">
                  <c:v>7.0899999999999102</c:v>
                </c:pt>
                <c:pt idx="710">
                  <c:v>7.0999999999999099</c:v>
                </c:pt>
                <c:pt idx="711">
                  <c:v>7.1099999999999097</c:v>
                </c:pt>
                <c:pt idx="712">
                  <c:v>7.1199999999999104</c:v>
                </c:pt>
                <c:pt idx="713">
                  <c:v>7.1299999999999102</c:v>
                </c:pt>
                <c:pt idx="714">
                  <c:v>7.13999999999991</c:v>
                </c:pt>
                <c:pt idx="715">
                  <c:v>7.1499999999999098</c:v>
                </c:pt>
                <c:pt idx="716">
                  <c:v>7.1599999999999104</c:v>
                </c:pt>
                <c:pt idx="717">
                  <c:v>7.1699999999999102</c:v>
                </c:pt>
                <c:pt idx="718">
                  <c:v>7.17999999999991</c:v>
                </c:pt>
                <c:pt idx="719">
                  <c:v>7.1899999999999098</c:v>
                </c:pt>
                <c:pt idx="720">
                  <c:v>7.1999999999999096</c:v>
                </c:pt>
                <c:pt idx="721">
                  <c:v>7.2099999999999103</c:v>
                </c:pt>
                <c:pt idx="722">
                  <c:v>7.21999999999991</c:v>
                </c:pt>
                <c:pt idx="723">
                  <c:v>7.2299999999999098</c:v>
                </c:pt>
                <c:pt idx="724">
                  <c:v>7.2399999999999096</c:v>
                </c:pt>
                <c:pt idx="725">
                  <c:v>7.2499999999999103</c:v>
                </c:pt>
                <c:pt idx="726">
                  <c:v>7.2599999999999101</c:v>
                </c:pt>
                <c:pt idx="727">
                  <c:v>7.2699999999999099</c:v>
                </c:pt>
                <c:pt idx="728">
                  <c:v>7.2799999999999097</c:v>
                </c:pt>
                <c:pt idx="729">
                  <c:v>7.2899999999999103</c:v>
                </c:pt>
                <c:pt idx="730">
                  <c:v>7.2999999999999101</c:v>
                </c:pt>
                <c:pt idx="731">
                  <c:v>7.3099999999999099</c:v>
                </c:pt>
                <c:pt idx="732">
                  <c:v>7.3199999999999097</c:v>
                </c:pt>
                <c:pt idx="733">
                  <c:v>7.3299999999999104</c:v>
                </c:pt>
                <c:pt idx="734">
                  <c:v>7.3399999999999102</c:v>
                </c:pt>
                <c:pt idx="735">
                  <c:v>7.3499999999999099</c:v>
                </c:pt>
                <c:pt idx="736">
                  <c:v>7.3599999999999097</c:v>
                </c:pt>
                <c:pt idx="737">
                  <c:v>7.3699999999999104</c:v>
                </c:pt>
                <c:pt idx="738">
                  <c:v>7.3799999999999102</c:v>
                </c:pt>
                <c:pt idx="739">
                  <c:v>7.38999999999991</c:v>
                </c:pt>
                <c:pt idx="740">
                  <c:v>7.3999999999999098</c:v>
                </c:pt>
                <c:pt idx="741">
                  <c:v>7.4099999999999104</c:v>
                </c:pt>
                <c:pt idx="742">
                  <c:v>7.4199999999999102</c:v>
                </c:pt>
                <c:pt idx="743">
                  <c:v>7.4299999999999002</c:v>
                </c:pt>
                <c:pt idx="744">
                  <c:v>7.4399999999999</c:v>
                </c:pt>
                <c:pt idx="745">
                  <c:v>7.4499999999998998</c:v>
                </c:pt>
                <c:pt idx="746">
                  <c:v>7.4599999999998996</c:v>
                </c:pt>
                <c:pt idx="747">
                  <c:v>7.4699999999999003</c:v>
                </c:pt>
                <c:pt idx="748">
                  <c:v>7.4799999999999001</c:v>
                </c:pt>
                <c:pt idx="749">
                  <c:v>7.4899999999998998</c:v>
                </c:pt>
                <c:pt idx="750">
                  <c:v>7.4999999999998996</c:v>
                </c:pt>
                <c:pt idx="751">
                  <c:v>7.5099999999999003</c:v>
                </c:pt>
                <c:pt idx="752">
                  <c:v>7.5199999999999001</c:v>
                </c:pt>
                <c:pt idx="753">
                  <c:v>7.5299999999998999</c:v>
                </c:pt>
                <c:pt idx="754">
                  <c:v>7.5399999999998997</c:v>
                </c:pt>
                <c:pt idx="755">
                  <c:v>7.5499999999999003</c:v>
                </c:pt>
                <c:pt idx="756">
                  <c:v>7.5599999999999001</c:v>
                </c:pt>
                <c:pt idx="757">
                  <c:v>7.5699999999998999</c:v>
                </c:pt>
                <c:pt idx="758">
                  <c:v>7.5799999999998997</c:v>
                </c:pt>
                <c:pt idx="759">
                  <c:v>7.5899999999999004</c:v>
                </c:pt>
                <c:pt idx="760">
                  <c:v>7.5999999999999002</c:v>
                </c:pt>
                <c:pt idx="761">
                  <c:v>7.6099999999999</c:v>
                </c:pt>
                <c:pt idx="762">
                  <c:v>7.6199999999998997</c:v>
                </c:pt>
                <c:pt idx="763">
                  <c:v>7.6299999999999004</c:v>
                </c:pt>
                <c:pt idx="764">
                  <c:v>7.6399999999999002</c:v>
                </c:pt>
                <c:pt idx="765">
                  <c:v>7.6499999999999</c:v>
                </c:pt>
                <c:pt idx="766">
                  <c:v>7.6599999999998998</c:v>
                </c:pt>
                <c:pt idx="767">
                  <c:v>7.6699999999998996</c:v>
                </c:pt>
                <c:pt idx="768">
                  <c:v>7.6799999999999002</c:v>
                </c:pt>
                <c:pt idx="769">
                  <c:v>7.6899999999999</c:v>
                </c:pt>
                <c:pt idx="770">
                  <c:v>7.6999999999998998</c:v>
                </c:pt>
                <c:pt idx="771">
                  <c:v>7.7099999999998996</c:v>
                </c:pt>
                <c:pt idx="772">
                  <c:v>7.7199999999999003</c:v>
                </c:pt>
                <c:pt idx="773">
                  <c:v>7.7299999999999001</c:v>
                </c:pt>
                <c:pt idx="774">
                  <c:v>7.7399999999998998</c:v>
                </c:pt>
                <c:pt idx="775">
                  <c:v>7.7499999999998996</c:v>
                </c:pt>
                <c:pt idx="776">
                  <c:v>7.7599999999999003</c:v>
                </c:pt>
                <c:pt idx="777">
                  <c:v>7.7699999999999001</c:v>
                </c:pt>
                <c:pt idx="778">
                  <c:v>7.7799999999998999</c:v>
                </c:pt>
                <c:pt idx="779">
                  <c:v>7.7899999999998997</c:v>
                </c:pt>
                <c:pt idx="780">
                  <c:v>7.7999999999999003</c:v>
                </c:pt>
                <c:pt idx="781">
                  <c:v>7.8099999999999001</c:v>
                </c:pt>
                <c:pt idx="782">
                  <c:v>7.8199999999998999</c:v>
                </c:pt>
                <c:pt idx="783">
                  <c:v>7.8299999999998997</c:v>
                </c:pt>
                <c:pt idx="784">
                  <c:v>7.8399999999999004</c:v>
                </c:pt>
                <c:pt idx="785">
                  <c:v>7.8499999999999002</c:v>
                </c:pt>
                <c:pt idx="786">
                  <c:v>7.8599999999999</c:v>
                </c:pt>
                <c:pt idx="787">
                  <c:v>7.8699999999998997</c:v>
                </c:pt>
                <c:pt idx="788">
                  <c:v>7.8799999999999004</c:v>
                </c:pt>
                <c:pt idx="789">
                  <c:v>7.8899999999999002</c:v>
                </c:pt>
                <c:pt idx="790">
                  <c:v>7.8999999999998902</c:v>
                </c:pt>
                <c:pt idx="791">
                  <c:v>7.90999999999989</c:v>
                </c:pt>
                <c:pt idx="792">
                  <c:v>7.9199999999998898</c:v>
                </c:pt>
                <c:pt idx="793">
                  <c:v>7.9299999999998896</c:v>
                </c:pt>
                <c:pt idx="794">
                  <c:v>7.9399999999998903</c:v>
                </c:pt>
                <c:pt idx="795">
                  <c:v>7.94999999999989</c:v>
                </c:pt>
                <c:pt idx="796">
                  <c:v>7.9599999999998898</c:v>
                </c:pt>
                <c:pt idx="797">
                  <c:v>7.9699999999998896</c:v>
                </c:pt>
                <c:pt idx="798">
                  <c:v>7.9799999999998903</c:v>
                </c:pt>
                <c:pt idx="799">
                  <c:v>7.9899999999998901</c:v>
                </c:pt>
                <c:pt idx="800">
                  <c:v>7.9999999999998899</c:v>
                </c:pt>
                <c:pt idx="801">
                  <c:v>8.0099999999998897</c:v>
                </c:pt>
                <c:pt idx="802">
                  <c:v>8.0199999999998894</c:v>
                </c:pt>
                <c:pt idx="803">
                  <c:v>8.0299999999998892</c:v>
                </c:pt>
                <c:pt idx="804">
                  <c:v>8.0399999999998908</c:v>
                </c:pt>
              </c:numCache>
            </c:numRef>
          </c:cat>
          <c:val>
            <c:numRef>
              <c:f>Sheet1!$E$2:$E$806</c:f>
              <c:numCache>
                <c:formatCode>General</c:formatCode>
                <c:ptCount val="805"/>
                <c:pt idx="0">
                  <c:v>0</c:v>
                </c:pt>
                <c:pt idx="1">
                  <c:v>9.9998333341666645E-3</c:v>
                </c:pt>
                <c:pt idx="2">
                  <c:v>1.999866669333308E-2</c:v>
                </c:pt>
                <c:pt idx="3">
                  <c:v>2.999550020249566E-2</c:v>
                </c:pt>
                <c:pt idx="4">
                  <c:v>3.9989334186634161E-2</c:v>
                </c:pt>
                <c:pt idx="5">
                  <c:v>4.9979169270678331E-2</c:v>
                </c:pt>
                <c:pt idx="6">
                  <c:v>5.9964006479444595E-2</c:v>
                </c:pt>
                <c:pt idx="7">
                  <c:v>6.9942847337532768E-2</c:v>
                </c:pt>
                <c:pt idx="8">
                  <c:v>7.9914693969172695E-2</c:v>
                </c:pt>
                <c:pt idx="9">
                  <c:v>8.987854919801104E-2</c:v>
                </c:pt>
                <c:pt idx="10">
                  <c:v>9.9833416646828155E-2</c:v>
                </c:pt>
                <c:pt idx="11">
                  <c:v>0.10977830083717481</c:v>
                </c:pt>
                <c:pt idx="12">
                  <c:v>0.11971220728891936</c:v>
                </c:pt>
                <c:pt idx="13">
                  <c:v>0.12963414261969486</c:v>
                </c:pt>
                <c:pt idx="14">
                  <c:v>0.13954311464423649</c:v>
                </c:pt>
                <c:pt idx="15">
                  <c:v>0.14943813247359922</c:v>
                </c:pt>
                <c:pt idx="16">
                  <c:v>0.15931820661424598</c:v>
                </c:pt>
                <c:pt idx="17">
                  <c:v>0.16918234906699603</c:v>
                </c:pt>
                <c:pt idx="18">
                  <c:v>0.17902957342582418</c:v>
                </c:pt>
                <c:pt idx="19">
                  <c:v>0.18885889497650057</c:v>
                </c:pt>
                <c:pt idx="20">
                  <c:v>0.19866933079506122</c:v>
                </c:pt>
                <c:pt idx="21">
                  <c:v>0.20845989984609956</c:v>
                </c:pt>
                <c:pt idx="22">
                  <c:v>0.21822962308086932</c:v>
                </c:pt>
                <c:pt idx="23">
                  <c:v>0.22797752353518841</c:v>
                </c:pt>
                <c:pt idx="24">
                  <c:v>0.23770262642713458</c:v>
                </c:pt>
                <c:pt idx="25">
                  <c:v>0.24740395925452294</c:v>
                </c:pt>
                <c:pt idx="26">
                  <c:v>0.25708055189215512</c:v>
                </c:pt>
                <c:pt idx="27">
                  <c:v>0.26673143668883115</c:v>
                </c:pt>
                <c:pt idx="28">
                  <c:v>0.27635564856411376</c:v>
                </c:pt>
                <c:pt idx="29">
                  <c:v>0.28595222510483553</c:v>
                </c:pt>
                <c:pt idx="30">
                  <c:v>0.29552020666133955</c:v>
                </c:pt>
                <c:pt idx="31">
                  <c:v>0.3050586364434435</c:v>
                </c:pt>
                <c:pt idx="32">
                  <c:v>0.31456656061611776</c:v>
                </c:pt>
                <c:pt idx="33">
                  <c:v>0.32404302839486837</c:v>
                </c:pt>
                <c:pt idx="34">
                  <c:v>0.3334870921408144</c:v>
                </c:pt>
                <c:pt idx="35">
                  <c:v>0.34289780745545134</c:v>
                </c:pt>
                <c:pt idx="36">
                  <c:v>0.35227423327508994</c:v>
                </c:pt>
                <c:pt idx="37">
                  <c:v>0.36161543196496199</c:v>
                </c:pt>
                <c:pt idx="38">
                  <c:v>0.37092046941298268</c:v>
                </c:pt>
                <c:pt idx="39">
                  <c:v>0.38018841512316143</c:v>
                </c:pt>
                <c:pt idx="40">
                  <c:v>0.38941834230865052</c:v>
                </c:pt>
                <c:pt idx="41">
                  <c:v>0.39860932798442289</c:v>
                </c:pt>
                <c:pt idx="42">
                  <c:v>0.40776045305957015</c:v>
                </c:pt>
                <c:pt idx="43">
                  <c:v>0.41687080242921076</c:v>
                </c:pt>
                <c:pt idx="44">
                  <c:v>0.42593946506599961</c:v>
                </c:pt>
                <c:pt idx="45">
                  <c:v>0.43496553411123023</c:v>
                </c:pt>
                <c:pt idx="46">
                  <c:v>0.44394810696551978</c:v>
                </c:pt>
                <c:pt idx="47">
                  <c:v>0.45288628537906828</c:v>
                </c:pt>
                <c:pt idx="48">
                  <c:v>0.4617791755414829</c:v>
                </c:pt>
                <c:pt idx="49">
                  <c:v>0.47062588817115802</c:v>
                </c:pt>
                <c:pt idx="50">
                  <c:v>0.47942553860420301</c:v>
                </c:pt>
                <c:pt idx="51">
                  <c:v>0.48817724688290748</c:v>
                </c:pt>
                <c:pt idx="52">
                  <c:v>0.49688013784373675</c:v>
                </c:pt>
                <c:pt idx="53">
                  <c:v>0.50553334120484694</c:v>
                </c:pt>
                <c:pt idx="54">
                  <c:v>0.51413599165311319</c:v>
                </c:pt>
                <c:pt idx="55">
                  <c:v>0.52268722893065922</c:v>
                </c:pt>
                <c:pt idx="56">
                  <c:v>0.5311861979208834</c:v>
                </c:pt>
                <c:pt idx="57">
                  <c:v>0.53963204873396919</c:v>
                </c:pt>
                <c:pt idx="58">
                  <c:v>0.54802393679187356</c:v>
                </c:pt>
                <c:pt idx="59">
                  <c:v>0.55636102291278378</c:v>
                </c:pt>
                <c:pt idx="60">
                  <c:v>0.56464247339503537</c:v>
                </c:pt>
                <c:pt idx="61">
                  <c:v>0.57286746010048128</c:v>
                </c:pt>
                <c:pt idx="62">
                  <c:v>0.58103516053730508</c:v>
                </c:pt>
                <c:pt idx="63">
                  <c:v>0.5891447579422695</c:v>
                </c:pt>
                <c:pt idx="64">
                  <c:v>0.59719544136239211</c:v>
                </c:pt>
                <c:pt idx="65">
                  <c:v>0.60518640573603955</c:v>
                </c:pt>
                <c:pt idx="66">
                  <c:v>0.6131168519734338</c:v>
                </c:pt>
                <c:pt idx="67">
                  <c:v>0.62098598703655972</c:v>
                </c:pt>
                <c:pt idx="68">
                  <c:v>0.62879302401846859</c:v>
                </c:pt>
                <c:pt idx="69">
                  <c:v>0.63653718222196787</c:v>
                </c:pt>
                <c:pt idx="70">
                  <c:v>0.64421768723769102</c:v>
                </c:pt>
                <c:pt idx="71">
                  <c:v>0.65183377102153661</c:v>
                </c:pt>
                <c:pt idx="72">
                  <c:v>0.6593846719714731</c:v>
                </c:pt>
                <c:pt idx="73">
                  <c:v>0.66686963500369789</c:v>
                </c:pt>
                <c:pt idx="74">
                  <c:v>0.67428791162814505</c:v>
                </c:pt>
                <c:pt idx="75">
                  <c:v>0.68163876002333412</c:v>
                </c:pt>
                <c:pt idx="76">
                  <c:v>0.68892144511055131</c:v>
                </c:pt>
                <c:pt idx="77">
                  <c:v>0.69613523862735671</c:v>
                </c:pt>
                <c:pt idx="78">
                  <c:v>0.70327941920041015</c:v>
                </c:pt>
                <c:pt idx="79">
                  <c:v>0.71035327241760782</c:v>
                </c:pt>
                <c:pt idx="80">
                  <c:v>0.71735609089952279</c:v>
                </c:pt>
                <c:pt idx="81">
                  <c:v>0.72428717437014256</c:v>
                </c:pt>
                <c:pt idx="82">
                  <c:v>0.73114582972689657</c:v>
                </c:pt>
                <c:pt idx="83">
                  <c:v>0.73793137110996332</c:v>
                </c:pt>
                <c:pt idx="84">
                  <c:v>0.74464311997085997</c:v>
                </c:pt>
                <c:pt idx="85">
                  <c:v>0.75128040514029337</c:v>
                </c:pt>
                <c:pt idx="86">
                  <c:v>0.75784256289527763</c:v>
                </c:pt>
                <c:pt idx="87">
                  <c:v>0.76432893702550575</c:v>
                </c:pt>
                <c:pt idx="88">
                  <c:v>0.77073887889896997</c:v>
                </c:pt>
                <c:pt idx="89">
                  <c:v>0.77707174752682451</c:v>
                </c:pt>
                <c:pt idx="90">
                  <c:v>0.78332690962748397</c:v>
                </c:pt>
                <c:pt idx="91">
                  <c:v>0.78950373968995102</c:v>
                </c:pt>
                <c:pt idx="92">
                  <c:v>0.7956016200363667</c:v>
                </c:pt>
                <c:pt idx="93">
                  <c:v>0.80161994088377775</c:v>
                </c:pt>
                <c:pt idx="94">
                  <c:v>0.80755810040511489</c:v>
                </c:pt>
                <c:pt idx="95">
                  <c:v>0.8134155047893743</c:v>
                </c:pt>
                <c:pt idx="96">
                  <c:v>0.81919156830099882</c:v>
                </c:pt>
                <c:pt idx="97">
                  <c:v>0.82488571333845062</c:v>
                </c:pt>
                <c:pt idx="98">
                  <c:v>0.83049737049197103</c:v>
                </c:pt>
                <c:pt idx="99">
                  <c:v>0.83602597860052108</c:v>
                </c:pt>
                <c:pt idx="100">
                  <c:v>0.8414709848078965</c:v>
                </c:pt>
                <c:pt idx="101">
                  <c:v>0.84683184461801519</c:v>
                </c:pt>
                <c:pt idx="102">
                  <c:v>0.85210802194936297</c:v>
                </c:pt>
                <c:pt idx="103">
                  <c:v>0.85729898918860337</c:v>
                </c:pt>
                <c:pt idx="104">
                  <c:v>0.86240422724333843</c:v>
                </c:pt>
                <c:pt idx="105">
                  <c:v>0.86742322559401697</c:v>
                </c:pt>
                <c:pt idx="106">
                  <c:v>0.87235548234498628</c:v>
                </c:pt>
                <c:pt idx="107">
                  <c:v>0.87720050427468166</c:v>
                </c:pt>
                <c:pt idx="108">
                  <c:v>0.88195780688494751</c:v>
                </c:pt>
                <c:pt idx="109">
                  <c:v>0.88662691444948727</c:v>
                </c:pt>
                <c:pt idx="110">
                  <c:v>0.89120736006143542</c:v>
                </c:pt>
                <c:pt idx="111">
                  <c:v>0.89569868568004762</c:v>
                </c:pt>
                <c:pt idx="112">
                  <c:v>0.90010044217650509</c:v>
                </c:pt>
                <c:pt idx="113">
                  <c:v>0.90441218937882584</c:v>
                </c:pt>
                <c:pt idx="114">
                  <c:v>0.90863349611588318</c:v>
                </c:pt>
                <c:pt idx="115">
                  <c:v>0.91276394026052099</c:v>
                </c:pt>
                <c:pt idx="116">
                  <c:v>0.91680310877176685</c:v>
                </c:pt>
                <c:pt idx="117">
                  <c:v>0.92075059773613566</c:v>
                </c:pt>
                <c:pt idx="118">
                  <c:v>0.92460601240802032</c:v>
                </c:pt>
                <c:pt idx="119">
                  <c:v>0.92836896724916662</c:v>
                </c:pt>
                <c:pt idx="120">
                  <c:v>0.93203908596722629</c:v>
                </c:pt>
                <c:pt idx="121">
                  <c:v>0.93561600155338587</c:v>
                </c:pt>
                <c:pt idx="122">
                  <c:v>0.9390993563190676</c:v>
                </c:pt>
                <c:pt idx="123">
                  <c:v>0.94248880193169748</c:v>
                </c:pt>
                <c:pt idx="124">
                  <c:v>0.94578399944953895</c:v>
                </c:pt>
                <c:pt idx="125">
                  <c:v>0.9489846193555862</c:v>
                </c:pt>
                <c:pt idx="126">
                  <c:v>0.95209034159051575</c:v>
                </c:pt>
                <c:pt idx="127">
                  <c:v>0.95510085558469227</c:v>
                </c:pt>
                <c:pt idx="128">
                  <c:v>0.95801586028922492</c:v>
                </c:pt>
                <c:pt idx="129">
                  <c:v>0.96083506420607268</c:v>
                </c:pt>
                <c:pt idx="130">
                  <c:v>0.96355818541719296</c:v>
                </c:pt>
                <c:pt idx="131">
                  <c:v>0.96618495161273399</c:v>
                </c:pt>
                <c:pt idx="132">
                  <c:v>0.96871510011826523</c:v>
                </c:pt>
                <c:pt idx="133">
                  <c:v>0.97114837792104458</c:v>
                </c:pt>
                <c:pt idx="134">
                  <c:v>0.97348454169531939</c:v>
                </c:pt>
                <c:pt idx="135">
                  <c:v>0.97572335782665909</c:v>
                </c:pt>
                <c:pt idx="136">
                  <c:v>0.97786460243531625</c:v>
                </c:pt>
                <c:pt idx="137">
                  <c:v>0.97990806139861419</c:v>
                </c:pt>
                <c:pt idx="138">
                  <c:v>0.98185353037235967</c:v>
                </c:pt>
                <c:pt idx="139">
                  <c:v>0.98370081481127658</c:v>
                </c:pt>
                <c:pt idx="140">
                  <c:v>0.98544972998846014</c:v>
                </c:pt>
                <c:pt idx="141">
                  <c:v>0.98710010101385037</c:v>
                </c:pt>
                <c:pt idx="142">
                  <c:v>0.98865176285171974</c:v>
                </c:pt>
                <c:pt idx="143">
                  <c:v>0.99010456033717775</c:v>
                </c:pt>
                <c:pt idx="144">
                  <c:v>0.99145834819168643</c:v>
                </c:pt>
                <c:pt idx="145">
                  <c:v>0.99271299103758848</c:v>
                </c:pt>
                <c:pt idx="146">
                  <c:v>0.99386836341164486</c:v>
                </c:pt>
                <c:pt idx="147">
                  <c:v>0.99492434977758093</c:v>
                </c:pt>
                <c:pt idx="148">
                  <c:v>0.99588084453764003</c:v>
                </c:pt>
                <c:pt idx="149">
                  <c:v>0.99673775204314341</c:v>
                </c:pt>
                <c:pt idx="150">
                  <c:v>0.99749498660405445</c:v>
                </c:pt>
                <c:pt idx="151">
                  <c:v>0.99815247249754813</c:v>
                </c:pt>
                <c:pt idx="152">
                  <c:v>0.998710143975583</c:v>
                </c:pt>
                <c:pt idx="153">
                  <c:v>0.99916794527147601</c:v>
                </c:pt>
                <c:pt idx="154">
                  <c:v>0.99952583060547906</c:v>
                </c:pt>
                <c:pt idx="155">
                  <c:v>0.99978376418935699</c:v>
                </c:pt>
                <c:pt idx="156">
                  <c:v>0.9999417202299663</c:v>
                </c:pt>
                <c:pt idx="157">
                  <c:v>0.99999968293183461</c:v>
                </c:pt>
                <c:pt idx="158">
                  <c:v>0.99995764649874008</c:v>
                </c:pt>
                <c:pt idx="159">
                  <c:v>0.99981561513429085</c:v>
                </c:pt>
                <c:pt idx="160">
                  <c:v>0.99957360304150511</c:v>
                </c:pt>
                <c:pt idx="161">
                  <c:v>0.99923163442139051</c:v>
                </c:pt>
                <c:pt idx="162">
                  <c:v>0.99878974347052396</c:v>
                </c:pt>
                <c:pt idx="163">
                  <c:v>0.99824797437763246</c:v>
                </c:pt>
                <c:pt idx="164">
                  <c:v>0.99760638131917367</c:v>
                </c:pt>
                <c:pt idx="165">
                  <c:v>0.99686502845391889</c:v>
                </c:pt>
                <c:pt idx="166">
                  <c:v>0.99602398991653673</c:v>
                </c:pt>
                <c:pt idx="167">
                  <c:v>0.99508334981018021</c:v>
                </c:pt>
                <c:pt idx="168">
                  <c:v>0.99404320219807596</c:v>
                </c:pt>
                <c:pt idx="169">
                  <c:v>0.99290365109411849</c:v>
                </c:pt>
                <c:pt idx="170">
                  <c:v>0.99166481045246857</c:v>
                </c:pt>
                <c:pt idx="171">
                  <c:v>0.99032680415615804</c:v>
                </c:pt>
                <c:pt idx="172">
                  <c:v>0.98888976600470146</c:v>
                </c:pt>
                <c:pt idx="173">
                  <c:v>0.98735383970071644</c:v>
                </c:pt>
                <c:pt idx="174">
                  <c:v>0.98571917883555349</c:v>
                </c:pt>
                <c:pt idx="175">
                  <c:v>0.98398594687393692</c:v>
                </c:pt>
                <c:pt idx="176">
                  <c:v>0.98215431713761847</c:v>
                </c:pt>
                <c:pt idx="177">
                  <c:v>0.98022447278804548</c:v>
                </c:pt>
                <c:pt idx="178">
                  <c:v>0.97819660680804466</c:v>
                </c:pt>
                <c:pt idx="179">
                  <c:v>0.97607092198252421</c:v>
                </c:pt>
                <c:pt idx="180">
                  <c:v>0.97384763087819515</c:v>
                </c:pt>
                <c:pt idx="181">
                  <c:v>0.9715269558223153</c:v>
                </c:pt>
                <c:pt idx="182">
                  <c:v>0.96910912888045631</c:v>
                </c:pt>
                <c:pt idx="183">
                  <c:v>0.96659439183329754</c:v>
                </c:pt>
                <c:pt idx="184">
                  <c:v>0.96398299615244809</c:v>
                </c:pt>
                <c:pt idx="185">
                  <c:v>0.96127520297529989</c:v>
                </c:pt>
                <c:pt idx="186">
                  <c:v>0.95847128307891416</c:v>
                </c:pt>
                <c:pt idx="187">
                  <c:v>0.95557151685294395</c:v>
                </c:pt>
                <c:pt idx="188">
                  <c:v>0.95257619427159534</c:v>
                </c:pt>
                <c:pt idx="189">
                  <c:v>0.94948561486463046</c:v>
                </c:pt>
                <c:pt idx="190">
                  <c:v>0.94630008768741447</c:v>
                </c:pt>
                <c:pt idx="191">
                  <c:v>0.9430199312900106</c:v>
                </c:pt>
                <c:pt idx="192">
                  <c:v>0.93964547368532492</c:v>
                </c:pt>
                <c:pt idx="193">
                  <c:v>0.9361770523163061</c:v>
                </c:pt>
                <c:pt idx="194">
                  <c:v>0.93261501402220048</c:v>
                </c:pt>
                <c:pt idx="195">
                  <c:v>0.92895971500386931</c:v>
                </c:pt>
                <c:pt idx="196">
                  <c:v>0.92521152078816826</c:v>
                </c:pt>
                <c:pt idx="197">
                  <c:v>0.92137080619139544</c:v>
                </c:pt>
                <c:pt idx="198">
                  <c:v>0.91743795528180982</c:v>
                </c:pt>
                <c:pt idx="199">
                  <c:v>0.91341336134122519</c:v>
                </c:pt>
                <c:pt idx="200">
                  <c:v>0.90929742682568171</c:v>
                </c:pt>
                <c:pt idx="201">
                  <c:v>0.90509056332520099</c:v>
                </c:pt>
                <c:pt idx="202">
                  <c:v>0.90079319152262727</c:v>
                </c:pt>
                <c:pt idx="203">
                  <c:v>0.89640574115156002</c:v>
                </c:pt>
                <c:pt idx="204">
                  <c:v>0.89192865095337959</c:v>
                </c:pt>
                <c:pt idx="205">
                  <c:v>0.88736236863337548</c:v>
                </c:pt>
                <c:pt idx="206">
                  <c:v>0.88270735081597407</c:v>
                </c:pt>
                <c:pt idx="207">
                  <c:v>0.87796406299907814</c:v>
                </c:pt>
                <c:pt idx="208">
                  <c:v>0.87313297950751645</c:v>
                </c:pt>
                <c:pt idx="209">
                  <c:v>0.86821458344561264</c:v>
                </c:pt>
                <c:pt idx="210">
                  <c:v>0.86320936664887371</c:v>
                </c:pt>
                <c:pt idx="211">
                  <c:v>0.85811782963480887</c:v>
                </c:pt>
                <c:pt idx="212">
                  <c:v>0.85294048155287616</c:v>
                </c:pt>
                <c:pt idx="213">
                  <c:v>0.84767784013356984</c:v>
                </c:pt>
                <c:pt idx="214">
                  <c:v>0.84233043163664567</c:v>
                </c:pt>
                <c:pt idx="215">
                  <c:v>0.83689879079849772</c:v>
                </c:pt>
                <c:pt idx="216">
                  <c:v>0.83138346077868308</c:v>
                </c:pt>
                <c:pt idx="217">
                  <c:v>0.82578499310560805</c:v>
                </c:pt>
                <c:pt idx="218">
                  <c:v>0.82010394762137417</c:v>
                </c:pt>
                <c:pt idx="219">
                  <c:v>0.81434089242579599</c:v>
                </c:pt>
                <c:pt idx="220">
                  <c:v>0.80849640381959009</c:v>
                </c:pt>
                <c:pt idx="221">
                  <c:v>0.80257106624674723</c:v>
                </c:pt>
                <c:pt idx="222">
                  <c:v>0.79656547223608654</c:v>
                </c:pt>
                <c:pt idx="223">
                  <c:v>0.79048022234200477</c:v>
                </c:pt>
                <c:pt idx="224">
                  <c:v>0.78431592508441983</c:v>
                </c:pt>
                <c:pt idx="225">
                  <c:v>0.7780731968879212</c:v>
                </c:pt>
                <c:pt idx="226">
                  <c:v>0.77175266202012593</c:v>
                </c:pt>
                <c:pt idx="227">
                  <c:v>0.76535495252925356</c:v>
                </c:pt>
                <c:pt idx="228">
                  <c:v>0.75888070818092201</c:v>
                </c:pt>
                <c:pt idx="229">
                  <c:v>0.75233057639417067</c:v>
                </c:pt>
                <c:pt idx="230">
                  <c:v>0.74570521217672026</c:v>
                </c:pt>
                <c:pt idx="231">
                  <c:v>0.7390052780594708</c:v>
                </c:pt>
                <c:pt idx="232">
                  <c:v>0.73223144403025142</c:v>
                </c:pt>
                <c:pt idx="233">
                  <c:v>0.72538438746681955</c:v>
                </c:pt>
                <c:pt idx="234">
                  <c:v>0.71846479306912625</c:v>
                </c:pt>
                <c:pt idx="235">
                  <c:v>0.71147335279084434</c:v>
                </c:pt>
                <c:pt idx="236">
                  <c:v>0.70441076577017625</c:v>
                </c:pt>
                <c:pt idx="237">
                  <c:v>0.69727773825993777</c:v>
                </c:pt>
                <c:pt idx="238">
                  <c:v>0.69007498355693642</c:v>
                </c:pt>
                <c:pt idx="239">
                  <c:v>0.68280322193063969</c:v>
                </c:pt>
                <c:pt idx="240">
                  <c:v>0.67546318055115095</c:v>
                </c:pt>
                <c:pt idx="241">
                  <c:v>0.66805559341649101</c:v>
                </c:pt>
                <c:pt idx="242">
                  <c:v>0.66058120127920072</c:v>
                </c:pt>
                <c:pt idx="243">
                  <c:v>0.65304075157226482</c:v>
                </c:pt>
                <c:pt idx="244">
                  <c:v>0.64543499833437068</c:v>
                </c:pt>
                <c:pt idx="245">
                  <c:v>0.63776470213450365</c:v>
                </c:pt>
                <c:pt idx="246">
                  <c:v>0.63003062999589221</c:v>
                </c:pt>
                <c:pt idx="247">
                  <c:v>0.62223355531930469</c:v>
                </c:pt>
                <c:pt idx="248">
                  <c:v>0.61437425780571175</c:v>
                </c:pt>
                <c:pt idx="249">
                  <c:v>0.60645352337831471</c:v>
                </c:pt>
                <c:pt idx="250">
                  <c:v>0.59847214410395655</c:v>
                </c:pt>
                <c:pt idx="251">
                  <c:v>0.59043091811391302</c:v>
                </c:pt>
                <c:pt idx="252">
                  <c:v>0.58233064952408187</c:v>
                </c:pt>
                <c:pt idx="253">
                  <c:v>0.57417214835457264</c:v>
                </c:pt>
                <c:pt idx="254">
                  <c:v>0.5659562304487028</c:v>
                </c:pt>
                <c:pt idx="255">
                  <c:v>0.55768371739141698</c:v>
                </c:pt>
                <c:pt idx="256">
                  <c:v>0.54935543642712659</c:v>
                </c:pt>
                <c:pt idx="257">
                  <c:v>0.54097222037698856</c:v>
                </c:pt>
                <c:pt idx="258">
                  <c:v>0.53253490755562116</c:v>
                </c:pt>
                <c:pt idx="259">
                  <c:v>0.52404434168727609</c:v>
                </c:pt>
                <c:pt idx="260">
                  <c:v>0.51550137182146416</c:v>
                </c:pt>
                <c:pt idx="261">
                  <c:v>0.50690685224805343</c:v>
                </c:pt>
                <c:pt idx="262">
                  <c:v>0.49826164241183857</c:v>
                </c:pt>
                <c:pt idx="263">
                  <c:v>0.48956660682659953</c:v>
                </c:pt>
                <c:pt idx="264">
                  <c:v>0.48082261498864826</c:v>
                </c:pt>
                <c:pt idx="265">
                  <c:v>0.47203054128988264</c:v>
                </c:pt>
                <c:pt idx="266">
                  <c:v>0.46319126493034518</c:v>
                </c:pt>
                <c:pt idx="267">
                  <c:v>0.45430566983030646</c:v>
                </c:pt>
                <c:pt idx="268">
                  <c:v>0.44537464454187115</c:v>
                </c:pt>
                <c:pt idx="269">
                  <c:v>0.43639908216012629</c:v>
                </c:pt>
                <c:pt idx="270">
                  <c:v>0.42737988023382978</c:v>
                </c:pt>
                <c:pt idx="271">
                  <c:v>0.41831794067565897</c:v>
                </c:pt>
                <c:pt idx="272">
                  <c:v>0.40921416967201729</c:v>
                </c:pt>
                <c:pt idx="273">
                  <c:v>0.40006947759241951</c:v>
                </c:pt>
                <c:pt idx="274">
                  <c:v>0.39088477889845219</c:v>
                </c:pt>
                <c:pt idx="275">
                  <c:v>0.38166099205233167</c:v>
                </c:pt>
                <c:pt idx="276">
                  <c:v>0.3723990394250557</c:v>
                </c:pt>
                <c:pt idx="277">
                  <c:v>0.36309984720416832</c:v>
                </c:pt>
                <c:pt idx="278">
                  <c:v>0.35376434530114309</c:v>
                </c:pt>
                <c:pt idx="279">
                  <c:v>0.34439346725838998</c:v>
                </c:pt>
                <c:pt idx="280">
                  <c:v>0.33498815015590511</c:v>
                </c:pt>
                <c:pt idx="281">
                  <c:v>0.32554933451756002</c:v>
                </c:pt>
                <c:pt idx="282">
                  <c:v>0.31607796421705381</c:v>
                </c:pt>
                <c:pt idx="283">
                  <c:v>0.30657498638352293</c:v>
                </c:pt>
                <c:pt idx="284">
                  <c:v>0.2970413513068324</c:v>
                </c:pt>
                <c:pt idx="285">
                  <c:v>0.28747801234254439</c:v>
                </c:pt>
                <c:pt idx="286">
                  <c:v>0.27788592581658678</c:v>
                </c:pt>
                <c:pt idx="287">
                  <c:v>0.26826605092961792</c:v>
                </c:pt>
                <c:pt idx="288">
                  <c:v>0.25861934966111083</c:v>
                </c:pt>
                <c:pt idx="289">
                  <c:v>0.24894678667315256</c:v>
                </c:pt>
                <c:pt idx="290">
                  <c:v>0.23924932921398243</c:v>
                </c:pt>
                <c:pt idx="291">
                  <c:v>0.22952794702126419</c:v>
                </c:pt>
                <c:pt idx="292">
                  <c:v>0.21978361222511694</c:v>
                </c:pt>
                <c:pt idx="293">
                  <c:v>0.21001729925089915</c:v>
                </c:pt>
                <c:pt idx="294">
                  <c:v>0.20022998472177053</c:v>
                </c:pt>
                <c:pt idx="295">
                  <c:v>0.19042264736102704</c:v>
                </c:pt>
                <c:pt idx="296">
                  <c:v>0.18059626789423291</c:v>
                </c:pt>
                <c:pt idx="297">
                  <c:v>0.17075182895114532</c:v>
                </c:pt>
                <c:pt idx="298">
                  <c:v>0.16089031496745576</c:v>
                </c:pt>
                <c:pt idx="299">
                  <c:v>0.15101271208634384</c:v>
                </c:pt>
                <c:pt idx="300">
                  <c:v>0.14112000805986721</c:v>
                </c:pt>
                <c:pt idx="301">
                  <c:v>0.13121319215018423</c:v>
                </c:pt>
                <c:pt idx="302">
                  <c:v>0.12129325503062975</c:v>
                </c:pt>
                <c:pt idx="303">
                  <c:v>0.11136118868665001</c:v>
                </c:pt>
                <c:pt idx="304">
                  <c:v>0.10141798631660186</c:v>
                </c:pt>
                <c:pt idx="305">
                  <c:v>9.1464642232437193E-2</c:v>
                </c:pt>
                <c:pt idx="306">
                  <c:v>8.150215176026912E-2</c:v>
                </c:pt>
                <c:pt idx="307">
                  <c:v>7.1531511140843704E-2</c:v>
                </c:pt>
                <c:pt idx="308">
                  <c:v>6.1553717429913148E-2</c:v>
                </c:pt>
                <c:pt idx="309">
                  <c:v>5.1569768398534638E-2</c:v>
                </c:pt>
                <c:pt idx="310">
                  <c:v>4.1580662433290491E-2</c:v>
                </c:pt>
                <c:pt idx="311">
                  <c:v>3.1587398436453896E-2</c:v>
                </c:pt>
                <c:pt idx="312">
                  <c:v>2.1590975726095959E-2</c:v>
                </c:pt>
                <c:pt idx="313">
                  <c:v>1.1592393936158275E-2</c:v>
                </c:pt>
                <c:pt idx="314">
                  <c:v>1.5926529164868282E-3</c:v>
                </c:pt>
                <c:pt idx="315">
                  <c:v>-8.4072473671486184E-3</c:v>
                </c:pt>
                <c:pt idx="316">
                  <c:v>-1.8406306933053809E-2</c:v>
                </c:pt>
                <c:pt idx="317">
                  <c:v>-2.840352588360379E-2</c:v>
                </c:pt>
                <c:pt idx="318">
                  <c:v>-3.8397904505235378E-2</c:v>
                </c:pt>
                <c:pt idx="319">
                  <c:v>-4.838844336841415E-2</c:v>
                </c:pt>
                <c:pt idx="320">
                  <c:v>-5.8374143427580086E-2</c:v>
                </c:pt>
                <c:pt idx="321">
                  <c:v>-6.8354006121047778E-2</c:v>
                </c:pt>
                <c:pt idx="322">
                  <c:v>-7.8327033470865295E-2</c:v>
                </c:pt>
                <c:pt idx="323">
                  <c:v>-8.8292228182597868E-2</c:v>
                </c:pt>
                <c:pt idx="324">
                  <c:v>-9.824859374509852E-2</c:v>
                </c:pt>
                <c:pt idx="325">
                  <c:v>-0.10819513453009823</c:v>
                </c:pt>
                <c:pt idx="326">
                  <c:v>-0.11813085589180766</c:v>
                </c:pt>
                <c:pt idx="327">
                  <c:v>-0.12805476426636955</c:v>
                </c:pt>
                <c:pt idx="328">
                  <c:v>-0.13796586727121718</c:v>
                </c:pt>
                <c:pt idx="329">
                  <c:v>-0.14786317380430841</c:v>
                </c:pt>
                <c:pt idx="330">
                  <c:v>-0.15774569414323855</c:v>
                </c:pt>
                <c:pt idx="331">
                  <c:v>-0.16761244004420825</c:v>
                </c:pt>
                <c:pt idx="332">
                  <c:v>-0.17746242484085054</c:v>
                </c:pt>
                <c:pt idx="333">
                  <c:v>-0.18729466354289315</c:v>
                </c:pt>
                <c:pt idx="334">
                  <c:v>-0.19710817293466026</c:v>
                </c:pt>
                <c:pt idx="335">
                  <c:v>-0.20690197167338975</c:v>
                </c:pt>
                <c:pt idx="336">
                  <c:v>-0.21667508038737007</c:v>
                </c:pt>
                <c:pt idx="337">
                  <c:v>-0.22642652177387321</c:v>
                </c:pt>
                <c:pt idx="338">
                  <c:v>-0.23615532069688749</c:v>
                </c:pt>
                <c:pt idx="339">
                  <c:v>-0.24586050428462713</c:v>
                </c:pt>
                <c:pt idx="340">
                  <c:v>-0.25554110202682179</c:v>
                </c:pt>
                <c:pt idx="341">
                  <c:v>-0.26519614587176354</c:v>
                </c:pt>
                <c:pt idx="342">
                  <c:v>-0.27482467032311458</c:v>
                </c:pt>
                <c:pt idx="343">
                  <c:v>-0.28442571253645271</c:v>
                </c:pt>
                <c:pt idx="344">
                  <c:v>-0.29399831241555829</c:v>
                </c:pt>
                <c:pt idx="345">
                  <c:v>-0.30354151270841961</c:v>
                </c:pt>
                <c:pt idx="346">
                  <c:v>-0.31305435910296092</c:v>
                </c:pt>
                <c:pt idx="347">
                  <c:v>-0.32253590032246932</c:v>
                </c:pt>
                <c:pt idx="348">
                  <c:v>-0.33198518822072487</c:v>
                </c:pt>
                <c:pt idx="349">
                  <c:v>-0.34140127787681135</c:v>
                </c:pt>
                <c:pt idx="350">
                  <c:v>-0.35078322768961029</c:v>
                </c:pt>
                <c:pt idx="351">
                  <c:v>-0.36013009947195906</c:v>
                </c:pt>
                <c:pt idx="352">
                  <c:v>-0.36944095854446762</c:v>
                </c:pt>
                <c:pt idx="353">
                  <c:v>-0.37871487382898855</c:v>
                </c:pt>
                <c:pt idx="354">
                  <c:v>-0.38795091794172087</c:v>
                </c:pt>
                <c:pt idx="355">
                  <c:v>-0.39714816728595081</c:v>
                </c:pt>
                <c:pt idx="356">
                  <c:v>-0.40630570214440742</c:v>
                </c:pt>
                <c:pt idx="357">
                  <c:v>-0.41542260677123699</c:v>
                </c:pt>
                <c:pt idx="358">
                  <c:v>-0.42449796948357338</c:v>
                </c:pt>
                <c:pt idx="359">
                  <c:v>-0.4335308827527089</c:v>
                </c:pt>
                <c:pt idx="360">
                  <c:v>-0.4425204432948433</c:v>
                </c:pt>
                <c:pt idx="361">
                  <c:v>-0.45146575216141444</c:v>
                </c:pt>
                <c:pt idx="362">
                  <c:v>-0.4603659148289892</c:v>
                </c:pt>
                <c:pt idx="363">
                  <c:v>-0.46922004128871847</c:v>
                </c:pt>
                <c:pt idx="364">
                  <c:v>-0.47802724613533387</c:v>
                </c:pt>
                <c:pt idx="365">
                  <c:v>-0.48678664865569088</c:v>
                </c:pt>
                <c:pt idx="366">
                  <c:v>-0.49549737291683604</c:v>
                </c:pt>
                <c:pt idx="367">
                  <c:v>-0.50415854785360303</c:v>
                </c:pt>
                <c:pt idx="368">
                  <c:v>-0.51276930735571502</c:v>
                </c:pt>
                <c:pt idx="369">
                  <c:v>-0.52132879035439816</c:v>
                </c:pt>
                <c:pt idx="370">
                  <c:v>-0.52983614090847642</c:v>
                </c:pt>
                <c:pt idx="371">
                  <c:v>-0.5382905082900008</c:v>
                </c:pt>
                <c:pt idx="372">
                  <c:v>-0.54669104706927041</c:v>
                </c:pt>
                <c:pt idx="373">
                  <c:v>-0.55503691719940718</c:v>
                </c:pt>
                <c:pt idx="374">
                  <c:v>-0.56332728410035315</c:v>
                </c:pt>
                <c:pt idx="375">
                  <c:v>-0.57156131874232741</c:v>
                </c:pt>
                <c:pt idx="376">
                  <c:v>-0.57973819772872648</c:v>
                </c:pt>
                <c:pt idx="377">
                  <c:v>-0.58785710337846664</c:v>
                </c:pt>
                <c:pt idx="378">
                  <c:v>-0.59591722380774781</c:v>
                </c:pt>
                <c:pt idx="379">
                  <c:v>-0.60391775301124462</c:v>
                </c:pt>
                <c:pt idx="380">
                  <c:v>-0.61185789094270315</c:v>
                </c:pt>
                <c:pt idx="381">
                  <c:v>-0.61973684359494752</c:v>
                </c:pt>
                <c:pt idx="382">
                  <c:v>-0.62755382307927776</c:v>
                </c:pt>
                <c:pt idx="383">
                  <c:v>-0.63530804770426019</c:v>
                </c:pt>
                <c:pt idx="384">
                  <c:v>-0.64299874205389351</c:v>
                </c:pt>
                <c:pt idx="385">
                  <c:v>-0.65062513706515224</c:v>
                </c:pt>
                <c:pt idx="386">
                  <c:v>-0.65818647010488984</c:v>
                </c:pt>
                <c:pt idx="387">
                  <c:v>-0.66568198504610432</c:v>
                </c:pt>
                <c:pt idx="388">
                  <c:v>-0.67311093234354691</c:v>
                </c:pt>
                <c:pt idx="389">
                  <c:v>-0.68047256910867937</c:v>
                </c:pt>
                <c:pt idx="390">
                  <c:v>-0.68776615918395922</c:v>
                </c:pt>
                <c:pt idx="391">
                  <c:v>-0.69499097321645764</c:v>
                </c:pt>
                <c:pt idx="392">
                  <c:v>-0.70214628873079121</c:v>
                </c:pt>
                <c:pt idx="393">
                  <c:v>-0.70923139020137205</c:v>
                </c:pt>
                <c:pt idx="394">
                  <c:v>-0.71624556912395654</c:v>
                </c:pt>
                <c:pt idx="395">
                  <c:v>-0.72318812408649835</c:v>
                </c:pt>
                <c:pt idx="396">
                  <c:v>-0.73005836083928588</c:v>
                </c:pt>
                <c:pt idx="397">
                  <c:v>-0.73685559236436982</c:v>
                </c:pt>
                <c:pt idx="398">
                  <c:v>-0.7435791389442612</c:v>
                </c:pt>
                <c:pt idx="399">
                  <c:v>-0.75022832822990548</c:v>
                </c:pt>
                <c:pt idx="400">
                  <c:v>-0.75680249530791521</c:v>
                </c:pt>
                <c:pt idx="401">
                  <c:v>-0.76330098276706071</c:v>
                </c:pt>
                <c:pt idx="402">
                  <c:v>-0.76972314076401138</c:v>
                </c:pt>
                <c:pt idx="403">
                  <c:v>-0.77606832708831941</c:v>
                </c:pt>
                <c:pt idx="404">
                  <c:v>-0.78233590722664004</c:v>
                </c:pt>
                <c:pt idx="405">
                  <c:v>-0.78852525442618293</c:v>
                </c:pt>
                <c:pt idx="406">
                  <c:v>-0.79463574975738493</c:v>
                </c:pt>
                <c:pt idx="407">
                  <c:v>-0.80066678217580545</c:v>
                </c:pt>
                <c:pt idx="408">
                  <c:v>-0.80661774858322843</c:v>
                </c:pt>
                <c:pt idx="409">
                  <c:v>-0.81248805388797285</c:v>
                </c:pt>
                <c:pt idx="410">
                  <c:v>-0.81827711106439904</c:v>
                </c:pt>
                <c:pt idx="411">
                  <c:v>-0.82398434121161412</c:v>
                </c:pt>
                <c:pt idx="412">
                  <c:v>-0.82960917361135944</c:v>
                </c:pt>
                <c:pt idx="413">
                  <c:v>-0.8351510457850827</c:v>
                </c:pt>
                <c:pt idx="414">
                  <c:v>-0.84060940355018388</c:v>
                </c:pt>
                <c:pt idx="415">
                  <c:v>-0.84598370107543042</c:v>
                </c:pt>
                <c:pt idx="416">
                  <c:v>-0.8512734009355587</c:v>
                </c:pt>
                <c:pt idx="417">
                  <c:v>-0.8564779741649855</c:v>
                </c:pt>
                <c:pt idx="418">
                  <c:v>-0.86159690031072567</c:v>
                </c:pt>
                <c:pt idx="419">
                  <c:v>-0.86662966748442927</c:v>
                </c:pt>
                <c:pt idx="420">
                  <c:v>-0.87157577241357331</c:v>
                </c:pt>
                <c:pt idx="421">
                  <c:v>-0.87643472049178683</c:v>
                </c:pt>
                <c:pt idx="422">
                  <c:v>-0.88120602582831142</c:v>
                </c:pt>
                <c:pt idx="423">
                  <c:v>-0.8858892112965886</c:v>
                </c:pt>
                <c:pt idx="424">
                  <c:v>-0.89048380858197473</c:v>
                </c:pt>
                <c:pt idx="425">
                  <c:v>-0.89498935822857006</c:v>
                </c:pt>
                <c:pt idx="426">
                  <c:v>-0.89940540968516447</c:v>
                </c:pt>
                <c:pt idx="427">
                  <c:v>-0.90373152135029278</c:v>
                </c:pt>
                <c:pt idx="428">
                  <c:v>-0.90796726061639277</c:v>
                </c:pt>
                <c:pt idx="429">
                  <c:v>-0.91211220391306791</c:v>
                </c:pt>
                <c:pt idx="430">
                  <c:v>-0.9161659367494428</c:v>
                </c:pt>
                <c:pt idx="431">
                  <c:v>-0.92012805375561213</c:v>
                </c:pt>
                <c:pt idx="432">
                  <c:v>-0.92399815872317637</c:v>
                </c:pt>
                <c:pt idx="433">
                  <c:v>-0.92777586464486428</c:v>
                </c:pt>
                <c:pt idx="434">
                  <c:v>-0.93146079375323154</c:v>
                </c:pt>
                <c:pt idx="435">
                  <c:v>-0.93505257755843862</c:v>
                </c:pt>
                <c:pt idx="436">
                  <c:v>-0.93855085688509743</c:v>
                </c:pt>
                <c:pt idx="437">
                  <c:v>-0.94195528190819078</c:v>
                </c:pt>
                <c:pt idx="438">
                  <c:v>-0.94526551218805355</c:v>
                </c:pt>
                <c:pt idx="439">
                  <c:v>-0.94848121670441632</c:v>
                </c:pt>
                <c:pt idx="440">
                  <c:v>-0.95160207388950679</c:v>
                </c:pt>
                <c:pt idx="441">
                  <c:v>-0.9546277716602074</c:v>
                </c:pt>
                <c:pt idx="442">
                  <c:v>-0.95755800744926245</c:v>
                </c:pt>
                <c:pt idx="443">
                  <c:v>-0.96039248823553525</c:v>
                </c:pt>
                <c:pt idx="444">
                  <c:v>-0.96313093057330856</c:v>
                </c:pt>
                <c:pt idx="445">
                  <c:v>-0.96577306062063095</c:v>
                </c:pt>
                <c:pt idx="446">
                  <c:v>-0.96831861416669962</c:v>
                </c:pt>
                <c:pt idx="447">
                  <c:v>-0.97076733665828119</c:v>
                </c:pt>
                <c:pt idx="448">
                  <c:v>-0.97311898322516688</c:v>
                </c:pt>
                <c:pt idx="449">
                  <c:v>-0.97537331870465982</c:v>
                </c:pt>
                <c:pt idx="450">
                  <c:v>-0.97753011766509068</c:v>
                </c:pt>
                <c:pt idx="451">
                  <c:v>-0.97958916442836075</c:v>
                </c:pt>
                <c:pt idx="452">
                  <c:v>-0.98155025309150978</c:v>
                </c:pt>
                <c:pt idx="453">
                  <c:v>-0.98341318754730522</c:v>
                </c:pt>
                <c:pt idx="454">
                  <c:v>-0.98517778150385427</c:v>
                </c:pt>
                <c:pt idx="455">
                  <c:v>-0.98684385850323164</c:v>
                </c:pt>
                <c:pt idx="456">
                  <c:v>-0.98841125193912605</c:v>
                </c:pt>
                <c:pt idx="457">
                  <c:v>-0.9898798050734996</c:v>
                </c:pt>
                <c:pt idx="458">
                  <c:v>-0.99124937105226296</c:v>
                </c:pt>
                <c:pt idx="459">
                  <c:v>-0.99251981291995939</c:v>
                </c:pt>
                <c:pt idx="460">
                  <c:v>-0.99369100363346108</c:v>
                </c:pt>
                <c:pt idx="461">
                  <c:v>-0.99476282607467248</c:v>
                </c:pt>
                <c:pt idx="462">
                  <c:v>-0.99573517306224169</c:v>
                </c:pt>
                <c:pt idx="463">
                  <c:v>-0.9966079473622822</c:v>
                </c:pt>
                <c:pt idx="464">
                  <c:v>-0.99738106169809038</c:v>
                </c:pt>
                <c:pt idx="465">
                  <c:v>-0.99805443875887689</c:v>
                </c:pt>
                <c:pt idx="466">
                  <c:v>-0.99862801120749678</c:v>
                </c:pt>
                <c:pt idx="467">
                  <c:v>-0.99910172168718314</c:v>
                </c:pt>
                <c:pt idx="468">
                  <c:v>-0.99947552282728269</c:v>
                </c:pt>
                <c:pt idx="469">
                  <c:v>-0.99974937724799307</c:v>
                </c:pt>
                <c:pt idx="470">
                  <c:v>-0.99992325756410039</c:v>
                </c:pt>
                <c:pt idx="471">
                  <c:v>-0.99999714638771786</c:v>
                </c:pt>
                <c:pt idx="472">
                  <c:v>-0.99997103633002471</c:v>
                </c:pt>
                <c:pt idx="473">
                  <c:v>-0.99984493000200503</c:v>
                </c:pt>
                <c:pt idx="474">
                  <c:v>-0.99961884001418655</c:v>
                </c:pt>
                <c:pt idx="475">
                  <c:v>-0.99929278897537943</c:v>
                </c:pt>
                <c:pt idx="476">
                  <c:v>-0.99886680949041606</c:v>
                </c:pt>
                <c:pt idx="477">
                  <c:v>-0.9983409441568899</c:v>
                </c:pt>
                <c:pt idx="478">
                  <c:v>-0.99771524556089597</c:v>
                </c:pt>
                <c:pt idx="479">
                  <c:v>-0.99698977627177265</c:v>
                </c:pt>
                <c:pt idx="480">
                  <c:v>-0.99616460883584423</c:v>
                </c:pt>
                <c:pt idx="481">
                  <c:v>-0.99523982576916659</c:v>
                </c:pt>
                <c:pt idx="482">
                  <c:v>-0.99421551954927567</c:v>
                </c:pt>
                <c:pt idx="483">
                  <c:v>-0.99309179260594005</c:v>
                </c:pt>
                <c:pt idx="484">
                  <c:v>-0.99186875731091773</c:v>
                </c:pt>
                <c:pt idx="485">
                  <c:v>-0.99054653596671871</c:v>
                </c:pt>
                <c:pt idx="486">
                  <c:v>-0.98912526079437568</c:v>
                </c:pt>
                <c:pt idx="487">
                  <c:v>-0.98760507392022157</c:v>
                </c:pt>
                <c:pt idx="488">
                  <c:v>-0.98598612736167701</c:v>
                </c:pt>
                <c:pt idx="489">
                  <c:v>-0.98426858301204856</c:v>
                </c:pt>
                <c:pt idx="490">
                  <c:v>-0.98245261262433992</c:v>
                </c:pt>
                <c:pt idx="491">
                  <c:v>-0.9805383977940767</c:v>
                </c:pt>
                <c:pt idx="492">
                  <c:v>-0.97852612994114674</c:v>
                </c:pt>
                <c:pt idx="493">
                  <c:v>-0.97641601029065839</c:v>
                </c:pt>
                <c:pt idx="494">
                  <c:v>-0.97420824985281806</c:v>
                </c:pt>
                <c:pt idx="495">
                  <c:v>-0.97190306940183013</c:v>
                </c:pt>
                <c:pt idx="496">
                  <c:v>-0.96950069945381867</c:v>
                </c:pt>
                <c:pt idx="497">
                  <c:v>-0.96700138024377624</c:v>
                </c:pt>
                <c:pt idx="498">
                  <c:v>-0.96440536170154134</c:v>
                </c:pt>
                <c:pt idx="499">
                  <c:v>-0.96171290342680438</c:v>
                </c:pt>
                <c:pt idx="500">
                  <c:v>-0.95892427466314978</c:v>
                </c:pt>
                <c:pt idx="501">
                  <c:v>-0.95603975427112986</c:v>
                </c:pt>
                <c:pt idx="502">
                  <c:v>-0.9530596307003798</c:v>
                </c:pt>
                <c:pt idx="503">
                  <c:v>-0.94998420196077327</c:v>
                </c:pt>
                <c:pt idx="504">
                  <c:v>-0.94681377559262181</c:v>
                </c:pt>
                <c:pt idx="505">
                  <c:v>-0.9435486686359198</c:v>
                </c:pt>
                <c:pt idx="506">
                  <c:v>-0.94018920759864222</c:v>
                </c:pt>
                <c:pt idx="507">
                  <c:v>-0.93673572842409292</c:v>
                </c:pt>
                <c:pt idx="508">
                  <c:v>-0.93318857645731201</c:v>
                </c:pt>
                <c:pt idx="509">
                  <c:v>-0.92954810641054342</c:v>
                </c:pt>
                <c:pt idx="510">
                  <c:v>-0.92581468232775121</c:v>
                </c:pt>
                <c:pt idx="511">
                  <c:v>-0.92198867754823588</c:v>
                </c:pt>
                <c:pt idx="512">
                  <c:v>-0.91807047466928671</c:v>
                </c:pt>
                <c:pt idx="513">
                  <c:v>-0.91406046550792708</c:v>
                </c:pt>
                <c:pt idx="514">
                  <c:v>-0.90995905106173125</c:v>
                </c:pt>
                <c:pt idx="515">
                  <c:v>-0.90576664146872599</c:v>
                </c:pt>
                <c:pt idx="516">
                  <c:v>-0.90148365596637636</c:v>
                </c:pt>
                <c:pt idx="517">
                  <c:v>-0.89711052284966442</c:v>
                </c:pt>
                <c:pt idx="518">
                  <c:v>-0.89264767942825707</c:v>
                </c:pt>
                <c:pt idx="519">
                  <c:v>-0.88809557198277755</c:v>
                </c:pt>
                <c:pt idx="520">
                  <c:v>-0.88345465572017645</c:v>
                </c:pt>
                <c:pt idx="521">
                  <c:v>-0.87872539472821354</c:v>
                </c:pt>
                <c:pt idx="522">
                  <c:v>-0.87390826192904658</c:v>
                </c:pt>
                <c:pt idx="523">
                  <c:v>-0.86900373903194117</c:v>
                </c:pt>
                <c:pt idx="524">
                  <c:v>-0.86401231648509991</c:v>
                </c:pt>
                <c:pt idx="525">
                  <c:v>-0.85893449342661754</c:v>
                </c:pt>
                <c:pt idx="526">
                  <c:v>-0.85377077763456932</c:v>
                </c:pt>
                <c:pt idx="527">
                  <c:v>-0.84852168547623086</c:v>
                </c:pt>
                <c:pt idx="528">
                  <c:v>-0.84318774185644396</c:v>
                </c:pt>
                <c:pt idx="529">
                  <c:v>-0.83776948016512498</c:v>
                </c:pt>
                <c:pt idx="530">
                  <c:v>-0.83226744222392879</c:v>
                </c:pt>
                <c:pt idx="531">
                  <c:v>-0.82668217823206425</c:v>
                </c:pt>
                <c:pt idx="532">
                  <c:v>-0.82101424671127599</c:v>
                </c:pt>
                <c:pt idx="533">
                  <c:v>-0.81526421444999231</c:v>
                </c:pt>
                <c:pt idx="534">
                  <c:v>-0.80943265644664864</c:v>
                </c:pt>
                <c:pt idx="535">
                  <c:v>-0.80352015585218539</c:v>
                </c:pt>
                <c:pt idx="536">
                  <c:v>-0.79752730391173488</c:v>
                </c:pt>
                <c:pt idx="537">
                  <c:v>-0.79145469990549644</c:v>
                </c:pt>
                <c:pt idx="538">
                  <c:v>-0.78530295108881132</c:v>
                </c:pt>
                <c:pt idx="539">
                  <c:v>-0.77907267263143432</c:v>
                </c:pt>
                <c:pt idx="540">
                  <c:v>-0.77276448755601923</c:v>
                </c:pt>
                <c:pt idx="541">
                  <c:v>-0.76637902667581626</c:v>
                </c:pt>
                <c:pt idx="542">
                  <c:v>-0.75991692853159332</c:v>
                </c:pt>
                <c:pt idx="543">
                  <c:v>-0.75337883932777927</c:v>
                </c:pt>
                <c:pt idx="544">
                  <c:v>-0.74676541286784603</c:v>
                </c:pt>
                <c:pt idx="545">
                  <c:v>-0.74007731048892778</c:v>
                </c:pt>
                <c:pt idx="546">
                  <c:v>-0.73331520099569036</c:v>
                </c:pt>
                <c:pt idx="547">
                  <c:v>-0.72647976059344721</c:v>
                </c:pt>
                <c:pt idx="548">
                  <c:v>-0.71957167282054268</c:v>
                </c:pt>
                <c:pt idx="549">
                  <c:v>-0.71259162847999702</c:v>
                </c:pt>
                <c:pt idx="550">
                  <c:v>-0.70554032557042712</c:v>
                </c:pt>
                <c:pt idx="551">
                  <c:v>-0.69841846921624917</c:v>
                </c:pt>
                <c:pt idx="552">
                  <c:v>-0.69122677159716306</c:v>
                </c:pt>
                <c:pt idx="553">
                  <c:v>-0.68396595187693754</c:v>
                </c:pt>
                <c:pt idx="554">
                  <c:v>-0.67663673613149344</c:v>
                </c:pt>
                <c:pt idx="555">
                  <c:v>-0.66923985727629898</c:v>
                </c:pt>
                <c:pt idx="556">
                  <c:v>-0.66177605499308223</c:v>
                </c:pt>
                <c:pt idx="557">
                  <c:v>-0.65424607565583703</c:v>
                </c:pt>
                <c:pt idx="558">
                  <c:v>-0.64665067225622952</c:v>
                </c:pt>
                <c:pt idx="559">
                  <c:v>-0.63899060432826948</c:v>
                </c:pt>
                <c:pt idx="560">
                  <c:v>-0.6312666378723677</c:v>
                </c:pt>
                <c:pt idx="561">
                  <c:v>-0.62347954527873251</c:v>
                </c:pt>
                <c:pt idx="562">
                  <c:v>-0.61563010525013395</c:v>
                </c:pt>
                <c:pt idx="563">
                  <c:v>-0.60771910272403307</c:v>
                </c:pt>
                <c:pt idx="564">
                  <c:v>-0.59974732879409143</c:v>
                </c:pt>
                <c:pt idx="565">
                  <c:v>-0.591715580631058</c:v>
                </c:pt>
                <c:pt idx="566">
                  <c:v>-0.58362466140305636</c:v>
                </c:pt>
                <c:pt idx="567">
                  <c:v>-0.57547538019526578</c:v>
                </c:pt>
                <c:pt idx="568">
                  <c:v>-0.56726855192901771</c:v>
                </c:pt>
                <c:pt idx="569">
                  <c:v>-0.55900499728029884</c:v>
                </c:pt>
                <c:pt idx="570">
                  <c:v>-0.55068554259768798</c:v>
                </c:pt>
                <c:pt idx="571">
                  <c:v>-0.54231101981972052</c:v>
                </c:pt>
                <c:pt idx="572">
                  <c:v>-0.53388226639169456</c:v>
                </c:pt>
                <c:pt idx="573">
                  <c:v>-0.52540012518193058</c:v>
                </c:pt>
                <c:pt idx="574">
                  <c:v>-0.5168654443974805</c:v>
                </c:pt>
                <c:pt idx="575">
                  <c:v>-0.50827907749931034</c:v>
                </c:pt>
                <c:pt idx="576">
                  <c:v>-0.49964188311695401</c:v>
                </c:pt>
                <c:pt idx="577">
                  <c:v>-0.49095472496265358</c:v>
                </c:pt>
                <c:pt idx="578">
                  <c:v>-0.48221847174498444</c:v>
                </c:pt>
                <c:pt idx="579">
                  <c:v>-0.47343399708198824</c:v>
                </c:pt>
                <c:pt idx="580">
                  <c:v>-0.46460217941381005</c:v>
                </c:pt>
                <c:pt idx="581">
                  <c:v>-0.45572390191485845</c:v>
                </c:pt>
                <c:pt idx="582">
                  <c:v>-0.44680005240548404</c:v>
                </c:pt>
                <c:pt idx="583">
                  <c:v>-0.43783152326320124</c:v>
                </c:pt>
                <c:pt idx="584">
                  <c:v>-0.42881921133344963</c:v>
                </c:pt>
                <c:pt idx="585">
                  <c:v>-0.41976401783991368</c:v>
                </c:pt>
                <c:pt idx="586">
                  <c:v>-0.41066684829439593</c:v>
                </c:pt>
                <c:pt idx="587">
                  <c:v>-0.40152861240626997</c:v>
                </c:pt>
                <c:pt idx="588">
                  <c:v>-0.3923502239915086</c:v>
                </c:pt>
                <c:pt idx="589">
                  <c:v>-0.38313260088130635</c:v>
                </c:pt>
                <c:pt idx="590">
                  <c:v>-0.37387666483029203</c:v>
                </c:pt>
                <c:pt idx="591">
                  <c:v>-0.36458334142435761</c:v>
                </c:pt>
                <c:pt idx="592">
                  <c:v>-0.35525355998809827</c:v>
                </c:pt>
                <c:pt idx="593">
                  <c:v>-0.34588825349188468</c:v>
                </c:pt>
                <c:pt idx="594">
                  <c:v>-0.33648835845856112</c:v>
                </c:pt>
                <c:pt idx="595">
                  <c:v>-0.32705481486979771</c:v>
                </c:pt>
                <c:pt idx="596">
                  <c:v>-0.31758856607209213</c:v>
                </c:pt>
                <c:pt idx="597">
                  <c:v>-0.30809055868243473</c:v>
                </c:pt>
                <c:pt idx="598">
                  <c:v>-0.29856174249365125</c:v>
                </c:pt>
                <c:pt idx="599">
                  <c:v>-0.28900307037941897</c:v>
                </c:pt>
                <c:pt idx="600">
                  <c:v>-0.27941549819898387</c:v>
                </c:pt>
                <c:pt idx="601">
                  <c:v>-0.26979998470157346</c:v>
                </c:pt>
                <c:pt idx="602">
                  <c:v>-0.26015749143053579</c:v>
                </c:pt>
                <c:pt idx="603">
                  <c:v>-0.25048898262714281</c:v>
                </c:pt>
                <c:pt idx="604">
                  <c:v>-0.24079542513422728</c:v>
                </c:pt>
                <c:pt idx="605">
                  <c:v>-0.23107778829946049</c:v>
                </c:pt>
                <c:pt idx="606">
                  <c:v>-0.22133704387842709</c:v>
                </c:pt>
                <c:pt idx="607">
                  <c:v>-0.21157416593745362</c:v>
                </c:pt>
                <c:pt idx="608">
                  <c:v>-0.20179013075619762</c:v>
                </c:pt>
                <c:pt idx="609">
                  <c:v>-0.19198591673002388</c:v>
                </c:pt>
                <c:pt idx="610">
                  <c:v>-0.18216250427216402</c:v>
                </c:pt>
                <c:pt idx="611">
                  <c:v>-0.17232087571567936</c:v>
                </c:pt>
                <c:pt idx="612">
                  <c:v>-0.16246201521522341</c:v>
                </c:pt>
                <c:pt idx="613">
                  <c:v>-0.1525869086486305</c:v>
                </c:pt>
                <c:pt idx="614">
                  <c:v>-0.14269654351832717</c:v>
                </c:pt>
                <c:pt idx="615">
                  <c:v>-0.13279190885258627</c:v>
                </c:pt>
                <c:pt idx="616">
                  <c:v>-0.12287399510661969</c:v>
                </c:pt>
                <c:pt idx="617">
                  <c:v>-0.11294379406353708</c:v>
                </c:pt>
                <c:pt idx="618">
                  <c:v>-0.10300229873516675</c:v>
                </c:pt>
                <c:pt idx="619">
                  <c:v>-9.3050503262758766E-2</c:v>
                </c:pt>
                <c:pt idx="620">
                  <c:v>-8.3089402817566327E-2</c:v>
                </c:pt>
                <c:pt idx="621">
                  <c:v>-7.3119993501333067E-2</c:v>
                </c:pt>
                <c:pt idx="622">
                  <c:v>-6.3143272246682799E-2</c:v>
                </c:pt>
                <c:pt idx="623">
                  <c:v>-5.3160236717426194E-2</c:v>
                </c:pt>
                <c:pt idx="624">
                  <c:v>-4.3171885208798784E-2</c:v>
                </c:pt>
                <c:pt idx="625">
                  <c:v>-3.3179216547626941E-2</c:v>
                </c:pt>
                <c:pt idx="626">
                  <c:v>-2.3183229992449598E-2</c:v>
                </c:pt>
                <c:pt idx="627">
                  <c:v>-1.3184925133591412E-2</c:v>
                </c:pt>
                <c:pt idx="628">
                  <c:v>-3.185301793208156E-3</c:v>
                </c:pt>
                <c:pt idx="629">
                  <c:v>6.8146400747000112E-3</c:v>
                </c:pt>
                <c:pt idx="630">
                  <c:v>1.6813900484279557E-2</c:v>
                </c:pt>
                <c:pt idx="631">
                  <c:v>2.68114795178231E-2</c:v>
                </c:pt>
                <c:pt idx="632">
                  <c:v>3.6806377425756799E-2</c:v>
                </c:pt>
                <c:pt idx="633">
                  <c:v>4.6797594726619797E-2</c:v>
                </c:pt>
                <c:pt idx="634">
                  <c:v>5.6784132307008003E-2</c:v>
                </c:pt>
                <c:pt idx="635">
                  <c:v>6.676499152148635E-2</c:v>
                </c:pt>
                <c:pt idx="636">
                  <c:v>7.6739174292448961E-2</c:v>
                </c:pt>
                <c:pt idx="637">
                  <c:v>8.6705683209931425E-2</c:v>
                </c:pt>
                <c:pt idx="638">
                  <c:v>9.6663521631347393E-2</c:v>
                </c:pt>
                <c:pt idx="639">
                  <c:v>0.10661169378115379</c:v>
                </c:pt>
                <c:pt idx="640">
                  <c:v>0.11654920485042396</c:v>
                </c:pt>
                <c:pt idx="641">
                  <c:v>0.12647506109633311</c:v>
                </c:pt>
                <c:pt idx="642">
                  <c:v>0.13638826994152814</c:v>
                </c:pt>
                <c:pt idx="643">
                  <c:v>0.14628784007338641</c:v>
                </c:pt>
                <c:pt idx="644">
                  <c:v>0.1561727815431426</c:v>
                </c:pt>
                <c:pt idx="645">
                  <c:v>0.16604210586488805</c:v>
                </c:pt>
                <c:pt idx="646">
                  <c:v>0.17589482611441493</c:v>
                </c:pt>
                <c:pt idx="647">
                  <c:v>0.18572995702790893</c:v>
                </c:pt>
                <c:pt idx="648">
                  <c:v>0.19554651510047544</c:v>
                </c:pt>
                <c:pt idx="649">
                  <c:v>0.20534351868447637</c:v>
                </c:pt>
                <c:pt idx="650">
                  <c:v>0.21511998808773747</c:v>
                </c:pt>
                <c:pt idx="651">
                  <c:v>0.22487494567145583</c:v>
                </c:pt>
                <c:pt idx="652">
                  <c:v>0.23460741594800222</c:v>
                </c:pt>
                <c:pt idx="653">
                  <c:v>0.24431642567846021</c:v>
                </c:pt>
                <c:pt idx="654">
                  <c:v>0.25400100396994585</c:v>
                </c:pt>
                <c:pt idx="655">
                  <c:v>0.26366018237270128</c:v>
                </c:pt>
                <c:pt idx="656">
                  <c:v>0.27329299497693549</c:v>
                </c:pt>
                <c:pt idx="657">
                  <c:v>0.2828984785094163</c:v>
                </c:pt>
                <c:pt idx="658">
                  <c:v>0.29247567242979328</c:v>
                </c:pt>
                <c:pt idx="659">
                  <c:v>0.30202361902665614</c:v>
                </c:pt>
                <c:pt idx="660">
                  <c:v>0.31154136351330186</c:v>
                </c:pt>
                <c:pt idx="661">
                  <c:v>0.32102795412321405</c:v>
                </c:pt>
                <c:pt idx="662">
                  <c:v>0.33048244220523548</c:v>
                </c:pt>
                <c:pt idx="663">
                  <c:v>0.33990388231843749</c:v>
                </c:pt>
                <c:pt idx="664">
                  <c:v>0.34929133232665999</c:v>
                </c:pt>
                <c:pt idx="665">
                  <c:v>0.35864385349272576</c:v>
                </c:pt>
                <c:pt idx="666">
                  <c:v>0.36796051057231033</c:v>
                </c:pt>
                <c:pt idx="667">
                  <c:v>0.3772403719074704</c:v>
                </c:pt>
                <c:pt idx="668">
                  <c:v>0.38648250951980562</c:v>
                </c:pt>
                <c:pt idx="669">
                  <c:v>0.39568599920325659</c:v>
                </c:pt>
                <c:pt idx="670">
                  <c:v>0.40484992061652525</c:v>
                </c:pt>
                <c:pt idx="671">
                  <c:v>0.41397335737510527</c:v>
                </c:pt>
                <c:pt idx="672">
                  <c:v>0.42305539714292439</c:v>
                </c:pt>
                <c:pt idx="673">
                  <c:v>0.43209513172357422</c:v>
                </c:pt>
                <c:pt idx="674">
                  <c:v>0.44109165715113063</c:v>
                </c:pt>
                <c:pt idx="675">
                  <c:v>0.45004407378054623</c:v>
                </c:pt>
                <c:pt idx="676">
                  <c:v>0.45895148637761929</c:v>
                </c:pt>
                <c:pt idx="677">
                  <c:v>0.46781300420851285</c:v>
                </c:pt>
                <c:pt idx="678">
                  <c:v>0.47662774112882922</c:v>
                </c:pt>
                <c:pt idx="679">
                  <c:v>0.48539481567222037</c:v>
                </c:pt>
                <c:pt idx="680">
                  <c:v>0.49411335113853866</c:v>
                </c:pt>
                <c:pt idx="681">
                  <c:v>0.50278247568150281</c:v>
                </c:pt>
                <c:pt idx="682">
                  <c:v>0.51140132239588365</c:v>
                </c:pt>
                <c:pt idx="683">
                  <c:v>0.51996902940419043</c:v>
                </c:pt>
                <c:pt idx="684">
                  <c:v>0.52848473994286294</c:v>
                </c:pt>
                <c:pt idx="685">
                  <c:v>0.53694760244794359</c:v>
                </c:pt>
                <c:pt idx="686">
                  <c:v>0.54535677064023502</c:v>
                </c:pt>
                <c:pt idx="687">
                  <c:v>0.5537114036099241</c:v>
                </c:pt>
                <c:pt idx="688">
                  <c:v>0.56201066590067694</c:v>
                </c:pt>
                <c:pt idx="689">
                  <c:v>0.57025372759318027</c:v>
                </c:pt>
                <c:pt idx="690">
                  <c:v>0.57843976438813494</c:v>
                </c:pt>
                <c:pt idx="691">
                  <c:v>0.58656795768868164</c:v>
                </c:pt>
                <c:pt idx="692">
                  <c:v>0.59463749468226434</c:v>
                </c:pt>
                <c:pt idx="693">
                  <c:v>0.60264756842190847</c:v>
                </c:pt>
                <c:pt idx="694">
                  <c:v>0.61059737790691504</c:v>
                </c:pt>
                <c:pt idx="695">
                  <c:v>0.61848612816296111</c:v>
                </c:pt>
                <c:pt idx="696">
                  <c:v>0.62631303032158592</c:v>
                </c:pt>
                <c:pt idx="697">
                  <c:v>0.63407730169911203</c:v>
                </c:pt>
                <c:pt idx="698">
                  <c:v>0.64177816587486425</c:v>
                </c:pt>
                <c:pt idx="699">
                  <c:v>0.64941485276884237</c:v>
                </c:pt>
                <c:pt idx="700">
                  <c:v>0.65698659871872145</c:v>
                </c:pt>
                <c:pt idx="701">
                  <c:v>0.66449264655621498</c:v>
                </c:pt>
                <c:pt idx="702">
                  <c:v>0.67193224568279497</c:v>
                </c:pt>
                <c:pt idx="703">
                  <c:v>0.67930465214474833</c:v>
                </c:pt>
                <c:pt idx="704">
                  <c:v>0.68660912870757329</c:v>
                </c:pt>
                <c:pt idx="705">
                  <c:v>0.69384494492969906</c:v>
                </c:pt>
                <c:pt idx="706">
                  <c:v>0.70101137723553419</c:v>
                </c:pt>
                <c:pt idx="707">
                  <c:v>0.70810770898781983</c:v>
                </c:pt>
                <c:pt idx="708">
                  <c:v>0.71513323055929523</c:v>
                </c:pt>
                <c:pt idx="709">
                  <c:v>0.72208723940365638</c:v>
                </c:pt>
                <c:pt idx="710">
                  <c:v>0.72896904012581454</c:v>
                </c:pt>
                <c:pt idx="711">
                  <c:v>0.73577794455143231</c:v>
                </c:pt>
                <c:pt idx="712">
                  <c:v>0.74251327179574167</c:v>
                </c:pt>
                <c:pt idx="713">
                  <c:v>0.74917434833162999</c:v>
                </c:pt>
                <c:pt idx="714">
                  <c:v>0.75576050805699502</c:v>
                </c:pt>
                <c:pt idx="715">
                  <c:v>0.7622710923613526</c:v>
                </c:pt>
                <c:pt idx="716">
                  <c:v>0.76870545019169845</c:v>
                </c:pt>
                <c:pt idx="717">
                  <c:v>0.77506293811761029</c:v>
                </c:pt>
                <c:pt idx="718">
                  <c:v>0.78134292039559405</c:v>
                </c:pt>
                <c:pt idx="719">
                  <c:v>0.78754476903265513</c:v>
                </c:pt>
                <c:pt idx="720">
                  <c:v>0.79366786384909804</c:v>
                </c:pt>
                <c:pt idx="721">
                  <c:v>0.79971159254054436</c:v>
                </c:pt>
                <c:pt idx="722">
                  <c:v>0.80567535073916008</c:v>
                </c:pt>
                <c:pt idx="723">
                  <c:v>0.81155854207409583</c:v>
                </c:pt>
                <c:pt idx="724">
                  <c:v>0.81736057823112074</c:v>
                </c:pt>
                <c:pt idx="725">
                  <c:v>0.82308087901145455</c:v>
                </c:pt>
                <c:pt idx="726">
                  <c:v>0.82871887238978514</c:v>
                </c:pt>
                <c:pt idx="727">
                  <c:v>0.83427399457147355</c:v>
                </c:pt>
                <c:pt idx="728">
                  <c:v>0.83974569004893074</c:v>
                </c:pt>
                <c:pt idx="729">
                  <c:v>0.84513341165716938</c:v>
                </c:pt>
                <c:pt idx="730">
                  <c:v>0.85043662062851721</c:v>
                </c:pt>
                <c:pt idx="731">
                  <c:v>0.85565478664649708</c:v>
                </c:pt>
                <c:pt idx="732">
                  <c:v>0.86078738789885556</c:v>
                </c:pt>
                <c:pt idx="733">
                  <c:v>0.86583391112974506</c:v>
                </c:pt>
                <c:pt idx="734">
                  <c:v>0.87079385169104695</c:v>
                </c:pt>
                <c:pt idx="735">
                  <c:v>0.87566671359283887</c:v>
                </c:pt>
                <c:pt idx="736">
                  <c:v>0.88045200955299141</c:v>
                </c:pt>
                <c:pt idx="737">
                  <c:v>0.88514926104589653</c:v>
                </c:pt>
                <c:pt idx="738">
                  <c:v>0.88975799835031866</c:v>
                </c:pt>
                <c:pt idx="739">
                  <c:v>0.89427776059636821</c:v>
                </c:pt>
                <c:pt idx="740">
                  <c:v>0.89870809581158717</c:v>
                </c:pt>
                <c:pt idx="741">
                  <c:v>0.90304856096614627</c:v>
                </c:pt>
                <c:pt idx="742">
                  <c:v>0.90729872201714634</c:v>
                </c:pt>
                <c:pt idx="743">
                  <c:v>0.91145815395202034</c:v>
                </c:pt>
                <c:pt idx="744">
                  <c:v>0.91552644083104928</c:v>
                </c:pt>
                <c:pt idx="745">
                  <c:v>0.91950317582893115</c:v>
                </c:pt>
                <c:pt idx="746">
                  <c:v>0.9233879612754804</c:v>
                </c:pt>
                <c:pt idx="747">
                  <c:v>0.92718040869538976</c:v>
                </c:pt>
                <c:pt idx="748">
                  <c:v>0.93088013884707699</c:v>
                </c:pt>
                <c:pt idx="749">
                  <c:v>0.93448678176061029</c:v>
                </c:pt>
                <c:pt idx="750">
                  <c:v>0.93799997677470404</c:v>
                </c:pt>
                <c:pt idx="751">
                  <c:v>0.94141937257278463</c:v>
                </c:pt>
                <c:pt idx="752">
                  <c:v>0.94474462721812125</c:v>
                </c:pt>
                <c:pt idx="753">
                  <c:v>0.94797540818802051</c:v>
                </c:pt>
                <c:pt idx="754">
                  <c:v>0.95111139240707787</c:v>
                </c:pt>
                <c:pt idx="755">
                  <c:v>0.95415226627948502</c:v>
                </c:pt>
                <c:pt idx="756">
                  <c:v>0.9570977257203882</c:v>
                </c:pt>
                <c:pt idx="757">
                  <c:v>0.95994747618629805</c:v>
                </c:pt>
                <c:pt idx="758">
                  <c:v>0.96270123270454289</c:v>
                </c:pt>
                <c:pt idx="759">
                  <c:v>0.96535871990176592</c:v>
                </c:pt>
                <c:pt idx="760">
                  <c:v>0.96791967203146134</c:v>
                </c:pt>
                <c:pt idx="761">
                  <c:v>0.97038383300055076</c:v>
                </c:pt>
                <c:pt idx="762">
                  <c:v>0.97275095639499054</c:v>
                </c:pt>
                <c:pt idx="763">
                  <c:v>0.97502080550441417</c:v>
                </c:pt>
                <c:pt idx="764">
                  <c:v>0.9771931533458017</c:v>
                </c:pt>
                <c:pt idx="765">
                  <c:v>0.97926778268617964</c:v>
                </c:pt>
                <c:pt idx="766">
                  <c:v>0.98124448606434278</c:v>
                </c:pt>
                <c:pt idx="767">
                  <c:v>0.98312306581160047</c:v>
                </c:pt>
                <c:pt idx="768">
                  <c:v>0.98490333407154362</c:v>
                </c:pt>
                <c:pt idx="769">
                  <c:v>0.98658511281882943</c:v>
                </c:pt>
                <c:pt idx="770">
                  <c:v>0.98816823387698505</c:v>
                </c:pt>
                <c:pt idx="771">
                  <c:v>0.98965253893522365</c:v>
                </c:pt>
                <c:pt idx="772">
                  <c:v>0.99103787956427658</c:v>
                </c:pt>
                <c:pt idx="773">
                  <c:v>0.99232411723123504</c:v>
                </c:pt>
                <c:pt idx="774">
                  <c:v>0.99351112331340441</c:v>
                </c:pt>
                <c:pt idx="775">
                  <c:v>0.99459877911116568</c:v>
                </c:pt>
                <c:pt idx="776">
                  <c:v>0.99558697585984546</c:v>
                </c:pt>
                <c:pt idx="777">
                  <c:v>0.99647561474059221</c:v>
                </c:pt>
                <c:pt idx="778">
                  <c:v>0.99726460689025853</c:v>
                </c:pt>
                <c:pt idx="779">
                  <c:v>0.99795387341028674</c:v>
                </c:pt>
                <c:pt idx="780">
                  <c:v>0.99854334537459954</c:v>
                </c:pt>
                <c:pt idx="781">
                  <c:v>0.99903296383649154</c:v>
                </c:pt>
                <c:pt idx="782">
                  <c:v>0.9994226798345246</c:v>
                </c:pt>
                <c:pt idx="783">
                  <c:v>0.99971245439742362</c:v>
                </c:pt>
                <c:pt idx="784">
                  <c:v>0.99990225854797377</c:v>
                </c:pt>
                <c:pt idx="785">
                  <c:v>0.99999207330591833</c:v>
                </c:pt>
                <c:pt idx="786">
                  <c:v>0.99998188968985624</c:v>
                </c:pt>
                <c:pt idx="787">
                  <c:v>0.99987170871814057</c:v>
                </c:pt>
                <c:pt idx="788">
                  <c:v>0.99966154140877672</c:v>
                </c:pt>
                <c:pt idx="789">
                  <c:v>0.99935140877832063</c:v>
                </c:pt>
                <c:pt idx="790">
                  <c:v>0.99894134183977712</c:v>
                </c:pt>
                <c:pt idx="791">
                  <c:v>0.99843138159949762</c:v>
                </c:pt>
                <c:pt idx="792">
                  <c:v>0.99782157905308155</c:v>
                </c:pt>
                <c:pt idx="793">
                  <c:v>0.99711199518027549</c:v>
                </c:pt>
                <c:pt idx="794">
                  <c:v>0.99630270093887507</c:v>
                </c:pt>
                <c:pt idx="795">
                  <c:v>0.99539377725763045</c:v>
                </c:pt>
                <c:pt idx="796">
                  <c:v>0.99438531502815208</c:v>
                </c:pt>
                <c:pt idx="797">
                  <c:v>0.99327741509582257</c:v>
                </c:pt>
                <c:pt idx="798">
                  <c:v>0.99207018824971172</c:v>
                </c:pt>
                <c:pt idx="799">
                  <c:v>0.99076375521149851</c:v>
                </c:pt>
                <c:pt idx="800">
                  <c:v>0.98935824662339777</c:v>
                </c:pt>
                <c:pt idx="801">
                  <c:v>0.98785380303509729</c:v>
                </c:pt>
                <c:pt idx="802">
                  <c:v>0.98625057488970191</c:v>
                </c:pt>
                <c:pt idx="803">
                  <c:v>0.98454872250869041</c:v>
                </c:pt>
                <c:pt idx="804">
                  <c:v>0.98274841607588215</c:v>
                </c:pt>
              </c:numCache>
            </c:numRef>
          </c:val>
          <c:smooth val="0"/>
        </c:ser>
        <c:ser>
          <c:idx val="1"/>
          <c:order val="1"/>
          <c:tx>
            <c:v>vr2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Sheet1!$A$2:$A$806</c:f>
              <c:numCache>
                <c:formatCode>General</c:formatCode>
                <c:ptCount val="8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3.2299999999999902</c:v>
                </c:pt>
                <c:pt idx="324">
                  <c:v>3.23999999999999</c:v>
                </c:pt>
                <c:pt idx="325">
                  <c:v>3.2499999999999898</c:v>
                </c:pt>
                <c:pt idx="326">
                  <c:v>3.25999999999999</c:v>
                </c:pt>
                <c:pt idx="327">
                  <c:v>3.2699999999999898</c:v>
                </c:pt>
                <c:pt idx="328">
                  <c:v>3.27999999999999</c:v>
                </c:pt>
                <c:pt idx="329">
                  <c:v>3.2899999999999898</c:v>
                </c:pt>
                <c:pt idx="330">
                  <c:v>3.2999999999999901</c:v>
                </c:pt>
                <c:pt idx="331">
                  <c:v>3.3099999999999898</c:v>
                </c:pt>
                <c:pt idx="332">
                  <c:v>3.3199999999999901</c:v>
                </c:pt>
                <c:pt idx="333">
                  <c:v>3.3299999999999899</c:v>
                </c:pt>
                <c:pt idx="334">
                  <c:v>3.3399999999999901</c:v>
                </c:pt>
                <c:pt idx="335">
                  <c:v>3.3499999999999899</c:v>
                </c:pt>
                <c:pt idx="336">
                  <c:v>3.3599999999999901</c:v>
                </c:pt>
                <c:pt idx="337">
                  <c:v>3.3699999999999899</c:v>
                </c:pt>
                <c:pt idx="338">
                  <c:v>3.3799999999999901</c:v>
                </c:pt>
                <c:pt idx="339">
                  <c:v>3.3899999999999899</c:v>
                </c:pt>
                <c:pt idx="340">
                  <c:v>3.3999999999999901</c:v>
                </c:pt>
                <c:pt idx="341">
                  <c:v>3.4099999999999899</c:v>
                </c:pt>
                <c:pt idx="342">
                  <c:v>3.4199999999999902</c:v>
                </c:pt>
                <c:pt idx="343">
                  <c:v>3.4299999999999899</c:v>
                </c:pt>
                <c:pt idx="344">
                  <c:v>3.4399999999999902</c:v>
                </c:pt>
                <c:pt idx="345">
                  <c:v>3.44999999999999</c:v>
                </c:pt>
                <c:pt idx="346">
                  <c:v>3.4599999999999902</c:v>
                </c:pt>
                <c:pt idx="347">
                  <c:v>3.46999999999999</c:v>
                </c:pt>
                <c:pt idx="348">
                  <c:v>3.4799999999999902</c:v>
                </c:pt>
                <c:pt idx="349">
                  <c:v>3.48999999999999</c:v>
                </c:pt>
                <c:pt idx="350">
                  <c:v>3.4999999999999898</c:v>
                </c:pt>
                <c:pt idx="351">
                  <c:v>3.50999999999999</c:v>
                </c:pt>
                <c:pt idx="352">
                  <c:v>3.5199999999999898</c:v>
                </c:pt>
                <c:pt idx="353">
                  <c:v>3.52999999999999</c:v>
                </c:pt>
                <c:pt idx="354">
                  <c:v>3.5399999999999898</c:v>
                </c:pt>
                <c:pt idx="355">
                  <c:v>3.5499999999999901</c:v>
                </c:pt>
                <c:pt idx="356">
                  <c:v>3.5599999999999898</c:v>
                </c:pt>
                <c:pt idx="357">
                  <c:v>3.5699999999999901</c:v>
                </c:pt>
                <c:pt idx="358">
                  <c:v>3.5799999999999899</c:v>
                </c:pt>
                <c:pt idx="359">
                  <c:v>3.5899999999999901</c:v>
                </c:pt>
                <c:pt idx="360">
                  <c:v>3.5999999999999899</c:v>
                </c:pt>
                <c:pt idx="361">
                  <c:v>3.6099999999999901</c:v>
                </c:pt>
                <c:pt idx="362">
                  <c:v>3.6199999999999899</c:v>
                </c:pt>
                <c:pt idx="363">
                  <c:v>3.6299999999999901</c:v>
                </c:pt>
                <c:pt idx="364">
                  <c:v>3.6399999999999899</c:v>
                </c:pt>
                <c:pt idx="365">
                  <c:v>3.6499999999999901</c:v>
                </c:pt>
                <c:pt idx="366">
                  <c:v>3.6599999999999899</c:v>
                </c:pt>
                <c:pt idx="367">
                  <c:v>3.6699999999999902</c:v>
                </c:pt>
                <c:pt idx="368">
                  <c:v>3.6799999999999899</c:v>
                </c:pt>
                <c:pt idx="369">
                  <c:v>3.6899999999999902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  <c:pt idx="401">
                  <c:v>4.0099999999999802</c:v>
                </c:pt>
                <c:pt idx="402">
                  <c:v>4.01999999999998</c:v>
                </c:pt>
                <c:pt idx="403">
                  <c:v>4.0299999999999798</c:v>
                </c:pt>
                <c:pt idx="404">
                  <c:v>4.0399999999999796</c:v>
                </c:pt>
                <c:pt idx="405">
                  <c:v>4.0499999999999803</c:v>
                </c:pt>
                <c:pt idx="406">
                  <c:v>4.0599999999999801</c:v>
                </c:pt>
                <c:pt idx="407">
                  <c:v>4.0699999999999799</c:v>
                </c:pt>
                <c:pt idx="408">
                  <c:v>4.0799999999999796</c:v>
                </c:pt>
                <c:pt idx="409">
                  <c:v>4.0899999999999803</c:v>
                </c:pt>
                <c:pt idx="410">
                  <c:v>4.0999999999999801</c:v>
                </c:pt>
                <c:pt idx="411">
                  <c:v>4.1099999999999799</c:v>
                </c:pt>
                <c:pt idx="412">
                  <c:v>4.1199999999999797</c:v>
                </c:pt>
                <c:pt idx="413">
                  <c:v>4.1299999999999804</c:v>
                </c:pt>
                <c:pt idx="414">
                  <c:v>4.1399999999999801</c:v>
                </c:pt>
                <c:pt idx="415">
                  <c:v>4.1499999999999702</c:v>
                </c:pt>
                <c:pt idx="416">
                  <c:v>4.1599999999999699</c:v>
                </c:pt>
                <c:pt idx="417">
                  <c:v>4.1699999999999697</c:v>
                </c:pt>
                <c:pt idx="418">
                  <c:v>4.1799999999999704</c:v>
                </c:pt>
                <c:pt idx="419">
                  <c:v>4.1899999999999702</c:v>
                </c:pt>
                <c:pt idx="420">
                  <c:v>4.19999999999997</c:v>
                </c:pt>
                <c:pt idx="421">
                  <c:v>4.2099999999999698</c:v>
                </c:pt>
                <c:pt idx="422">
                  <c:v>4.2199999999999704</c:v>
                </c:pt>
                <c:pt idx="423">
                  <c:v>4.2299999999999702</c:v>
                </c:pt>
                <c:pt idx="424">
                  <c:v>4.23999999999997</c:v>
                </c:pt>
                <c:pt idx="425">
                  <c:v>4.2499999999999698</c:v>
                </c:pt>
                <c:pt idx="426">
                  <c:v>4.2599999999999696</c:v>
                </c:pt>
                <c:pt idx="427">
                  <c:v>4.2699999999999703</c:v>
                </c:pt>
                <c:pt idx="428">
                  <c:v>4.2799999999999701</c:v>
                </c:pt>
                <c:pt idx="429">
                  <c:v>4.2899999999999698</c:v>
                </c:pt>
                <c:pt idx="430">
                  <c:v>4.2999999999999696</c:v>
                </c:pt>
                <c:pt idx="431">
                  <c:v>4.3099999999999703</c:v>
                </c:pt>
                <c:pt idx="432">
                  <c:v>4.3199999999999701</c:v>
                </c:pt>
                <c:pt idx="433">
                  <c:v>4.3299999999999699</c:v>
                </c:pt>
                <c:pt idx="434">
                  <c:v>4.3399999999999697</c:v>
                </c:pt>
                <c:pt idx="435">
                  <c:v>4.3499999999999703</c:v>
                </c:pt>
                <c:pt idx="436">
                  <c:v>4.3599999999999701</c:v>
                </c:pt>
                <c:pt idx="437">
                  <c:v>4.3699999999999699</c:v>
                </c:pt>
                <c:pt idx="438">
                  <c:v>4.3799999999999697</c:v>
                </c:pt>
                <c:pt idx="439">
                  <c:v>4.3899999999999704</c:v>
                </c:pt>
                <c:pt idx="440">
                  <c:v>4.3999999999999702</c:v>
                </c:pt>
                <c:pt idx="441">
                  <c:v>4.4099999999999699</c:v>
                </c:pt>
                <c:pt idx="442">
                  <c:v>4.4199999999999697</c:v>
                </c:pt>
                <c:pt idx="443">
                  <c:v>4.4299999999999704</c:v>
                </c:pt>
                <c:pt idx="444">
                  <c:v>4.4399999999999702</c:v>
                </c:pt>
                <c:pt idx="445">
                  <c:v>4.44999999999997</c:v>
                </c:pt>
                <c:pt idx="446">
                  <c:v>4.4599999999999698</c:v>
                </c:pt>
                <c:pt idx="447">
                  <c:v>4.4699999999999704</c:v>
                </c:pt>
                <c:pt idx="448">
                  <c:v>4.4799999999999702</c:v>
                </c:pt>
                <c:pt idx="449">
                  <c:v>4.48999999999997</c:v>
                </c:pt>
                <c:pt idx="450">
                  <c:v>4.4999999999999698</c:v>
                </c:pt>
                <c:pt idx="451">
                  <c:v>4.5099999999999696</c:v>
                </c:pt>
                <c:pt idx="452">
                  <c:v>4.5199999999999703</c:v>
                </c:pt>
                <c:pt idx="453">
                  <c:v>4.5299999999999701</c:v>
                </c:pt>
                <c:pt idx="454">
                  <c:v>4.5399999999999698</c:v>
                </c:pt>
                <c:pt idx="455">
                  <c:v>4.5499999999999696</c:v>
                </c:pt>
                <c:pt idx="456">
                  <c:v>4.5599999999999703</c:v>
                </c:pt>
                <c:pt idx="457">
                  <c:v>4.5699999999999701</c:v>
                </c:pt>
                <c:pt idx="458">
                  <c:v>4.5799999999999699</c:v>
                </c:pt>
                <c:pt idx="459">
                  <c:v>4.5899999999999697</c:v>
                </c:pt>
                <c:pt idx="460">
                  <c:v>4.5999999999999703</c:v>
                </c:pt>
                <c:pt idx="461">
                  <c:v>4.6099999999999701</c:v>
                </c:pt>
                <c:pt idx="462">
                  <c:v>4.6199999999999601</c:v>
                </c:pt>
                <c:pt idx="463">
                  <c:v>4.6299999999999599</c:v>
                </c:pt>
                <c:pt idx="464">
                  <c:v>4.6399999999999597</c:v>
                </c:pt>
                <c:pt idx="465">
                  <c:v>4.6499999999999604</c:v>
                </c:pt>
                <c:pt idx="466">
                  <c:v>4.6599999999999602</c:v>
                </c:pt>
                <c:pt idx="467">
                  <c:v>4.66999999999996</c:v>
                </c:pt>
                <c:pt idx="468">
                  <c:v>4.6799999999999597</c:v>
                </c:pt>
                <c:pt idx="469">
                  <c:v>4.6899999999999604</c:v>
                </c:pt>
                <c:pt idx="470">
                  <c:v>4.6999999999999602</c:v>
                </c:pt>
                <c:pt idx="471">
                  <c:v>4.70999999999996</c:v>
                </c:pt>
                <c:pt idx="472">
                  <c:v>4.7199999999999598</c:v>
                </c:pt>
                <c:pt idx="473">
                  <c:v>4.7299999999999596</c:v>
                </c:pt>
                <c:pt idx="474">
                  <c:v>4.7399999999999602</c:v>
                </c:pt>
                <c:pt idx="475">
                  <c:v>4.74999999999996</c:v>
                </c:pt>
                <c:pt idx="476">
                  <c:v>4.7599999999999598</c:v>
                </c:pt>
                <c:pt idx="477">
                  <c:v>4.7699999999999596</c:v>
                </c:pt>
                <c:pt idx="478">
                  <c:v>4.7799999999999603</c:v>
                </c:pt>
                <c:pt idx="479">
                  <c:v>4.7899999999999601</c:v>
                </c:pt>
                <c:pt idx="480">
                  <c:v>4.7999999999999599</c:v>
                </c:pt>
                <c:pt idx="481">
                  <c:v>4.8099999999999596</c:v>
                </c:pt>
                <c:pt idx="482">
                  <c:v>4.8199999999999603</c:v>
                </c:pt>
                <c:pt idx="483">
                  <c:v>4.8299999999999601</c:v>
                </c:pt>
                <c:pt idx="484">
                  <c:v>4.8399999999999599</c:v>
                </c:pt>
                <c:pt idx="485">
                  <c:v>4.8499999999999597</c:v>
                </c:pt>
                <c:pt idx="486">
                  <c:v>4.8599999999999604</c:v>
                </c:pt>
                <c:pt idx="487">
                  <c:v>4.8699999999999601</c:v>
                </c:pt>
                <c:pt idx="488">
                  <c:v>4.8799999999999599</c:v>
                </c:pt>
                <c:pt idx="489">
                  <c:v>4.8899999999999597</c:v>
                </c:pt>
                <c:pt idx="490">
                  <c:v>4.8999999999999604</c:v>
                </c:pt>
                <c:pt idx="491">
                  <c:v>4.9099999999999602</c:v>
                </c:pt>
                <c:pt idx="492">
                  <c:v>4.91999999999996</c:v>
                </c:pt>
                <c:pt idx="493">
                  <c:v>4.9299999999999597</c:v>
                </c:pt>
                <c:pt idx="494">
                  <c:v>4.9399999999999604</c:v>
                </c:pt>
                <c:pt idx="495">
                  <c:v>4.9499999999999602</c:v>
                </c:pt>
                <c:pt idx="496">
                  <c:v>4.95999999999996</c:v>
                </c:pt>
                <c:pt idx="497">
                  <c:v>4.9699999999999598</c:v>
                </c:pt>
                <c:pt idx="498">
                  <c:v>4.9799999999999596</c:v>
                </c:pt>
                <c:pt idx="499">
                  <c:v>4.9899999999999602</c:v>
                </c:pt>
                <c:pt idx="500">
                  <c:v>4.99999999999996</c:v>
                </c:pt>
                <c:pt idx="501">
                  <c:v>5.0099999999999598</c:v>
                </c:pt>
                <c:pt idx="502">
                  <c:v>5.0199999999999596</c:v>
                </c:pt>
                <c:pt idx="503">
                  <c:v>5.0299999999999603</c:v>
                </c:pt>
                <c:pt idx="504">
                  <c:v>5.0399999999999601</c:v>
                </c:pt>
                <c:pt idx="505">
                  <c:v>5.0499999999999599</c:v>
                </c:pt>
                <c:pt idx="506">
                  <c:v>5.0599999999999596</c:v>
                </c:pt>
                <c:pt idx="507">
                  <c:v>5.0699999999999603</c:v>
                </c:pt>
                <c:pt idx="508">
                  <c:v>5.0799999999999601</c:v>
                </c:pt>
                <c:pt idx="509">
                  <c:v>5.0899999999999501</c:v>
                </c:pt>
                <c:pt idx="510">
                  <c:v>5.0999999999999499</c:v>
                </c:pt>
                <c:pt idx="511">
                  <c:v>5.1099999999999497</c:v>
                </c:pt>
                <c:pt idx="512">
                  <c:v>5.1199999999999504</c:v>
                </c:pt>
                <c:pt idx="513">
                  <c:v>5.1299999999999502</c:v>
                </c:pt>
                <c:pt idx="514">
                  <c:v>5.1399999999999499</c:v>
                </c:pt>
                <c:pt idx="515">
                  <c:v>5.1499999999999497</c:v>
                </c:pt>
                <c:pt idx="516">
                  <c:v>5.1599999999999504</c:v>
                </c:pt>
                <c:pt idx="517">
                  <c:v>5.1699999999999502</c:v>
                </c:pt>
                <c:pt idx="518">
                  <c:v>5.17999999999995</c:v>
                </c:pt>
                <c:pt idx="519">
                  <c:v>5.1899999999999498</c:v>
                </c:pt>
                <c:pt idx="520">
                  <c:v>5.1999999999999504</c:v>
                </c:pt>
                <c:pt idx="521">
                  <c:v>5.2099999999999502</c:v>
                </c:pt>
                <c:pt idx="522">
                  <c:v>5.21999999999995</c:v>
                </c:pt>
                <c:pt idx="523">
                  <c:v>5.2299999999999498</c:v>
                </c:pt>
                <c:pt idx="524">
                  <c:v>5.2399999999999496</c:v>
                </c:pt>
                <c:pt idx="525">
                  <c:v>5.2499999999999503</c:v>
                </c:pt>
                <c:pt idx="526">
                  <c:v>5.25999999999995</c:v>
                </c:pt>
                <c:pt idx="527">
                  <c:v>5.2699999999999498</c:v>
                </c:pt>
                <c:pt idx="528">
                  <c:v>5.2799999999999496</c:v>
                </c:pt>
                <c:pt idx="529">
                  <c:v>5.2899999999999503</c:v>
                </c:pt>
                <c:pt idx="530">
                  <c:v>5.2999999999999501</c:v>
                </c:pt>
                <c:pt idx="531">
                  <c:v>5.3099999999999499</c:v>
                </c:pt>
                <c:pt idx="532">
                  <c:v>5.3199999999999497</c:v>
                </c:pt>
                <c:pt idx="533">
                  <c:v>5.3299999999999503</c:v>
                </c:pt>
                <c:pt idx="534">
                  <c:v>5.3399999999999501</c:v>
                </c:pt>
                <c:pt idx="535">
                  <c:v>5.3499999999999499</c:v>
                </c:pt>
                <c:pt idx="536">
                  <c:v>5.3599999999999497</c:v>
                </c:pt>
                <c:pt idx="537">
                  <c:v>5.3699999999999504</c:v>
                </c:pt>
                <c:pt idx="538">
                  <c:v>5.3799999999999502</c:v>
                </c:pt>
                <c:pt idx="539">
                  <c:v>5.3899999999999499</c:v>
                </c:pt>
                <c:pt idx="540">
                  <c:v>5.3999999999999497</c:v>
                </c:pt>
                <c:pt idx="541">
                  <c:v>5.4099999999999504</c:v>
                </c:pt>
                <c:pt idx="542">
                  <c:v>5.4199999999999502</c:v>
                </c:pt>
                <c:pt idx="543">
                  <c:v>5.42999999999995</c:v>
                </c:pt>
                <c:pt idx="544">
                  <c:v>5.4399999999999498</c:v>
                </c:pt>
                <c:pt idx="545">
                  <c:v>5.4499999999999504</c:v>
                </c:pt>
                <c:pt idx="546">
                  <c:v>5.4599999999999502</c:v>
                </c:pt>
                <c:pt idx="547">
                  <c:v>5.46999999999995</c:v>
                </c:pt>
                <c:pt idx="548">
                  <c:v>5.4799999999999498</c:v>
                </c:pt>
                <c:pt idx="549">
                  <c:v>5.4899999999999496</c:v>
                </c:pt>
                <c:pt idx="550">
                  <c:v>5.4999999999999503</c:v>
                </c:pt>
                <c:pt idx="551">
                  <c:v>5.50999999999995</c:v>
                </c:pt>
                <c:pt idx="552">
                  <c:v>5.5199999999999498</c:v>
                </c:pt>
                <c:pt idx="553">
                  <c:v>5.5299999999999496</c:v>
                </c:pt>
                <c:pt idx="554">
                  <c:v>5.5399999999999503</c:v>
                </c:pt>
                <c:pt idx="555">
                  <c:v>5.5499999999999501</c:v>
                </c:pt>
                <c:pt idx="556">
                  <c:v>5.5599999999999401</c:v>
                </c:pt>
                <c:pt idx="557">
                  <c:v>5.5699999999999399</c:v>
                </c:pt>
                <c:pt idx="558">
                  <c:v>5.5799999999999397</c:v>
                </c:pt>
                <c:pt idx="559">
                  <c:v>5.5899999999999403</c:v>
                </c:pt>
                <c:pt idx="560">
                  <c:v>5.5999999999999401</c:v>
                </c:pt>
                <c:pt idx="561">
                  <c:v>5.6099999999999399</c:v>
                </c:pt>
                <c:pt idx="562">
                  <c:v>5.6199999999999397</c:v>
                </c:pt>
                <c:pt idx="563">
                  <c:v>5.6299999999999404</c:v>
                </c:pt>
                <c:pt idx="564">
                  <c:v>5.6399999999999402</c:v>
                </c:pt>
                <c:pt idx="565">
                  <c:v>5.64999999999994</c:v>
                </c:pt>
                <c:pt idx="566">
                  <c:v>5.6599999999999397</c:v>
                </c:pt>
                <c:pt idx="567">
                  <c:v>5.6699999999999404</c:v>
                </c:pt>
                <c:pt idx="568">
                  <c:v>5.6799999999999402</c:v>
                </c:pt>
                <c:pt idx="569">
                  <c:v>5.68999999999994</c:v>
                </c:pt>
                <c:pt idx="570">
                  <c:v>5.6999999999999398</c:v>
                </c:pt>
                <c:pt idx="571">
                  <c:v>5.7099999999999396</c:v>
                </c:pt>
                <c:pt idx="572">
                  <c:v>5.7199999999999402</c:v>
                </c:pt>
                <c:pt idx="573">
                  <c:v>5.72999999999994</c:v>
                </c:pt>
                <c:pt idx="574">
                  <c:v>5.7399999999999398</c:v>
                </c:pt>
                <c:pt idx="575">
                  <c:v>5.7499999999999396</c:v>
                </c:pt>
                <c:pt idx="576">
                  <c:v>5.7599999999999403</c:v>
                </c:pt>
                <c:pt idx="577">
                  <c:v>5.7699999999999401</c:v>
                </c:pt>
                <c:pt idx="578">
                  <c:v>5.7799999999999399</c:v>
                </c:pt>
                <c:pt idx="579">
                  <c:v>5.7899999999999396</c:v>
                </c:pt>
                <c:pt idx="580">
                  <c:v>5.7999999999999403</c:v>
                </c:pt>
                <c:pt idx="581">
                  <c:v>5.8099999999999401</c:v>
                </c:pt>
                <c:pt idx="582">
                  <c:v>5.8199999999999399</c:v>
                </c:pt>
                <c:pt idx="583">
                  <c:v>5.8299999999999397</c:v>
                </c:pt>
                <c:pt idx="584">
                  <c:v>5.8399999999999403</c:v>
                </c:pt>
                <c:pt idx="585">
                  <c:v>5.8499999999999401</c:v>
                </c:pt>
                <c:pt idx="586">
                  <c:v>5.8599999999999399</c:v>
                </c:pt>
                <c:pt idx="587">
                  <c:v>5.8699999999999397</c:v>
                </c:pt>
                <c:pt idx="588">
                  <c:v>5.8799999999999404</c:v>
                </c:pt>
                <c:pt idx="589">
                  <c:v>5.8899999999999402</c:v>
                </c:pt>
                <c:pt idx="590">
                  <c:v>5.89999999999994</c:v>
                </c:pt>
                <c:pt idx="591">
                  <c:v>5.9099999999999397</c:v>
                </c:pt>
                <c:pt idx="592">
                  <c:v>5.9199999999999404</c:v>
                </c:pt>
                <c:pt idx="593">
                  <c:v>5.9299999999999402</c:v>
                </c:pt>
                <c:pt idx="594">
                  <c:v>5.93999999999994</c:v>
                </c:pt>
                <c:pt idx="595">
                  <c:v>5.9499999999999398</c:v>
                </c:pt>
                <c:pt idx="596">
                  <c:v>5.9599999999999396</c:v>
                </c:pt>
                <c:pt idx="597">
                  <c:v>5.9699999999999402</c:v>
                </c:pt>
                <c:pt idx="598">
                  <c:v>5.97999999999994</c:v>
                </c:pt>
                <c:pt idx="599">
                  <c:v>5.9899999999999398</c:v>
                </c:pt>
                <c:pt idx="600">
                  <c:v>5.9999999999999396</c:v>
                </c:pt>
                <c:pt idx="601">
                  <c:v>6.0099999999999403</c:v>
                </c:pt>
                <c:pt idx="602">
                  <c:v>6.0199999999999303</c:v>
                </c:pt>
                <c:pt idx="603">
                  <c:v>6.0299999999999301</c:v>
                </c:pt>
                <c:pt idx="604">
                  <c:v>6.0399999999999299</c:v>
                </c:pt>
                <c:pt idx="605">
                  <c:v>6.0499999999999297</c:v>
                </c:pt>
                <c:pt idx="606">
                  <c:v>6.0599999999999303</c:v>
                </c:pt>
                <c:pt idx="607">
                  <c:v>6.0699999999999301</c:v>
                </c:pt>
                <c:pt idx="608">
                  <c:v>6.0799999999999299</c:v>
                </c:pt>
                <c:pt idx="609">
                  <c:v>6.0899999999999297</c:v>
                </c:pt>
                <c:pt idx="610">
                  <c:v>6.0999999999999304</c:v>
                </c:pt>
                <c:pt idx="611">
                  <c:v>6.1099999999999302</c:v>
                </c:pt>
                <c:pt idx="612">
                  <c:v>6.1199999999999299</c:v>
                </c:pt>
                <c:pt idx="613">
                  <c:v>6.1299999999999297</c:v>
                </c:pt>
                <c:pt idx="614">
                  <c:v>6.1399999999999304</c:v>
                </c:pt>
                <c:pt idx="615">
                  <c:v>6.1499999999999302</c:v>
                </c:pt>
                <c:pt idx="616">
                  <c:v>6.15999999999993</c:v>
                </c:pt>
                <c:pt idx="617">
                  <c:v>6.1699999999999298</c:v>
                </c:pt>
                <c:pt idx="618">
                  <c:v>6.1799999999999304</c:v>
                </c:pt>
                <c:pt idx="619">
                  <c:v>6.1899999999999302</c:v>
                </c:pt>
                <c:pt idx="620">
                  <c:v>6.19999999999993</c:v>
                </c:pt>
                <c:pt idx="621">
                  <c:v>6.2099999999999298</c:v>
                </c:pt>
                <c:pt idx="622">
                  <c:v>6.2199999999999296</c:v>
                </c:pt>
                <c:pt idx="623">
                  <c:v>6.2299999999999303</c:v>
                </c:pt>
                <c:pt idx="624">
                  <c:v>6.23999999999993</c:v>
                </c:pt>
                <c:pt idx="625">
                  <c:v>6.2499999999999298</c:v>
                </c:pt>
                <c:pt idx="626">
                  <c:v>6.2599999999999296</c:v>
                </c:pt>
                <c:pt idx="627">
                  <c:v>6.2699999999999303</c:v>
                </c:pt>
                <c:pt idx="628">
                  <c:v>6.2799999999999301</c:v>
                </c:pt>
                <c:pt idx="629">
                  <c:v>6.2899999999999299</c:v>
                </c:pt>
                <c:pt idx="630">
                  <c:v>6.2999999999999297</c:v>
                </c:pt>
                <c:pt idx="631">
                  <c:v>6.3099999999999303</c:v>
                </c:pt>
                <c:pt idx="632">
                  <c:v>6.3199999999999301</c:v>
                </c:pt>
                <c:pt idx="633">
                  <c:v>6.3299999999999299</c:v>
                </c:pt>
                <c:pt idx="634">
                  <c:v>6.3399999999999297</c:v>
                </c:pt>
                <c:pt idx="635">
                  <c:v>6.3499999999999304</c:v>
                </c:pt>
                <c:pt idx="636">
                  <c:v>6.3599999999999302</c:v>
                </c:pt>
                <c:pt idx="637">
                  <c:v>6.3699999999999299</c:v>
                </c:pt>
                <c:pt idx="638">
                  <c:v>6.3799999999999297</c:v>
                </c:pt>
                <c:pt idx="639">
                  <c:v>6.3899999999999304</c:v>
                </c:pt>
                <c:pt idx="640">
                  <c:v>6.3999999999999302</c:v>
                </c:pt>
                <c:pt idx="641">
                  <c:v>6.40999999999993</c:v>
                </c:pt>
                <c:pt idx="642">
                  <c:v>6.4199999999999298</c:v>
                </c:pt>
                <c:pt idx="643">
                  <c:v>6.4299999999999304</c:v>
                </c:pt>
                <c:pt idx="644">
                  <c:v>6.4399999999999302</c:v>
                </c:pt>
                <c:pt idx="645">
                  <c:v>6.44999999999993</c:v>
                </c:pt>
                <c:pt idx="646">
                  <c:v>6.4599999999999298</c:v>
                </c:pt>
                <c:pt idx="647">
                  <c:v>6.4699999999999296</c:v>
                </c:pt>
                <c:pt idx="648">
                  <c:v>6.4799999999999303</c:v>
                </c:pt>
                <c:pt idx="649">
                  <c:v>6.4899999999999203</c:v>
                </c:pt>
                <c:pt idx="650">
                  <c:v>6.4999999999999201</c:v>
                </c:pt>
                <c:pt idx="651">
                  <c:v>6.5099999999999199</c:v>
                </c:pt>
                <c:pt idx="652">
                  <c:v>6.5199999999999196</c:v>
                </c:pt>
                <c:pt idx="653">
                  <c:v>6.5299999999999203</c:v>
                </c:pt>
                <c:pt idx="654">
                  <c:v>6.5399999999999201</c:v>
                </c:pt>
                <c:pt idx="655">
                  <c:v>6.5499999999999199</c:v>
                </c:pt>
                <c:pt idx="656">
                  <c:v>6.5599999999999197</c:v>
                </c:pt>
                <c:pt idx="657">
                  <c:v>6.5699999999999203</c:v>
                </c:pt>
                <c:pt idx="658">
                  <c:v>6.5799999999999201</c:v>
                </c:pt>
                <c:pt idx="659">
                  <c:v>6.5899999999999199</c:v>
                </c:pt>
                <c:pt idx="660">
                  <c:v>6.5999999999999197</c:v>
                </c:pt>
                <c:pt idx="661">
                  <c:v>6.6099999999999204</c:v>
                </c:pt>
                <c:pt idx="662">
                  <c:v>6.6199999999999202</c:v>
                </c:pt>
                <c:pt idx="663">
                  <c:v>6.62999999999992</c:v>
                </c:pt>
                <c:pt idx="664">
                  <c:v>6.6399999999999197</c:v>
                </c:pt>
                <c:pt idx="665">
                  <c:v>6.6499999999999204</c:v>
                </c:pt>
                <c:pt idx="666">
                  <c:v>6.6599999999999202</c:v>
                </c:pt>
                <c:pt idx="667">
                  <c:v>6.66999999999992</c:v>
                </c:pt>
                <c:pt idx="668">
                  <c:v>6.6799999999999198</c:v>
                </c:pt>
                <c:pt idx="669">
                  <c:v>6.6899999999999196</c:v>
                </c:pt>
                <c:pt idx="670">
                  <c:v>6.6999999999999202</c:v>
                </c:pt>
                <c:pt idx="671">
                  <c:v>6.70999999999992</c:v>
                </c:pt>
                <c:pt idx="672">
                  <c:v>6.7199999999999198</c:v>
                </c:pt>
                <c:pt idx="673">
                  <c:v>6.7299999999999196</c:v>
                </c:pt>
                <c:pt idx="674">
                  <c:v>6.7399999999999203</c:v>
                </c:pt>
                <c:pt idx="675">
                  <c:v>6.7499999999999201</c:v>
                </c:pt>
                <c:pt idx="676">
                  <c:v>6.7599999999999199</c:v>
                </c:pt>
                <c:pt idx="677">
                  <c:v>6.7699999999999196</c:v>
                </c:pt>
                <c:pt idx="678">
                  <c:v>6.7799999999999203</c:v>
                </c:pt>
                <c:pt idx="679">
                  <c:v>6.7899999999999201</c:v>
                </c:pt>
                <c:pt idx="680">
                  <c:v>6.7999999999999199</c:v>
                </c:pt>
                <c:pt idx="681">
                  <c:v>6.8099999999999197</c:v>
                </c:pt>
                <c:pt idx="682">
                  <c:v>6.8199999999999203</c:v>
                </c:pt>
                <c:pt idx="683">
                  <c:v>6.8299999999999201</c:v>
                </c:pt>
                <c:pt idx="684">
                  <c:v>6.8399999999999199</c:v>
                </c:pt>
                <c:pt idx="685">
                  <c:v>6.8499999999999197</c:v>
                </c:pt>
                <c:pt idx="686">
                  <c:v>6.8599999999999204</c:v>
                </c:pt>
                <c:pt idx="687">
                  <c:v>6.8699999999999202</c:v>
                </c:pt>
                <c:pt idx="688">
                  <c:v>6.87999999999992</c:v>
                </c:pt>
                <c:pt idx="689">
                  <c:v>6.8899999999999197</c:v>
                </c:pt>
                <c:pt idx="690">
                  <c:v>6.8999999999999204</c:v>
                </c:pt>
                <c:pt idx="691">
                  <c:v>6.9099999999999202</c:v>
                </c:pt>
                <c:pt idx="692">
                  <c:v>6.91999999999992</c:v>
                </c:pt>
                <c:pt idx="693">
                  <c:v>6.9299999999999198</c:v>
                </c:pt>
                <c:pt idx="694">
                  <c:v>6.9399999999999196</c:v>
                </c:pt>
                <c:pt idx="695">
                  <c:v>6.9499999999999202</c:v>
                </c:pt>
                <c:pt idx="696">
                  <c:v>6.9599999999999103</c:v>
                </c:pt>
                <c:pt idx="697">
                  <c:v>6.96999999999991</c:v>
                </c:pt>
                <c:pt idx="698">
                  <c:v>6.9799999999999098</c:v>
                </c:pt>
                <c:pt idx="699">
                  <c:v>6.9899999999999096</c:v>
                </c:pt>
                <c:pt idx="700">
                  <c:v>6.9999999999999103</c:v>
                </c:pt>
                <c:pt idx="701">
                  <c:v>7.0099999999999101</c:v>
                </c:pt>
                <c:pt idx="702">
                  <c:v>7.0199999999999099</c:v>
                </c:pt>
                <c:pt idx="703">
                  <c:v>7.0299999999999097</c:v>
                </c:pt>
                <c:pt idx="704">
                  <c:v>7.0399999999999103</c:v>
                </c:pt>
                <c:pt idx="705">
                  <c:v>7.0499999999999101</c:v>
                </c:pt>
                <c:pt idx="706">
                  <c:v>7.0599999999999099</c:v>
                </c:pt>
                <c:pt idx="707">
                  <c:v>7.0699999999999097</c:v>
                </c:pt>
                <c:pt idx="708">
                  <c:v>7.0799999999999104</c:v>
                </c:pt>
                <c:pt idx="709">
                  <c:v>7.0899999999999102</c:v>
                </c:pt>
                <c:pt idx="710">
                  <c:v>7.0999999999999099</c:v>
                </c:pt>
                <c:pt idx="711">
                  <c:v>7.1099999999999097</c:v>
                </c:pt>
                <c:pt idx="712">
                  <c:v>7.1199999999999104</c:v>
                </c:pt>
                <c:pt idx="713">
                  <c:v>7.1299999999999102</c:v>
                </c:pt>
                <c:pt idx="714">
                  <c:v>7.13999999999991</c:v>
                </c:pt>
                <c:pt idx="715">
                  <c:v>7.1499999999999098</c:v>
                </c:pt>
                <c:pt idx="716">
                  <c:v>7.1599999999999104</c:v>
                </c:pt>
                <c:pt idx="717">
                  <c:v>7.1699999999999102</c:v>
                </c:pt>
                <c:pt idx="718">
                  <c:v>7.17999999999991</c:v>
                </c:pt>
                <c:pt idx="719">
                  <c:v>7.1899999999999098</c:v>
                </c:pt>
                <c:pt idx="720">
                  <c:v>7.1999999999999096</c:v>
                </c:pt>
                <c:pt idx="721">
                  <c:v>7.2099999999999103</c:v>
                </c:pt>
                <c:pt idx="722">
                  <c:v>7.21999999999991</c:v>
                </c:pt>
                <c:pt idx="723">
                  <c:v>7.2299999999999098</c:v>
                </c:pt>
                <c:pt idx="724">
                  <c:v>7.2399999999999096</c:v>
                </c:pt>
                <c:pt idx="725">
                  <c:v>7.2499999999999103</c:v>
                </c:pt>
                <c:pt idx="726">
                  <c:v>7.2599999999999101</c:v>
                </c:pt>
                <c:pt idx="727">
                  <c:v>7.2699999999999099</c:v>
                </c:pt>
                <c:pt idx="728">
                  <c:v>7.2799999999999097</c:v>
                </c:pt>
                <c:pt idx="729">
                  <c:v>7.2899999999999103</c:v>
                </c:pt>
                <c:pt idx="730">
                  <c:v>7.2999999999999101</c:v>
                </c:pt>
                <c:pt idx="731">
                  <c:v>7.3099999999999099</c:v>
                </c:pt>
                <c:pt idx="732">
                  <c:v>7.3199999999999097</c:v>
                </c:pt>
                <c:pt idx="733">
                  <c:v>7.3299999999999104</c:v>
                </c:pt>
                <c:pt idx="734">
                  <c:v>7.3399999999999102</c:v>
                </c:pt>
                <c:pt idx="735">
                  <c:v>7.3499999999999099</c:v>
                </c:pt>
                <c:pt idx="736">
                  <c:v>7.3599999999999097</c:v>
                </c:pt>
                <c:pt idx="737">
                  <c:v>7.3699999999999104</c:v>
                </c:pt>
                <c:pt idx="738">
                  <c:v>7.3799999999999102</c:v>
                </c:pt>
                <c:pt idx="739">
                  <c:v>7.38999999999991</c:v>
                </c:pt>
                <c:pt idx="740">
                  <c:v>7.3999999999999098</c:v>
                </c:pt>
                <c:pt idx="741">
                  <c:v>7.4099999999999104</c:v>
                </c:pt>
                <c:pt idx="742">
                  <c:v>7.4199999999999102</c:v>
                </c:pt>
                <c:pt idx="743">
                  <c:v>7.4299999999999002</c:v>
                </c:pt>
                <c:pt idx="744">
                  <c:v>7.4399999999999</c:v>
                </c:pt>
                <c:pt idx="745">
                  <c:v>7.4499999999998998</c:v>
                </c:pt>
                <c:pt idx="746">
                  <c:v>7.4599999999998996</c:v>
                </c:pt>
                <c:pt idx="747">
                  <c:v>7.4699999999999003</c:v>
                </c:pt>
                <c:pt idx="748">
                  <c:v>7.4799999999999001</c:v>
                </c:pt>
                <c:pt idx="749">
                  <c:v>7.4899999999998998</c:v>
                </c:pt>
                <c:pt idx="750">
                  <c:v>7.4999999999998996</c:v>
                </c:pt>
                <c:pt idx="751">
                  <c:v>7.5099999999999003</c:v>
                </c:pt>
                <c:pt idx="752">
                  <c:v>7.5199999999999001</c:v>
                </c:pt>
                <c:pt idx="753">
                  <c:v>7.5299999999998999</c:v>
                </c:pt>
                <c:pt idx="754">
                  <c:v>7.5399999999998997</c:v>
                </c:pt>
                <c:pt idx="755">
                  <c:v>7.5499999999999003</c:v>
                </c:pt>
                <c:pt idx="756">
                  <c:v>7.5599999999999001</c:v>
                </c:pt>
                <c:pt idx="757">
                  <c:v>7.5699999999998999</c:v>
                </c:pt>
                <c:pt idx="758">
                  <c:v>7.5799999999998997</c:v>
                </c:pt>
                <c:pt idx="759">
                  <c:v>7.5899999999999004</c:v>
                </c:pt>
                <c:pt idx="760">
                  <c:v>7.5999999999999002</c:v>
                </c:pt>
                <c:pt idx="761">
                  <c:v>7.6099999999999</c:v>
                </c:pt>
                <c:pt idx="762">
                  <c:v>7.6199999999998997</c:v>
                </c:pt>
                <c:pt idx="763">
                  <c:v>7.6299999999999004</c:v>
                </c:pt>
                <c:pt idx="764">
                  <c:v>7.6399999999999002</c:v>
                </c:pt>
                <c:pt idx="765">
                  <c:v>7.6499999999999</c:v>
                </c:pt>
                <c:pt idx="766">
                  <c:v>7.6599999999998998</c:v>
                </c:pt>
                <c:pt idx="767">
                  <c:v>7.6699999999998996</c:v>
                </c:pt>
                <c:pt idx="768">
                  <c:v>7.6799999999999002</c:v>
                </c:pt>
                <c:pt idx="769">
                  <c:v>7.6899999999999</c:v>
                </c:pt>
                <c:pt idx="770">
                  <c:v>7.6999999999998998</c:v>
                </c:pt>
                <c:pt idx="771">
                  <c:v>7.7099999999998996</c:v>
                </c:pt>
                <c:pt idx="772">
                  <c:v>7.7199999999999003</c:v>
                </c:pt>
                <c:pt idx="773">
                  <c:v>7.7299999999999001</c:v>
                </c:pt>
                <c:pt idx="774">
                  <c:v>7.7399999999998998</c:v>
                </c:pt>
                <c:pt idx="775">
                  <c:v>7.7499999999998996</c:v>
                </c:pt>
                <c:pt idx="776">
                  <c:v>7.7599999999999003</c:v>
                </c:pt>
                <c:pt idx="777">
                  <c:v>7.7699999999999001</c:v>
                </c:pt>
                <c:pt idx="778">
                  <c:v>7.7799999999998999</c:v>
                </c:pt>
                <c:pt idx="779">
                  <c:v>7.7899999999998997</c:v>
                </c:pt>
                <c:pt idx="780">
                  <c:v>7.7999999999999003</c:v>
                </c:pt>
                <c:pt idx="781">
                  <c:v>7.8099999999999001</c:v>
                </c:pt>
                <c:pt idx="782">
                  <c:v>7.8199999999998999</c:v>
                </c:pt>
                <c:pt idx="783">
                  <c:v>7.8299999999998997</c:v>
                </c:pt>
                <c:pt idx="784">
                  <c:v>7.8399999999999004</c:v>
                </c:pt>
                <c:pt idx="785">
                  <c:v>7.8499999999999002</c:v>
                </c:pt>
                <c:pt idx="786">
                  <c:v>7.8599999999999</c:v>
                </c:pt>
                <c:pt idx="787">
                  <c:v>7.8699999999998997</c:v>
                </c:pt>
                <c:pt idx="788">
                  <c:v>7.8799999999999004</c:v>
                </c:pt>
                <c:pt idx="789">
                  <c:v>7.8899999999999002</c:v>
                </c:pt>
                <c:pt idx="790">
                  <c:v>7.8999999999998902</c:v>
                </c:pt>
                <c:pt idx="791">
                  <c:v>7.90999999999989</c:v>
                </c:pt>
                <c:pt idx="792">
                  <c:v>7.9199999999998898</c:v>
                </c:pt>
                <c:pt idx="793">
                  <c:v>7.9299999999998896</c:v>
                </c:pt>
                <c:pt idx="794">
                  <c:v>7.9399999999998903</c:v>
                </c:pt>
                <c:pt idx="795">
                  <c:v>7.94999999999989</c:v>
                </c:pt>
                <c:pt idx="796">
                  <c:v>7.9599999999998898</c:v>
                </c:pt>
                <c:pt idx="797">
                  <c:v>7.9699999999998896</c:v>
                </c:pt>
                <c:pt idx="798">
                  <c:v>7.9799999999998903</c:v>
                </c:pt>
                <c:pt idx="799">
                  <c:v>7.9899999999998901</c:v>
                </c:pt>
                <c:pt idx="800">
                  <c:v>7.9999999999998899</c:v>
                </c:pt>
                <c:pt idx="801">
                  <c:v>8.0099999999998897</c:v>
                </c:pt>
                <c:pt idx="802">
                  <c:v>8.0199999999998894</c:v>
                </c:pt>
                <c:pt idx="803">
                  <c:v>8.0299999999998892</c:v>
                </c:pt>
                <c:pt idx="804">
                  <c:v>8.0399999999998908</c:v>
                </c:pt>
              </c:numCache>
            </c:numRef>
          </c:cat>
          <c:val>
            <c:numRef>
              <c:f>Sheet1!$F$2:$F$806</c:f>
              <c:numCache>
                <c:formatCode>General</c:formatCode>
                <c:ptCount val="805"/>
                <c:pt idx="0">
                  <c:v>0.86602540400000005</c:v>
                </c:pt>
                <c:pt idx="1">
                  <c:v>0.86098218642355939</c:v>
                </c:pt>
                <c:pt idx="2">
                  <c:v>0.85585287134595922</c:v>
                </c:pt>
                <c:pt idx="3">
                  <c:v>0.85063797169443278</c:v>
                </c:pt>
                <c:pt idx="4">
                  <c:v>0.84533800895459943</c:v>
                </c:pt>
                <c:pt idx="5">
                  <c:v>0.83995351311831679</c:v>
                </c:pt>
                <c:pt idx="6">
                  <c:v>0.83448502263068103</c:v>
                </c:pt>
                <c:pt idx="7">
                  <c:v>0.82893308433618418</c:v>
                </c:pt>
                <c:pt idx="8">
                  <c:v>0.82329825342402907</c:v>
                </c:pt>
                <c:pt idx="9">
                  <c:v>0.81758109337261109</c:v>
                </c:pt>
                <c:pt idx="10">
                  <c:v>0.81178217589317103</c:v>
                </c:pt>
                <c:pt idx="11">
                  <c:v>0.80590208087262449</c:v>
                </c:pt>
                <c:pt idx="12">
                  <c:v>0.79994139631557371</c:v>
                </c:pt>
                <c:pt idx="13">
                  <c:v>0.79390071828550712</c:v>
                </c:pt>
                <c:pt idx="14">
                  <c:v>0.78778065084519333</c:v>
                </c:pt>
                <c:pt idx="15">
                  <c:v>0.78158180599627691</c:v>
                </c:pt>
                <c:pt idx="16">
                  <c:v>0.77530480361807685</c:v>
                </c:pt>
                <c:pt idx="17">
                  <c:v>0.76895027140560024</c:v>
                </c:pt>
                <c:pt idx="18">
                  <c:v>0.76251884480677268</c:v>
                </c:pt>
                <c:pt idx="19">
                  <c:v>0.7560111669588947</c:v>
                </c:pt>
                <c:pt idx="20">
                  <c:v>0.74942788862432819</c:v>
                </c:pt>
                <c:pt idx="21">
                  <c:v>0.74276966812542033</c:v>
                </c:pt>
                <c:pt idx="22">
                  <c:v>0.73603717127867252</c:v>
                </c:pt>
                <c:pt idx="23">
                  <c:v>0.72923107132815923</c:v>
                </c:pt>
                <c:pt idx="24">
                  <c:v>0.72235204887820359</c:v>
                </c:pt>
                <c:pt idx="25">
                  <c:v>0.71540079182531802</c:v>
                </c:pt>
                <c:pt idx="26">
                  <c:v>0.70837799528941547</c:v>
                </c:pt>
                <c:pt idx="27">
                  <c:v>0.70128436154429696</c:v>
                </c:pt>
                <c:pt idx="28">
                  <c:v>0.69412059994742559</c:v>
                </c:pt>
                <c:pt idx="29">
                  <c:v>0.68688742686899151</c:v>
                </c:pt>
                <c:pt idx="30">
                  <c:v>0.67958556562027472</c:v>
                </c:pt>
                <c:pt idx="31">
                  <c:v>0.67221574638131543</c:v>
                </c:pt>
                <c:pt idx="32">
                  <c:v>0.6647787061278958</c:v>
                </c:pt>
                <c:pt idx="33">
                  <c:v>0.65727518855784406</c:v>
                </c:pt>
                <c:pt idx="34">
                  <c:v>0.64970594401666371</c:v>
                </c:pt>
                <c:pt idx="35">
                  <c:v>0.64207172942250168</c:v>
                </c:pt>
                <c:pt idx="36">
                  <c:v>0.63437330819045534</c:v>
                </c:pt>
                <c:pt idx="37">
                  <c:v>0.62661145015623265</c:v>
                </c:pt>
                <c:pt idx="38">
                  <c:v>0.61878693149916875</c:v>
                </c:pt>
                <c:pt idx="39">
                  <c:v>0.61090053466460914</c:v>
                </c:pt>
                <c:pt idx="40">
                  <c:v>0.60295304828566487</c:v>
                </c:pt>
                <c:pt idx="41">
                  <c:v>0.59494526710435147</c:v>
                </c:pt>
                <c:pt idx="42">
                  <c:v>0.58687799189211354</c:v>
                </c:pt>
                <c:pt idx="43">
                  <c:v>0.5787520293697499</c:v>
                </c:pt>
                <c:pt idx="44">
                  <c:v>0.57056819212674104</c:v>
                </c:pt>
                <c:pt idx="45">
                  <c:v>0.5623272985399913</c:v>
                </c:pt>
                <c:pt idx="46">
                  <c:v>0.55403017269199206</c:v>
                </c:pt>
                <c:pt idx="47">
                  <c:v>0.54567764428841414</c:v>
                </c:pt>
                <c:pt idx="48">
                  <c:v>0.53727054857513701</c:v>
                </c:pt>
                <c:pt idx="49">
                  <c:v>0.52880972625472633</c:v>
                </c:pt>
                <c:pt idx="50">
                  <c:v>0.52029602340236358</c:v>
                </c:pt>
                <c:pt idx="51">
                  <c:v>0.51173029138123916</c:v>
                </c:pt>
                <c:pt idx="52">
                  <c:v>0.5031133867574169</c:v>
                </c:pt>
                <c:pt idx="53">
                  <c:v>0.49444617121417894</c:v>
                </c:pt>
                <c:pt idx="54">
                  <c:v>0.48572951146585652</c:v>
                </c:pt>
                <c:pt idx="55">
                  <c:v>0.4769642791711608</c:v>
                </c:pt>
                <c:pt idx="56">
                  <c:v>0.46815135084601689</c:v>
                </c:pt>
                <c:pt idx="57">
                  <c:v>0.45929160777591327</c:v>
                </c:pt>
                <c:pt idx="58">
                  <c:v>0.45038593592777354</c:v>
                </c:pt>
                <c:pt idx="59">
                  <c:v>0.44143522586136164</c:v>
                </c:pt>
                <c:pt idx="60">
                  <c:v>0.432440372640225</c:v>
                </c:pt>
                <c:pt idx="61">
                  <c:v>0.42340227574218992</c:v>
                </c:pt>
                <c:pt idx="62">
                  <c:v>0.41432183896941494</c:v>
                </c:pt>
                <c:pt idx="63">
                  <c:v>0.40519997035800992</c:v>
                </c:pt>
                <c:pt idx="64">
                  <c:v>0.39603758208723472</c:v>
                </c:pt>
                <c:pt idx="65">
                  <c:v>0.38683559038828103</c:v>
                </c:pt>
                <c:pt idx="66">
                  <c:v>0.37759491545265023</c:v>
                </c:pt>
                <c:pt idx="67">
                  <c:v>0.36831648134013562</c:v>
                </c:pt>
                <c:pt idx="68">
                  <c:v>0.35900121588641648</c:v>
                </c:pt>
                <c:pt idx="69">
                  <c:v>0.34965005061027543</c:v>
                </c:pt>
                <c:pt idx="70">
                  <c:v>0.3402639206204473</c:v>
                </c:pt>
                <c:pt idx="71">
                  <c:v>0.33084376452210945</c:v>
                </c:pt>
                <c:pt idx="72">
                  <c:v>0.32139052432302173</c:v>
                </c:pt>
                <c:pt idx="73">
                  <c:v>0.31190514533932606</c:v>
                </c:pt>
                <c:pt idx="74">
                  <c:v>0.30238857610101666</c:v>
                </c:pt>
                <c:pt idx="75">
                  <c:v>0.2928417682570868</c:v>
                </c:pt>
                <c:pt idx="76">
                  <c:v>0.2832656764803651</c:v>
                </c:pt>
                <c:pt idx="77">
                  <c:v>0.27366125837204935</c:v>
                </c:pt>
                <c:pt idx="78">
                  <c:v>0.26402947436594681</c:v>
                </c:pt>
                <c:pt idx="79">
                  <c:v>0.25437128763243144</c:v>
                </c:pt>
                <c:pt idx="80">
                  <c:v>0.2446876639821281</c:v>
                </c:pt>
                <c:pt idx="81">
                  <c:v>0.23497957176933232</c:v>
                </c:pt>
                <c:pt idx="82">
                  <c:v>0.22524798179517441</c:v>
                </c:pt>
                <c:pt idx="83">
                  <c:v>0.21549386721054387</c:v>
                </c:pt>
                <c:pt idx="84">
                  <c:v>0.20571820341876995</c:v>
                </c:pt>
                <c:pt idx="85">
                  <c:v>0.19592196797808531</c:v>
                </c:pt>
                <c:pt idx="86">
                  <c:v>0.18610614050387075</c:v>
                </c:pt>
                <c:pt idx="87">
                  <c:v>0.17627170257069358</c:v>
                </c:pt>
                <c:pt idx="88">
                  <c:v>0.16641963761415202</c:v>
                </c:pt>
                <c:pt idx="89">
                  <c:v>0.15655093083253169</c:v>
                </c:pt>
                <c:pt idx="90">
                  <c:v>0.14666656908828668</c:v>
                </c:pt>
                <c:pt idx="91">
                  <c:v>0.13676754080935466</c:v>
                </c:pt>
                <c:pt idx="92">
                  <c:v>0.1268548358903141</c:v>
                </c:pt>
                <c:pt idx="93">
                  <c:v>0.11692944559339674</c:v>
                </c:pt>
                <c:pt idx="94">
                  <c:v>0.10699236244936094</c:v>
                </c:pt>
                <c:pt idx="95">
                  <c:v>9.7044580158240024E-2</c:v>
                </c:pt>
                <c:pt idx="96">
                  <c:v>8.7087093489973622E-2</c:v>
                </c:pt>
                <c:pt idx="97">
                  <c:v>7.7120898184930453E-2</c:v>
                </c:pt>
                <c:pt idx="98">
                  <c:v>6.7146990854336008E-2</c:v>
                </c:pt>
                <c:pt idx="99">
                  <c:v>5.7166368880611829E-2</c:v>
                </c:pt>
                <c:pt idx="100">
                  <c:v>4.7180030317639066E-2</c:v>
                </c:pt>
                <c:pt idx="101">
                  <c:v>3.7188973790950042E-2</c:v>
                </c:pt>
                <c:pt idx="102">
                  <c:v>2.7194198397872626E-2</c:v>
                </c:pt>
                <c:pt idx="103">
                  <c:v>1.719670360761727E-2</c:v>
                </c:pt>
                <c:pt idx="104">
                  <c:v>7.1974891613316716E-3</c:v>
                </c:pt>
                <c:pt idx="105">
                  <c:v>-2.8024450278722468E-3</c:v>
                </c:pt>
                <c:pt idx="106">
                  <c:v>-1.2802098974908693E-2</c:v>
                </c:pt>
                <c:pt idx="107">
                  <c:v>-2.280047272271607E-2</c:v>
                </c:pt>
                <c:pt idx="108">
                  <c:v>-3.2796566442251429E-2</c:v>
                </c:pt>
                <c:pt idx="109">
                  <c:v>-4.2789380532473054E-2</c:v>
                </c:pt>
                <c:pt idx="110">
                  <c:v>-5.2777915720299051E-2</c:v>
                </c:pt>
                <c:pt idx="111">
                  <c:v>-6.2761173160534423E-2</c:v>
                </c:pt>
                <c:pt idx="112">
                  <c:v>-7.2738154535754607E-2</c:v>
                </c:pt>
                <c:pt idx="113">
                  <c:v>-8.2707862156135958E-2</c:v>
                </c:pt>
                <c:pt idx="114">
                  <c:v>-9.266929905922483E-2</c:v>
                </c:pt>
                <c:pt idx="115">
                  <c:v>-0.10262146910963194</c:v>
                </c:pt>
                <c:pt idx="116">
                  <c:v>-0.11256337709864578</c:v>
                </c:pt>
                <c:pt idx="117">
                  <c:v>-0.12249402884375221</c:v>
                </c:pt>
                <c:pt idx="118">
                  <c:v>-0.13241243128805225</c:v>
                </c:pt>
                <c:pt idx="119">
                  <c:v>-0.14231759259956683</c:v>
                </c:pt>
                <c:pt idx="120">
                  <c:v>-0.15220852227041903</c:v>
                </c:pt>
                <c:pt idx="121">
                  <c:v>-0.16208423121588422</c:v>
                </c:pt>
                <c:pt idx="122">
                  <c:v>-0.17194373187329764</c:v>
                </c:pt>
                <c:pt idx="123">
                  <c:v>-0.18178603830080958</c:v>
                </c:pt>
                <c:pt idx="124">
                  <c:v>-0.19161016627597938</c:v>
                </c:pt>
                <c:pt idx="125">
                  <c:v>-0.20141513339419614</c:v>
                </c:pt>
                <c:pt idx="126">
                  <c:v>-0.21119995916691886</c:v>
                </c:pt>
                <c:pt idx="127">
                  <c:v>-0.22096366511972432</c:v>
                </c:pt>
                <c:pt idx="128">
                  <c:v>-0.23070527489015347</c:v>
                </c:pt>
                <c:pt idx="129">
                  <c:v>-0.24042381432534751</c:v>
                </c:pt>
                <c:pt idx="130">
                  <c:v>-0.25011831157946141</c:v>
                </c:pt>
                <c:pt idx="131">
                  <c:v>-0.2597877972108486</c:v>
                </c:pt>
                <c:pt idx="132">
                  <c:v>-0.26943130427900386</c:v>
                </c:pt>
                <c:pt idx="133">
                  <c:v>-0.27904786844125662</c:v>
                </c:pt>
                <c:pt idx="134">
                  <c:v>-0.28863652804920426</c:v>
                </c:pt>
                <c:pt idx="135">
                  <c:v>-0.29819632424487669</c:v>
                </c:pt>
                <c:pt idx="136">
                  <c:v>-0.30772630105662069</c:v>
                </c:pt>
                <c:pt idx="137">
                  <c:v>-0.31722550549469675</c:v>
                </c:pt>
                <c:pt idx="138">
                  <c:v>-0.32669298764657689</c:v>
                </c:pt>
                <c:pt idx="139">
                  <c:v>-0.33612780077193583</c:v>
                </c:pt>
                <c:pt idx="140">
                  <c:v>-0.34552900139732312</c:v>
                </c:pt>
                <c:pt idx="141">
                  <c:v>-0.35489564941051055</c:v>
                </c:pt>
                <c:pt idx="142">
                  <c:v>-0.36422680815450226</c:v>
                </c:pt>
                <c:pt idx="143">
                  <c:v>-0.3735215445211999</c:v>
                </c:pt>
                <c:pt idx="144">
                  <c:v>-0.38277892904471239</c:v>
                </c:pt>
                <c:pt idx="145">
                  <c:v>-0.39199803599430172</c:v>
                </c:pt>
                <c:pt idx="146">
                  <c:v>-0.40117794346695562</c:v>
                </c:pt>
                <c:pt idx="147">
                  <c:v>-0.41031773347957662</c:v>
                </c:pt>
                <c:pt idx="148">
                  <c:v>-0.41941649206077991</c:v>
                </c:pt>
                <c:pt idx="149">
                  <c:v>-0.42847330934228978</c:v>
                </c:pt>
                <c:pt idx="150">
                  <c:v>-0.43748727964992534</c:v>
                </c:pt>
                <c:pt idx="151">
                  <c:v>-0.44645750159416736</c:v>
                </c:pt>
                <c:pt idx="152">
                  <c:v>-0.45538307816029666</c:v>
                </c:pt>
                <c:pt idx="153">
                  <c:v>-0.46426311679809457</c:v>
                </c:pt>
                <c:pt idx="154">
                  <c:v>-0.47309672951109732</c:v>
                </c:pt>
                <c:pt idx="155">
                  <c:v>-0.48188303294539492</c:v>
                </c:pt>
                <c:pt idx="156">
                  <c:v>-0.49062114847796584</c:v>
                </c:pt>
                <c:pt idx="157">
                  <c:v>-0.49931020230453854</c:v>
                </c:pt>
                <c:pt idx="158">
                  <c:v>-0.50794932552697125</c:v>
                </c:pt>
                <c:pt idx="159">
                  <c:v>-0.51653765424014098</c:v>
                </c:pt>
                <c:pt idx="160">
                  <c:v>-0.52507432961833322</c:v>
                </c:pt>
                <c:pt idx="161">
                  <c:v>-0.5335584980011242</c:v>
                </c:pt>
                <c:pt idx="162">
                  <c:v>-0.54198931097874559</c:v>
                </c:pt>
                <c:pt idx="163">
                  <c:v>-0.5503659254769252</c:v>
                </c:pt>
                <c:pt idx="164">
                  <c:v>-0.55868750384119414</c:v>
                </c:pt>
                <c:pt idx="165">
                  <c:v>-0.56695321392065023</c:v>
                </c:pt>
                <c:pt idx="166">
                  <c:v>-0.57516222915117365</c:v>
                </c:pt>
                <c:pt idx="167">
                  <c:v>-0.58331372863808229</c:v>
                </c:pt>
                <c:pt idx="168">
                  <c:v>-0.59140689723822026</c:v>
                </c:pt>
                <c:pt idx="169">
                  <c:v>-0.59944092564147189</c:v>
                </c:pt>
                <c:pt idx="170">
                  <c:v>-0.60741501045169177</c:v>
                </c:pt>
                <c:pt idx="171">
                  <c:v>-0.61532835426704391</c:v>
                </c:pt>
                <c:pt idx="172">
                  <c:v>-0.62318016575974133</c:v>
                </c:pt>
                <c:pt idx="173">
                  <c:v>-0.63096965975517783</c:v>
                </c:pt>
                <c:pt idx="174">
                  <c:v>-0.63869605731044521</c:v>
                </c:pt>
                <c:pt idx="175">
                  <c:v>-0.64635858579222627</c:v>
                </c:pt>
                <c:pt idx="176">
                  <c:v>-0.65395647895405862</c:v>
                </c:pt>
                <c:pt idx="177">
                  <c:v>-0.6614889770129575</c:v>
                </c:pt>
                <c:pt idx="178">
                  <c:v>-0.66895532672539404</c:v>
                </c:pt>
                <c:pt idx="179">
                  <c:v>-0.67635478146261885</c:v>
                </c:pt>
                <c:pt idx="180">
                  <c:v>-0.68368660128532466</c:v>
                </c:pt>
                <c:pt idx="181">
                  <c:v>-0.69095005301763868</c:v>
                </c:pt>
                <c:pt idx="182">
                  <c:v>-0.69814441032044083</c:v>
                </c:pt>
                <c:pt idx="183">
                  <c:v>-0.70526895376399601</c:v>
                </c:pt>
                <c:pt idx="184">
                  <c:v>-0.71232297089989705</c:v>
                </c:pt>
                <c:pt idx="185">
                  <c:v>-0.71930575633230853</c:v>
                </c:pt>
                <c:pt idx="186">
                  <c:v>-0.72621661178850627</c:v>
                </c:pt>
                <c:pt idx="187">
                  <c:v>-0.73305484618870365</c:v>
                </c:pt>
                <c:pt idx="188">
                  <c:v>-0.73981977571515878</c:v>
                </c:pt>
                <c:pt idx="189">
                  <c:v>-0.74651072388055728</c:v>
                </c:pt>
                <c:pt idx="190">
                  <c:v>-0.75312702159565781</c:v>
                </c:pt>
                <c:pt idx="191">
                  <c:v>-0.75966800723620254</c:v>
                </c:pt>
                <c:pt idx="192">
                  <c:v>-0.76613302670907812</c:v>
                </c:pt>
                <c:pt idx="193">
                  <c:v>-0.77252143351772495</c:v>
                </c:pt>
                <c:pt idx="194">
                  <c:v>-0.77883258882678574</c:v>
                </c:pt>
                <c:pt idx="195">
                  <c:v>-0.78506586152598878</c:v>
                </c:pt>
                <c:pt idx="196">
                  <c:v>-0.79122062829325857</c:v>
                </c:pt>
                <c:pt idx="197">
                  <c:v>-0.79729627365704747</c:v>
                </c:pt>
                <c:pt idx="198">
                  <c:v>-0.80329219005788199</c:v>
                </c:pt>
                <c:pt idx="199">
                  <c:v>-0.80920777790911846</c:v>
                </c:pt>
                <c:pt idx="200">
                  <c:v>-0.81504244565690187</c:v>
                </c:pt>
                <c:pt idx="201">
                  <c:v>-0.82079560983931898</c:v>
                </c:pt>
                <c:pt idx="202">
                  <c:v>-0.82646669514474669</c:v>
                </c:pt>
                <c:pt idx="203">
                  <c:v>-0.83205513446937951</c:v>
                </c:pt>
                <c:pt idx="204">
                  <c:v>-0.83756036897394259</c:v>
                </c:pt>
                <c:pt idx="205">
                  <c:v>-0.84298184813957278</c:v>
                </c:pt>
                <c:pt idx="206">
                  <c:v>-0.84831902982287177</c:v>
                </c:pt>
                <c:pt idx="207">
                  <c:v>-0.85357138031011826</c:v>
                </c:pt>
                <c:pt idx="208">
                  <c:v>-0.85873837437064116</c:v>
                </c:pt>
                <c:pt idx="209">
                  <c:v>-0.86381949530933966</c:v>
                </c:pt>
                <c:pt idx="210">
                  <c:v>-0.86881423501835475</c:v>
                </c:pt>
                <c:pt idx="211">
                  <c:v>-0.87372209402787715</c:v>
                </c:pt>
                <c:pt idx="212">
                  <c:v>-0.87854258155609632</c:v>
                </c:pt>
                <c:pt idx="213">
                  <c:v>-0.88327521555827615</c:v>
                </c:pt>
                <c:pt idx="214">
                  <c:v>-0.88791952277496033</c:v>
                </c:pt>
                <c:pt idx="215">
                  <c:v>-0.89247503877929746</c:v>
                </c:pt>
                <c:pt idx="216">
                  <c:v>-0.89694130802348349</c:v>
                </c:pt>
                <c:pt idx="217">
                  <c:v>-0.90131788388431566</c:v>
                </c:pt>
                <c:pt idx="218">
                  <c:v>-0.90560432870785545</c:v>
                </c:pt>
                <c:pt idx="219">
                  <c:v>-0.90980021385319176</c:v>
                </c:pt>
                <c:pt idx="220">
                  <c:v>-0.9139051197353073</c:v>
                </c:pt>
                <c:pt idx="221">
                  <c:v>-0.91791863586703415</c:v>
                </c:pt>
                <c:pt idx="222">
                  <c:v>-0.92184036090010424</c:v>
                </c:pt>
                <c:pt idx="223">
                  <c:v>-0.92566990266528193</c:v>
                </c:pt>
                <c:pt idx="224">
                  <c:v>-0.92940687821158219</c:v>
                </c:pt>
                <c:pt idx="225">
                  <c:v>-0.9330509138445644</c:v>
                </c:pt>
                <c:pt idx="226">
                  <c:v>-0.93660164516370181</c:v>
                </c:pt>
                <c:pt idx="227">
                  <c:v>-0.94005871709882194</c:v>
                </c:pt>
                <c:pt idx="228">
                  <c:v>-0.94342178394561138</c:v>
                </c:pt>
                <c:pt idx="229">
                  <c:v>-0.94669050940018895</c:v>
                </c:pt>
                <c:pt idx="230">
                  <c:v>-0.94986456659273244</c:v>
                </c:pt>
                <c:pt idx="231">
                  <c:v>-0.95294363812016791</c:v>
                </c:pt>
                <c:pt idx="232">
                  <c:v>-0.9559274160779081</c:v>
                </c:pt>
                <c:pt idx="233">
                  <c:v>-0.95881560209064443</c:v>
                </c:pt>
                <c:pt idx="234">
                  <c:v>-0.96160790734218193</c:v>
                </c:pt>
                <c:pt idx="235">
                  <c:v>-0.96430405260432228</c:v>
                </c:pt>
                <c:pt idx="236">
                  <c:v>-0.9669037682647863</c:v>
                </c:pt>
                <c:pt idx="237">
                  <c:v>-0.96940679435417432</c:v>
                </c:pt>
                <c:pt idx="238">
                  <c:v>-0.97181288057196313</c:v>
                </c:pt>
                <c:pt idx="239">
                  <c:v>-0.97412178631153634</c:v>
                </c:pt>
                <c:pt idx="240">
                  <c:v>-0.97633328068424374</c:v>
                </c:pt>
                <c:pt idx="241">
                  <c:v>-0.97844714254249099</c:v>
                </c:pt>
                <c:pt idx="242">
                  <c:v>-0.980463160501854</c:v>
                </c:pt>
                <c:pt idx="243">
                  <c:v>-0.98238113296221674</c:v>
                </c:pt>
                <c:pt idx="244">
                  <c:v>-0.98420086812793128</c:v>
                </c:pt>
                <c:pt idx="245">
                  <c:v>-0.98592218402699794</c:v>
                </c:pt>
                <c:pt idx="246">
                  <c:v>-0.9875449085292608</c:v>
                </c:pt>
                <c:pt idx="247">
                  <c:v>-0.9890688793636222</c:v>
                </c:pt>
                <c:pt idx="248">
                  <c:v>-0.99049394413426839</c:v>
                </c:pt>
                <c:pt idx="249">
                  <c:v>-0.99181996033591036</c:v>
                </c:pt>
                <c:pt idx="250">
                  <c:v>-0.9930467953680322</c:v>
                </c:pt>
                <c:pt idx="251">
                  <c:v>-0.99417432654815374</c:v>
                </c:pt>
                <c:pt idx="252">
                  <c:v>-0.99520244112409617</c:v>
                </c:pt>
                <c:pt idx="253">
                  <c:v>-0.9961310362852589</c:v>
                </c:pt>
                <c:pt idx="254">
                  <c:v>-0.99696001917289956</c:v>
                </c:pt>
                <c:pt idx="255">
                  <c:v>-0.99768930688941992</c:v>
                </c:pt>
                <c:pt idx="256">
                  <c:v>-0.99831882650665671</c:v>
                </c:pt>
                <c:pt idx="257">
                  <c:v>-0.99884851507317207</c:v>
                </c:pt>
                <c:pt idx="258">
                  <c:v>-0.99927831962055136</c:v>
                </c:pt>
                <c:pt idx="259">
                  <c:v>-0.99960819716869764</c:v>
                </c:pt>
                <c:pt idx="260">
                  <c:v>-0.99983811473013118</c:v>
                </c:pt>
                <c:pt idx="261">
                  <c:v>-0.9999680493132872</c:v>
                </c:pt>
                <c:pt idx="262">
                  <c:v>-0.99999798792481576</c:v>
                </c:pt>
                <c:pt idx="263">
                  <c:v>-0.999927927570881</c:v>
                </c:pt>
                <c:pt idx="264">
                  <c:v>-0.99975787525745952</c:v>
                </c:pt>
                <c:pt idx="265">
                  <c:v>-0.99948784798964108</c:v>
                </c:pt>
                <c:pt idx="266">
                  <c:v>-0.99911787276992736</c:v>
                </c:pt>
                <c:pt idx="267">
                  <c:v>-0.99864798659553222</c:v>
                </c:pt>
                <c:pt idx="268">
                  <c:v>-0.9980782364546813</c:v>
                </c:pt>
                <c:pt idx="269">
                  <c:v>-0.99740867932191402</c:v>
                </c:pt>
                <c:pt idx="270">
                  <c:v>-0.99663938215238579</c:v>
                </c:pt>
                <c:pt idx="271">
                  <c:v>-0.99577042187517228</c:v>
                </c:pt>
                <c:pt idx="272">
                  <c:v>-0.99480188538557712</c:v>
                </c:pt>
                <c:pt idx="273">
                  <c:v>-0.99373386953644238</c:v>
                </c:pt>
                <c:pt idx="274">
                  <c:v>-0.99256648112846257</c:v>
                </c:pt>
                <c:pt idx="275">
                  <c:v>-0.99129983689950618</c:v>
                </c:pt>
                <c:pt idx="276">
                  <c:v>-0.98993406351294011</c:v>
                </c:pt>
                <c:pt idx="277">
                  <c:v>-0.98846929754496493</c:v>
                </c:pt>
                <c:pt idx="278">
                  <c:v>-0.98690568547095703</c:v>
                </c:pt>
                <c:pt idx="279">
                  <c:v>-0.98524338365082076</c:v>
                </c:pt>
                <c:pt idx="280">
                  <c:v>-0.98348255831335285</c:v>
                </c:pt>
                <c:pt idx="281">
                  <c:v>-0.98162338553961948</c:v>
                </c:pt>
                <c:pt idx="282">
                  <c:v>-0.97966605124534922</c:v>
                </c:pt>
                <c:pt idx="283">
                  <c:v>-0.97761075116233986</c:v>
                </c:pt>
                <c:pt idx="284">
                  <c:v>-0.97545769081888722</c:v>
                </c:pt>
                <c:pt idx="285">
                  <c:v>-0.9732070855192313</c:v>
                </c:pt>
                <c:pt idx="286">
                  <c:v>-0.97085916032202668</c:v>
                </c:pt>
                <c:pt idx="287">
                  <c:v>-0.96841415001783659</c:v>
                </c:pt>
                <c:pt idx="288">
                  <c:v>-0.96587229910565375</c:v>
                </c:pt>
                <c:pt idx="289">
                  <c:v>-0.96323386176845116</c:v>
                </c:pt>
                <c:pt idx="290">
                  <c:v>-0.9604991018477641</c:v>
                </c:pt>
                <c:pt idx="291">
                  <c:v>-0.95766829281730537</c:v>
                </c:pt>
                <c:pt idx="292">
                  <c:v>-0.95474171775561922</c:v>
                </c:pt>
                <c:pt idx="293">
                  <c:v>-0.95171966931777296</c:v>
                </c:pt>
                <c:pt idx="294">
                  <c:v>-0.94860244970609198</c:v>
                </c:pt>
                <c:pt idx="295">
                  <c:v>-0.9453903706399398</c:v>
                </c:pt>
                <c:pt idx="296">
                  <c:v>-0.94208375332454641</c:v>
                </c:pt>
                <c:pt idx="297">
                  <c:v>-0.93868292841888756</c:v>
                </c:pt>
                <c:pt idx="298">
                  <c:v>-0.93518823600262024</c:v>
                </c:pt>
                <c:pt idx="299">
                  <c:v>-0.93160002554207322</c:v>
                </c:pt>
                <c:pt idx="300">
                  <c:v>-0.92791865585530298</c:v>
                </c:pt>
                <c:pt idx="301">
                  <c:v>-0.92414449507621033</c:v>
                </c:pt>
                <c:pt idx="302">
                  <c:v>-0.92027792061772773</c:v>
                </c:pt>
                <c:pt idx="303">
                  <c:v>-0.91631931913407905</c:v>
                </c:pt>
                <c:pt idx="304">
                  <c:v>-0.9122690864821138</c:v>
                </c:pt>
                <c:pt idx="305">
                  <c:v>-0.90812762768172228</c:v>
                </c:pt>
                <c:pt idx="306">
                  <c:v>-0.90389535687533284</c:v>
                </c:pt>
                <c:pt idx="307">
                  <c:v>-0.89957269728649958</c:v>
                </c:pt>
                <c:pt idx="308">
                  <c:v>-0.89516008117757917</c:v>
                </c:pt>
                <c:pt idx="309">
                  <c:v>-0.89065794980650503</c:v>
                </c:pt>
                <c:pt idx="310">
                  <c:v>-0.88606675338266283</c:v>
                </c:pt>
                <c:pt idx="311">
                  <c:v>-0.88138695102186893</c:v>
                </c:pt>
                <c:pt idx="312">
                  <c:v>-0.87661901070045944</c:v>
                </c:pt>
                <c:pt idx="313">
                  <c:v>-0.87176340920849349</c:v>
                </c:pt>
                <c:pt idx="314">
                  <c:v>-0.8668206321020735</c:v>
                </c:pt>
                <c:pt idx="315">
                  <c:v>-0.86179117365479174</c:v>
                </c:pt>
                <c:pt idx="316">
                  <c:v>-0.856675536808301</c:v>
                </c:pt>
                <c:pt idx="317">
                  <c:v>-0.85147423312202375</c:v>
                </c:pt>
                <c:pt idx="318">
                  <c:v>-0.84618778272199346</c:v>
                </c:pt>
                <c:pt idx="319">
                  <c:v>-0.84081671424884541</c:v>
                </c:pt>
                <c:pt idx="320">
                  <c:v>-0.8353615648049505</c:v>
                </c:pt>
                <c:pt idx="321">
                  <c:v>-0.82982287990070758</c:v>
                </c:pt>
                <c:pt idx="322">
                  <c:v>-0.82420121339999119</c:v>
                </c:pt>
                <c:pt idx="323">
                  <c:v>-0.81849712746477254</c:v>
                </c:pt>
                <c:pt idx="324">
                  <c:v>-0.8127111924988808</c:v>
                </c:pt>
                <c:pt idx="325">
                  <c:v>-0.80684398709099614</c:v>
                </c:pt>
                <c:pt idx="326">
                  <c:v>-0.80089609795676975</c:v>
                </c:pt>
                <c:pt idx="327">
                  <c:v>-0.79486811988015926</c:v>
                </c:pt>
                <c:pt idx="328">
                  <c:v>-0.78876065565394837</c:v>
                </c:pt>
                <c:pt idx="329">
                  <c:v>-0.78257431601947069</c:v>
                </c:pt>
                <c:pt idx="330">
                  <c:v>-0.77630971960553397</c:v>
                </c:pt>
                <c:pt idx="331">
                  <c:v>-0.76996749286655941</c:v>
                </c:pt>
                <c:pt idx="332">
                  <c:v>-0.76354827001993542</c:v>
                </c:pt>
                <c:pt idx="333">
                  <c:v>-0.75705269298259792</c:v>
                </c:pt>
                <c:pt idx="334">
                  <c:v>-0.75048141130683688</c:v>
                </c:pt>
                <c:pt idx="335">
                  <c:v>-0.74383508211534466</c:v>
                </c:pt>
                <c:pt idx="336">
                  <c:v>-0.73711437003550107</c:v>
                </c:pt>
                <c:pt idx="337">
                  <c:v>-0.73031994713291404</c:v>
                </c:pt>
                <c:pt idx="338">
                  <c:v>-0.72345249284421143</c:v>
                </c:pt>
                <c:pt idx="339">
                  <c:v>-0.71651269390909988</c:v>
                </c:pt>
                <c:pt idx="340">
                  <c:v>-0.70950124430168882</c:v>
                </c:pt>
                <c:pt idx="341">
                  <c:v>-0.70241884516109709</c:v>
                </c:pt>
                <c:pt idx="342">
                  <c:v>-0.69526620472133616</c:v>
                </c:pt>
                <c:pt idx="343">
                  <c:v>-0.68804403824048976</c:v>
                </c:pt>
                <c:pt idx="344">
                  <c:v>-0.68075306792918711</c:v>
                </c:pt>
                <c:pt idx="345">
                  <c:v>-0.67339402287838435</c:v>
                </c:pt>
                <c:pt idx="346">
                  <c:v>-0.66596763898645317</c:v>
                </c:pt>
                <c:pt idx="347">
                  <c:v>-0.65847465888559487</c:v>
                </c:pt>
                <c:pt idx="348">
                  <c:v>-0.65091583186757473</c:v>
                </c:pt>
                <c:pt idx="349">
                  <c:v>-0.64329191380879613</c:v>
                </c:pt>
                <c:pt idx="350">
                  <c:v>-0.6356036670947115</c:v>
                </c:pt>
                <c:pt idx="351">
                  <c:v>-0.62785186054358499</c:v>
                </c:pt>
                <c:pt idx="352">
                  <c:v>-0.62003726932961289</c:v>
                </c:pt>
                <c:pt idx="353">
                  <c:v>-0.61216067490540327</c:v>
                </c:pt>
                <c:pt idx="354">
                  <c:v>-0.60422286492383559</c:v>
                </c:pt>
                <c:pt idx="355">
                  <c:v>-0.59622463315929264</c:v>
                </c:pt>
                <c:pt idx="356">
                  <c:v>-0.58816677942828621</c:v>
                </c:pt>
                <c:pt idx="357">
                  <c:v>-0.580050109509474</c:v>
                </c:pt>
                <c:pt idx="358">
                  <c:v>-0.57187543506308469</c:v>
                </c:pt>
                <c:pt idx="359">
                  <c:v>-0.56364357354975003</c:v>
                </c:pt>
                <c:pt idx="360">
                  <c:v>-0.55535534814876208</c:v>
                </c:pt>
                <c:pt idx="361">
                  <c:v>-0.54701158767575353</c:v>
                </c:pt>
                <c:pt idx="362">
                  <c:v>-0.53861312649981941</c:v>
                </c:pt>
                <c:pt idx="363">
                  <c:v>-0.53016080446007741</c:v>
                </c:pt>
                <c:pt idx="364">
                  <c:v>-0.52165546678168917</c:v>
                </c:pt>
                <c:pt idx="365">
                  <c:v>-0.51309796399133367</c:v>
                </c:pt>
                <c:pt idx="366">
                  <c:v>-0.5044891518321597</c:v>
                </c:pt>
                <c:pt idx="367">
                  <c:v>-0.49582989117820842</c:v>
                </c:pt>
                <c:pt idx="368">
                  <c:v>-0.48712104794832994</c:v>
                </c:pt>
                <c:pt idx="369">
                  <c:v>-0.47836349301958903</c:v>
                </c:pt>
                <c:pt idx="370">
                  <c:v>-0.46955810214019</c:v>
                </c:pt>
                <c:pt idx="371">
                  <c:v>-0.46070575584186552</c:v>
                </c:pt>
                <c:pt idx="372">
                  <c:v>-0.45180733935187672</c:v>
                </c:pt>
                <c:pt idx="373">
                  <c:v>-0.44286374250445792</c:v>
                </c:pt>
                <c:pt idx="374">
                  <c:v>-0.43387585965184061</c:v>
                </c:pt>
                <c:pt idx="375">
                  <c:v>-0.42484458957481974</c:v>
                </c:pt>
                <c:pt idx="376">
                  <c:v>-0.41577083539287768</c:v>
                </c:pt>
                <c:pt idx="377">
                  <c:v>-0.4066555044738705</c:v>
                </c:pt>
                <c:pt idx="378">
                  <c:v>-0.39749950834329489</c:v>
                </c:pt>
                <c:pt idx="379">
                  <c:v>-0.38830376259313298</c:v>
                </c:pt>
                <c:pt idx="380">
                  <c:v>-0.3790691867902975</c:v>
                </c:pt>
                <c:pt idx="381">
                  <c:v>-0.36979670438467249</c:v>
                </c:pt>
                <c:pt idx="382">
                  <c:v>-0.36048724261677251</c:v>
                </c:pt>
                <c:pt idx="383">
                  <c:v>-0.35114173242501528</c:v>
                </c:pt>
                <c:pt idx="384">
                  <c:v>-0.34176110835263324</c:v>
                </c:pt>
                <c:pt idx="385">
                  <c:v>-0.33234630845421537</c:v>
                </c:pt>
                <c:pt idx="386">
                  <c:v>-0.32289827420190687</c:v>
                </c:pt>
                <c:pt idx="387">
                  <c:v>-0.3134179503912588</c:v>
                </c:pt>
                <c:pt idx="388">
                  <c:v>-0.30390628504675266</c:v>
                </c:pt>
                <c:pt idx="389">
                  <c:v>-0.29436422932699596</c:v>
                </c:pt>
                <c:pt idx="390">
                  <c:v>-0.28479273742960964</c:v>
                </c:pt>
                <c:pt idx="391">
                  <c:v>-0.27519276649580637</c:v>
                </c:pt>
                <c:pt idx="392">
                  <c:v>-0.26556527651468054</c:v>
                </c:pt>
                <c:pt idx="393">
                  <c:v>-0.25591123022720652</c:v>
                </c:pt>
                <c:pt idx="394">
                  <c:v>-0.24623159302996872</c:v>
                </c:pt>
                <c:pt idx="395">
                  <c:v>-0.23652733287861993</c:v>
                </c:pt>
                <c:pt idx="396">
                  <c:v>-0.22679942019108912</c:v>
                </c:pt>
                <c:pt idx="397">
                  <c:v>-0.21704882775053769</c:v>
                </c:pt>
                <c:pt idx="398">
                  <c:v>-0.20727653060808504</c:v>
                </c:pt>
                <c:pt idx="399">
                  <c:v>-0.19748350598530146</c:v>
                </c:pt>
                <c:pt idx="400">
                  <c:v>-0.18767073317648791</c:v>
                </c:pt>
                <c:pt idx="401">
                  <c:v>-0.1778391934507485</c:v>
                </c:pt>
                <c:pt idx="402">
                  <c:v>-0.16798986995386328</c:v>
                </c:pt>
                <c:pt idx="403">
                  <c:v>-0.15812374760997366</c:v>
                </c:pt>
                <c:pt idx="404">
                  <c:v>-0.14824181302309258</c:v>
                </c:pt>
                <c:pt idx="405">
                  <c:v>-0.13834505437844269</c:v>
                </c:pt>
                <c:pt idx="406">
                  <c:v>-0.12843446134364295</c:v>
                </c:pt>
                <c:pt idx="407">
                  <c:v>-0.11851102496973714</c:v>
                </c:pt>
                <c:pt idx="408">
                  <c:v>-0.10857573759209338</c:v>
                </c:pt>
                <c:pt idx="409">
                  <c:v>-9.8629592731168891E-2</c:v>
                </c:pt>
                <c:pt idx="410">
                  <c:v>-8.867358499316319E-2</c:v>
                </c:pt>
                <c:pt idx="411">
                  <c:v>-7.8708709970552626E-2</c:v>
                </c:pt>
                <c:pt idx="412">
                  <c:v>-6.8735964142535411E-2</c:v>
                </c:pt>
                <c:pt idx="413">
                  <c:v>-5.8756344775382829E-2</c:v>
                </c:pt>
                <c:pt idx="414">
                  <c:v>-4.8770849822717122E-2</c:v>
                </c:pt>
                <c:pt idx="415">
                  <c:v>-3.8780477825720971E-2</c:v>
                </c:pt>
                <c:pt idx="416">
                  <c:v>-2.8786227813249521E-2</c:v>
                </c:pt>
                <c:pt idx="417">
                  <c:v>-1.8789099201985293E-2</c:v>
                </c:pt>
                <c:pt idx="418">
                  <c:v>-8.7900916964573361E-3</c:v>
                </c:pt>
                <c:pt idx="419">
                  <c:v>1.2097948109142109E-3</c:v>
                </c:pt>
                <c:pt idx="420">
                  <c:v>1.1209560339812796E-2</c:v>
                </c:pt>
                <c:pt idx="421">
                  <c:v>2.1208204922018747E-2</c:v>
                </c:pt>
                <c:pt idx="422">
                  <c:v>3.1204728701406781E-2</c:v>
                </c:pt>
                <c:pt idx="423">
                  <c:v>4.1198132033927692E-2</c:v>
                </c:pt>
                <c:pt idx="424">
                  <c:v>5.1187415587576834E-2</c:v>
                </c:pt>
                <c:pt idx="425">
                  <c:v>6.1171580442323292E-2</c:v>
                </c:pt>
                <c:pt idx="426">
                  <c:v>7.1149628190001646E-2</c:v>
                </c:pt>
                <c:pt idx="427">
                  <c:v>8.1120561034152994E-2</c:v>
                </c:pt>
                <c:pt idx="428">
                  <c:v>9.1083381889800363E-2</c:v>
                </c:pt>
                <c:pt idx="429">
                  <c:v>0.10103709448316123</c:v>
                </c:pt>
                <c:pt idx="430">
                  <c:v>0.11098070345127115</c:v>
                </c:pt>
                <c:pt idx="431">
                  <c:v>0.12091321444152042</c:v>
                </c:pt>
                <c:pt idx="432">
                  <c:v>0.13083363421108529</c:v>
                </c:pt>
                <c:pt idx="433">
                  <c:v>0.1407409707262568</c:v>
                </c:pt>
                <c:pt idx="434">
                  <c:v>0.15063423326163938</c:v>
                </c:pt>
                <c:pt idx="435">
                  <c:v>0.16051243249922481</c:v>
                </c:pt>
                <c:pt idx="436">
                  <c:v>0.17037458062731931</c:v>
                </c:pt>
                <c:pt idx="437">
                  <c:v>0.18021969143932948</c:v>
                </c:pt>
                <c:pt idx="438">
                  <c:v>0.19004678043237827</c:v>
                </c:pt>
                <c:pt idx="439">
                  <c:v>0.19985486490575649</c:v>
                </c:pt>
                <c:pt idx="440">
                  <c:v>0.20964296405918836</c:v>
                </c:pt>
                <c:pt idx="441">
                  <c:v>0.2194100990909163</c:v>
                </c:pt>
                <c:pt idx="442">
                  <c:v>0.22915529329557624</c:v>
                </c:pt>
                <c:pt idx="443">
                  <c:v>0.23887757216186964</c:v>
                </c:pt>
                <c:pt idx="444">
                  <c:v>0.24857596347000993</c:v>
                </c:pt>
                <c:pt idx="445">
                  <c:v>0.25824949738894909</c:v>
                </c:pt>
                <c:pt idx="446">
                  <c:v>0.26789720657335669</c:v>
                </c:pt>
                <c:pt idx="447">
                  <c:v>0.27751812626035466</c:v>
                </c:pt>
                <c:pt idx="448">
                  <c:v>0.28711129436599009</c:v>
                </c:pt>
                <c:pt idx="449">
                  <c:v>0.29667575158144754</c:v>
                </c:pt>
                <c:pt idx="450">
                  <c:v>0.30621054146897581</c:v>
                </c:pt>
                <c:pt idx="451">
                  <c:v>0.31571471055753175</c:v>
                </c:pt>
                <c:pt idx="452">
                  <c:v>0.3251873084381276</c:v>
                </c:pt>
                <c:pt idx="453">
                  <c:v>0.3346273878588672</c:v>
                </c:pt>
                <c:pt idx="454">
                  <c:v>0.34403400481967616</c:v>
                </c:pt>
                <c:pt idx="455">
                  <c:v>0.35340621866669725</c:v>
                </c:pt>
                <c:pt idx="456">
                  <c:v>0.3627430921863567</c:v>
                </c:pt>
                <c:pt idx="457">
                  <c:v>0.37204369169908158</c:v>
                </c:pt>
                <c:pt idx="458">
                  <c:v>0.38130708715267192</c:v>
                </c:pt>
                <c:pt idx="459">
                  <c:v>0.3905323522153018</c:v>
                </c:pt>
                <c:pt idx="460">
                  <c:v>0.39971856436815356</c:v>
                </c:pt>
                <c:pt idx="461">
                  <c:v>0.40886480499766537</c:v>
                </c:pt>
                <c:pt idx="462">
                  <c:v>0.41797015948738808</c:v>
                </c:pt>
                <c:pt idx="463">
                  <c:v>0.42703371730947826</c:v>
                </c:pt>
                <c:pt idx="464">
                  <c:v>0.43605457211569776</c:v>
                </c:pt>
                <c:pt idx="465">
                  <c:v>0.44503182182808404</c:v>
                </c:pt>
                <c:pt idx="466">
                  <c:v>0.45396456872914537</c:v>
                </c:pt>
                <c:pt idx="467">
                  <c:v>0.46285191955163635</c:v>
                </c:pt>
                <c:pt idx="468">
                  <c:v>0.47169298556788075</c:v>
                </c:pt>
                <c:pt idx="469">
                  <c:v>0.48048688267864537</c:v>
                </c:pt>
                <c:pt idx="470">
                  <c:v>0.48923273150154573</c:v>
                </c:pt>
                <c:pt idx="471">
                  <c:v>0.49792965745898854</c:v>
                </c:pt>
                <c:pt idx="472">
                  <c:v>0.50657679086562546</c:v>
                </c:pt>
                <c:pt idx="473">
                  <c:v>0.51517326701532173</c:v>
                </c:pt>
                <c:pt idx="474">
                  <c:v>0.52371822626762687</c:v>
                </c:pt>
                <c:pt idx="475">
                  <c:v>0.53221081413373483</c:v>
                </c:pt>
                <c:pt idx="476">
                  <c:v>0.54065018136193699</c:v>
                </c:pt>
                <c:pt idx="477">
                  <c:v>0.54903548402254321</c:v>
                </c:pt>
                <c:pt idx="478">
                  <c:v>0.55736588359227601</c:v>
                </c:pt>
                <c:pt idx="479">
                  <c:v>0.56564054703811883</c:v>
                </c:pt>
                <c:pt idx="480">
                  <c:v>0.57385864690062349</c:v>
                </c:pt>
                <c:pt idx="481">
                  <c:v>0.582019361376652</c:v>
                </c:pt>
                <c:pt idx="482">
                  <c:v>0.59012187440155806</c:v>
                </c:pt>
                <c:pt idx="483">
                  <c:v>0.59816537573078976</c:v>
                </c:pt>
                <c:pt idx="484">
                  <c:v>0.60614906102091803</c:v>
                </c:pt>
                <c:pt idx="485">
                  <c:v>0.6140721319100666</c:v>
                </c:pt>
                <c:pt idx="486">
                  <c:v>0.62193379609775001</c:v>
                </c:pt>
                <c:pt idx="487">
                  <c:v>0.62973326742409941</c:v>
                </c:pt>
                <c:pt idx="488">
                  <c:v>0.63746976594848226</c:v>
                </c:pt>
                <c:pt idx="489">
                  <c:v>0.64514251802749334</c:v>
                </c:pt>
                <c:pt idx="490">
                  <c:v>0.65275075639231939</c:v>
                </c:pt>
                <c:pt idx="491">
                  <c:v>0.66029372022546262</c:v>
                </c:pt>
                <c:pt idx="492">
                  <c:v>0.66777065523682622</c:v>
                </c:pt>
                <c:pt idx="493">
                  <c:v>0.67518081373913985</c:v>
                </c:pt>
                <c:pt idx="494">
                  <c:v>0.68252345472272902</c:v>
                </c:pt>
                <c:pt idx="495">
                  <c:v>0.68979784392961296</c:v>
                </c:pt>
                <c:pt idx="496">
                  <c:v>0.69700325392693363</c:v>
                </c:pt>
                <c:pt idx="497">
                  <c:v>0.70413896417969557</c:v>
                </c:pt>
                <c:pt idx="498">
                  <c:v>0.7112042611228202</c:v>
                </c:pt>
                <c:pt idx="499">
                  <c:v>0.71819843823250129</c:v>
                </c:pt>
                <c:pt idx="500">
                  <c:v>0.7251207960968552</c:v>
                </c:pt>
                <c:pt idx="501">
                  <c:v>0.73197064248586474</c:v>
                </c:pt>
                <c:pt idx="502">
                  <c:v>0.73874729242059922</c:v>
                </c:pt>
                <c:pt idx="503">
                  <c:v>0.745450068241713</c:v>
                </c:pt>
                <c:pt idx="504">
                  <c:v>0.7520782996772083</c:v>
                </c:pt>
                <c:pt idx="505">
                  <c:v>0.75863132390946564</c:v>
                </c:pt>
                <c:pt idx="506">
                  <c:v>0.76510848564152278</c:v>
                </c:pt>
                <c:pt idx="507">
                  <c:v>0.77150913716260461</c:v>
                </c:pt>
                <c:pt idx="508">
                  <c:v>0.77783263841289174</c:v>
                </c:pt>
                <c:pt idx="509">
                  <c:v>0.78407835704752316</c:v>
                </c:pt>
                <c:pt idx="510">
                  <c:v>0.79024566849985245</c:v>
                </c:pt>
                <c:pt idx="511">
                  <c:v>0.79633395604386781</c:v>
                </c:pt>
                <c:pt idx="512">
                  <c:v>0.80234261085588843</c:v>
                </c:pt>
                <c:pt idx="513">
                  <c:v>0.80827103207543971</c:v>
                </c:pt>
                <c:pt idx="514">
                  <c:v>0.81411862686534042</c:v>
                </c:pt>
                <c:pt idx="515">
                  <c:v>0.81988481047098438</c:v>
                </c:pt>
                <c:pt idx="516">
                  <c:v>0.82556900627881702</c:v>
                </c:pt>
                <c:pt idx="517">
                  <c:v>0.83117064587399303</c:v>
                </c:pt>
                <c:pt idx="518">
                  <c:v>0.83668916909722157</c:v>
                </c:pt>
                <c:pt idx="519">
                  <c:v>0.84212402410077902</c:v>
                </c:pt>
                <c:pt idx="520">
                  <c:v>0.84747466740369459</c:v>
                </c:pt>
                <c:pt idx="521">
                  <c:v>0.85274056394609565</c:v>
                </c:pt>
                <c:pt idx="522">
                  <c:v>0.85792118714271715</c:v>
                </c:pt>
                <c:pt idx="523">
                  <c:v>0.86301601893555624</c:v>
                </c:pt>
                <c:pt idx="524">
                  <c:v>0.86802454984567934</c:v>
                </c:pt>
                <c:pt idx="525">
                  <c:v>0.87294627902416977</c:v>
                </c:pt>
                <c:pt idx="526">
                  <c:v>0.87778071430221005</c:v>
                </c:pt>
                <c:pt idx="527">
                  <c:v>0.88252737224030153</c:v>
                </c:pt>
                <c:pt idx="528">
                  <c:v>0.88718577817660615</c:v>
                </c:pt>
                <c:pt idx="529">
                  <c:v>0.89175546627441249</c:v>
                </c:pt>
                <c:pt idx="530">
                  <c:v>0.89623597956871803</c:v>
                </c:pt>
                <c:pt idx="531">
                  <c:v>0.90062687001192765</c:v>
                </c:pt>
                <c:pt idx="532">
                  <c:v>0.90492769851865595</c:v>
                </c:pt>
                <c:pt idx="533">
                  <c:v>0.90913803500963652</c:v>
                </c:pt>
                <c:pt idx="534">
                  <c:v>0.91325745845472839</c:v>
                </c:pt>
                <c:pt idx="535">
                  <c:v>0.91728555691502012</c:v>
                </c:pt>
                <c:pt idx="536">
                  <c:v>0.92122192758402255</c:v>
                </c:pt>
                <c:pt idx="537">
                  <c:v>0.92506617682794912</c:v>
                </c:pt>
                <c:pt idx="538">
                  <c:v>0.92881792022507836</c:v>
                </c:pt>
                <c:pt idx="539">
                  <c:v>0.93247678260419764</c:v>
                </c:pt>
                <c:pt idx="540">
                  <c:v>0.93604239808211775</c:v>
                </c:pt>
                <c:pt idx="541">
                  <c:v>0.93951441010026282</c:v>
                </c:pt>
                <c:pt idx="542">
                  <c:v>0.94289247146032373</c:v>
                </c:pt>
                <c:pt idx="543">
                  <c:v>0.94617624435897962</c:v>
                </c:pt>
                <c:pt idx="544">
                  <c:v>0.94936540042167705</c:v>
                </c:pt>
                <c:pt idx="545">
                  <c:v>0.95245962073546786</c:v>
                </c:pt>
                <c:pt idx="546">
                  <c:v>0.95545859588089854</c:v>
                </c:pt>
                <c:pt idx="547">
                  <c:v>0.95836202596295395</c:v>
                </c:pt>
                <c:pt idx="548">
                  <c:v>0.96116962064104561</c:v>
                </c:pt>
                <c:pt idx="549">
                  <c:v>0.9638810991580451</c:v>
                </c:pt>
                <c:pt idx="550">
                  <c:v>0.96649619036836043</c:v>
                </c:pt>
                <c:pt idx="551">
                  <c:v>0.96901463276504962</c:v>
                </c:pt>
                <c:pt idx="552">
                  <c:v>0.97143617450597186</c:v>
                </c:pt>
                <c:pt idx="553">
                  <c:v>0.97376057343897093</c:v>
                </c:pt>
                <c:pt idx="554">
                  <c:v>0.97598759712609073</c:v>
                </c:pt>
                <c:pt idx="555">
                  <c:v>0.97811702286681801</c:v>
                </c:pt>
                <c:pt idx="556">
                  <c:v>0.98014863772035143</c:v>
                </c:pt>
                <c:pt idx="557">
                  <c:v>0.98208223852690268</c:v>
                </c:pt>
                <c:pt idx="558">
                  <c:v>0.98391763192800041</c:v>
                </c:pt>
                <c:pt idx="559">
                  <c:v>0.98565463438583412</c:v>
                </c:pt>
                <c:pt idx="560">
                  <c:v>0.98729307220160512</c:v>
                </c:pt>
                <c:pt idx="561">
                  <c:v>0.98883278153289755</c:v>
                </c:pt>
                <c:pt idx="562">
                  <c:v>0.9902736084100614</c:v>
                </c:pt>
                <c:pt idx="563">
                  <c:v>0.99161540875160936</c:v>
                </c:pt>
                <c:pt idx="564">
                  <c:v>0.99285804837862557</c:v>
                </c:pt>
                <c:pt idx="565">
                  <c:v>0.99400140302818274</c:v>
                </c:pt>
                <c:pt idx="566">
                  <c:v>0.99504535836576902</c:v>
                </c:pt>
                <c:pt idx="567">
                  <c:v>0.9959898099967206</c:v>
                </c:pt>
                <c:pt idx="568">
                  <c:v>0.99683466347666094</c:v>
                </c:pt>
                <c:pt idx="569">
                  <c:v>0.99757983432094643</c:v>
                </c:pt>
                <c:pt idx="570">
                  <c:v>0.99822524801311363</c:v>
                </c:pt>
                <c:pt idx="571">
                  <c:v>0.99877084001233118</c:v>
                </c:pt>
                <c:pt idx="572">
                  <c:v>0.9992165557598538</c:v>
                </c:pt>
                <c:pt idx="573">
                  <c:v>0.99956235068447796</c:v>
                </c:pt>
                <c:pt idx="574">
                  <c:v>0.99980819020699963</c:v>
                </c:pt>
                <c:pt idx="575">
                  <c:v>0.99995404974367119</c:v>
                </c:pt>
                <c:pt idx="576">
                  <c:v>0.99999991470866079</c:v>
                </c:pt>
                <c:pt idx="577">
                  <c:v>0.99994578051550997</c:v>
                </c:pt>
                <c:pt idx="578">
                  <c:v>0.99979165257759295</c:v>
                </c:pt>
                <c:pt idx="579">
                  <c:v>0.99953754630757519</c:v>
                </c:pt>
                <c:pt idx="580">
                  <c:v>0.99918348711587168</c:v>
                </c:pt>
                <c:pt idx="581">
                  <c:v>0.99872951040810676</c:v>
                </c:pt>
                <c:pt idx="582">
                  <c:v>0.998175661581573</c:v>
                </c:pt>
                <c:pt idx="583">
                  <c:v>0.99752199602069136</c:v>
                </c:pt>
                <c:pt idx="584">
                  <c:v>0.99676857909147298</c:v>
                </c:pt>
                <c:pt idx="585">
                  <c:v>0.99591548613498326</c:v>
                </c:pt>
                <c:pt idx="586">
                  <c:v>0.99496280245980695</c:v>
                </c:pt>
                <c:pt idx="587">
                  <c:v>0.99391062333351754</c:v>
                </c:pt>
                <c:pt idx="588">
                  <c:v>0.99275905397315067</c:v>
                </c:pt>
                <c:pt idx="589">
                  <c:v>0.9915082095346831</c:v>
                </c:pt>
                <c:pt idx="590">
                  <c:v>0.99015821510151614</c:v>
                </c:pt>
                <c:pt idx="591">
                  <c:v>0.98870920567196818</c:v>
                </c:pt>
                <c:pt idx="592">
                  <c:v>0.98716132614577456</c:v>
                </c:pt>
                <c:pt idx="593">
                  <c:v>0.98551473130959799</c:v>
                </c:pt>
                <c:pt idx="594">
                  <c:v>0.98376958582155016</c:v>
                </c:pt>
                <c:pt idx="595">
                  <c:v>0.98192606419472539</c:v>
                </c:pt>
                <c:pt idx="596">
                  <c:v>0.9799843507797501</c:v>
                </c:pt>
                <c:pt idx="597">
                  <c:v>0.9779446397463476</c:v>
                </c:pt>
                <c:pt idx="598">
                  <c:v>0.97580713506392192</c:v>
                </c:pt>
                <c:pt idx="599">
                  <c:v>0.97357205048115958</c:v>
                </c:pt>
                <c:pt idx="600">
                  <c:v>0.97123960950465638</c:v>
                </c:pt>
                <c:pt idx="601">
                  <c:v>0.96881004537656634</c:v>
                </c:pt>
                <c:pt idx="602">
                  <c:v>0.96628360105128031</c:v>
                </c:pt>
                <c:pt idx="603">
                  <c:v>0.96366052917112033</c:v>
                </c:pt>
                <c:pt idx="604">
                  <c:v>0.96094109204109113</c:v>
                </c:pt>
                <c:pt idx="605">
                  <c:v>0.95812556160263929</c:v>
                </c:pt>
                <c:pt idx="606">
                  <c:v>0.95521421940646223</c:v>
                </c:pt>
                <c:pt idx="607">
                  <c:v>0.95220735658435407</c:v>
                </c:pt>
                <c:pt idx="608">
                  <c:v>0.94910527382009091</c:v>
                </c:pt>
                <c:pt idx="609">
                  <c:v>0.94590828131936422</c:v>
                </c:pt>
                <c:pt idx="610">
                  <c:v>0.94261669877875953</c:v>
                </c:pt>
                <c:pt idx="611">
                  <c:v>0.93923085535378859</c:v>
                </c:pt>
                <c:pt idx="612">
                  <c:v>0.93575108962597198</c:v>
                </c:pt>
                <c:pt idx="613">
                  <c:v>0.93217774956898281</c:v>
                </c:pt>
                <c:pt idx="614">
                  <c:v>0.92851119251384862</c:v>
                </c:pt>
                <c:pt idx="615">
                  <c:v>0.92475178511322009</c:v>
                </c:pt>
                <c:pt idx="616">
                  <c:v>0.92089990330470417</c:v>
                </c:pt>
                <c:pt idx="617">
                  <c:v>0.91695593227327177</c:v>
                </c:pt>
                <c:pt idx="618">
                  <c:v>0.91292026641273916</c:v>
                </c:pt>
                <c:pt idx="619">
                  <c:v>0.90879330928632984</c:v>
                </c:pt>
                <c:pt idx="620">
                  <c:v>0.90457547358631729</c:v>
                </c:pt>
                <c:pt idx="621">
                  <c:v>0.9002671810927565</c:v>
                </c:pt>
                <c:pt idx="622">
                  <c:v>0.89586886263130638</c:v>
                </c:pt>
                <c:pt idx="623">
                  <c:v>0.89138095803014794</c:v>
                </c:pt>
                <c:pt idx="624">
                  <c:v>0.88680391607600162</c:v>
                </c:pt>
                <c:pt idx="625">
                  <c:v>0.88213819446924857</c:v>
                </c:pt>
                <c:pt idx="626">
                  <c:v>0.87738425977816137</c:v>
                </c:pt>
                <c:pt idx="627">
                  <c:v>0.87254258739224699</c:v>
                </c:pt>
                <c:pt idx="628">
                  <c:v>0.8676136614747102</c:v>
                </c:pt>
                <c:pt idx="629">
                  <c:v>0.862597974914035</c:v>
                </c:pt>
                <c:pt idx="630">
                  <c:v>0.85749602927469748</c:v>
                </c:pt>
                <c:pt idx="631">
                  <c:v>0.85230833474700984</c:v>
                </c:pt>
                <c:pt idx="632">
                  <c:v>0.84703541009610239</c:v>
                </c:pt>
                <c:pt idx="633">
                  <c:v>0.841677782610046</c:v>
                </c:pt>
                <c:pt idx="634">
                  <c:v>0.83623598804712429</c:v>
                </c:pt>
                <c:pt idx="635">
                  <c:v>0.83071057058225839</c:v>
                </c:pt>
                <c:pt idx="636">
                  <c:v>0.82510208275259123</c:v>
                </c:pt>
                <c:pt idx="637">
                  <c:v>0.81941108540223173</c:v>
                </c:pt>
                <c:pt idx="638">
                  <c:v>0.81363814762617215</c:v>
                </c:pt>
                <c:pt idx="639">
                  <c:v>0.80778384671337899</c:v>
                </c:pt>
                <c:pt idx="640">
                  <c:v>0.80184876808906613</c:v>
                </c:pt>
                <c:pt idx="641">
                  <c:v>0.79583350525614938</c:v>
                </c:pt>
                <c:pt idx="642">
                  <c:v>0.78973865973589918</c:v>
                </c:pt>
                <c:pt idx="643">
                  <c:v>0.78356484100778845</c:v>
                </c:pt>
                <c:pt idx="644">
                  <c:v>0.77731266644854591</c:v>
                </c:pt>
                <c:pt idx="645">
                  <c:v>0.77098276127041698</c:v>
                </c:pt>
                <c:pt idx="646">
                  <c:v>0.76457575845864445</c:v>
                </c:pt>
                <c:pt idx="647">
                  <c:v>0.75809229870817041</c:v>
                </c:pt>
                <c:pt idx="648">
                  <c:v>0.75153303035956642</c:v>
                </c:pt>
                <c:pt idx="649">
                  <c:v>0.74489860933420904</c:v>
                </c:pt>
                <c:pt idx="650">
                  <c:v>0.73818969906865861</c:v>
                </c:pt>
                <c:pt idx="651">
                  <c:v>0.73140697044835723</c:v>
                </c:pt>
                <c:pt idx="652">
                  <c:v>0.72455110174051485</c:v>
                </c:pt>
                <c:pt idx="653">
                  <c:v>0.71762277852628842</c:v>
                </c:pt>
                <c:pt idx="654">
                  <c:v>0.71062269363222696</c:v>
                </c:pt>
                <c:pt idx="655">
                  <c:v>0.70355154706098588</c:v>
                </c:pt>
                <c:pt idx="656">
                  <c:v>0.6964100459213296</c:v>
                </c:pt>
                <c:pt idx="657">
                  <c:v>0.68919890435742048</c:v>
                </c:pt>
                <c:pt idx="658">
                  <c:v>0.68191884347740672</c:v>
                </c:pt>
                <c:pt idx="659">
                  <c:v>0.67457059128130892</c:v>
                </c:pt>
                <c:pt idx="660">
                  <c:v>0.66715488258822342</c:v>
                </c:pt>
                <c:pt idx="661">
                  <c:v>0.65967245896283888</c:v>
                </c:pt>
                <c:pt idx="662">
                  <c:v>0.65212406864128392</c:v>
                </c:pt>
                <c:pt idx="663">
                  <c:v>0.64451046645629984</c:v>
                </c:pt>
                <c:pt idx="664">
                  <c:v>0.63683241376176036</c:v>
                </c:pt>
                <c:pt idx="665">
                  <c:v>0.62909067835653598</c:v>
                </c:pt>
                <c:pt idx="666">
                  <c:v>0.62128603440771712</c:v>
                </c:pt>
                <c:pt idx="667">
                  <c:v>0.613419262373194</c:v>
                </c:pt>
                <c:pt idx="668">
                  <c:v>0.60549114892361466</c:v>
                </c:pt>
                <c:pt idx="669">
                  <c:v>0.59750248686371721</c:v>
                </c:pt>
                <c:pt idx="670">
                  <c:v>0.58945407505304981</c:v>
                </c:pt>
                <c:pt idx="671">
                  <c:v>0.58134671832608786</c:v>
                </c:pt>
                <c:pt idx="672">
                  <c:v>0.57318122741174737</c:v>
                </c:pt>
                <c:pt idx="673">
                  <c:v>0.56495841885231501</c:v>
                </c:pt>
                <c:pt idx="674">
                  <c:v>0.55667911492179378</c:v>
                </c:pt>
                <c:pt idx="675">
                  <c:v>0.548344143543679</c:v>
                </c:pt>
                <c:pt idx="676">
                  <c:v>0.53995433820816152</c:v>
                </c:pt>
                <c:pt idx="677">
                  <c:v>0.53151053788878388</c:v>
                </c:pt>
                <c:pt idx="678">
                  <c:v>0.52301358695854061</c:v>
                </c:pt>
                <c:pt idx="679">
                  <c:v>0.51446433510544543</c:v>
                </c:pt>
                <c:pt idx="680">
                  <c:v>0.50586363724755845</c:v>
                </c:pt>
                <c:pt idx="681">
                  <c:v>0.49721235344749842</c:v>
                </c:pt>
                <c:pt idx="682">
                  <c:v>0.48851134882643504</c:v>
                </c:pt>
                <c:pt idx="683">
                  <c:v>0.47976149347758129</c:v>
                </c:pt>
                <c:pt idx="684">
                  <c:v>0.47096366237917964</c:v>
                </c:pt>
                <c:pt idx="685">
                  <c:v>0.46211873530700842</c:v>
                </c:pt>
                <c:pt idx="686">
                  <c:v>0.45322759674640362</c:v>
                </c:pt>
                <c:pt idx="687">
                  <c:v>0.44429113580381313</c:v>
                </c:pt>
                <c:pt idx="688">
                  <c:v>0.43531024611788371</c:v>
                </c:pt>
                <c:pt idx="689">
                  <c:v>0.42628582577009988</c:v>
                </c:pt>
                <c:pt idx="690">
                  <c:v>0.41721877719497524</c:v>
                </c:pt>
                <c:pt idx="691">
                  <c:v>0.40811000708981299</c:v>
                </c:pt>
                <c:pt idx="692">
                  <c:v>0.39896042632403239</c:v>
                </c:pt>
                <c:pt idx="693">
                  <c:v>0.3897709498480853</c:v>
                </c:pt>
                <c:pt idx="694">
                  <c:v>0.38054249660196143</c:v>
                </c:pt>
                <c:pt idx="695">
                  <c:v>0.37127598942329415</c:v>
                </c:pt>
                <c:pt idx="696">
                  <c:v>0.36197235495509011</c:v>
                </c:pt>
                <c:pt idx="697">
                  <c:v>0.35263252355302416</c:v>
                </c:pt>
                <c:pt idx="698">
                  <c:v>0.34325742919246238</c:v>
                </c:pt>
                <c:pt idx="699">
                  <c:v>0.33384800937502823</c:v>
                </c:pt>
                <c:pt idx="700">
                  <c:v>0.32440520503486153</c:v>
                </c:pt>
                <c:pt idx="701">
                  <c:v>0.31492996044452898</c:v>
                </c:pt>
                <c:pt idx="702">
                  <c:v>0.30542322312059256</c:v>
                </c:pt>
                <c:pt idx="703">
                  <c:v>0.29588594372886279</c:v>
                </c:pt>
                <c:pt idx="704">
                  <c:v>0.28631907598932993</c:v>
                </c:pt>
                <c:pt idx="705">
                  <c:v>0.27672357658079749</c:v>
                </c:pt>
                <c:pt idx="706">
                  <c:v>0.26710040504520915</c:v>
                </c:pt>
                <c:pt idx="707">
                  <c:v>0.2574505236916993</c:v>
                </c:pt>
                <c:pt idx="708">
                  <c:v>0.24777489750036075</c:v>
                </c:pt>
                <c:pt idx="709">
                  <c:v>0.23807449402575143</c:v>
                </c:pt>
                <c:pt idx="710">
                  <c:v>0.22835028330013424</c:v>
                </c:pt>
                <c:pt idx="711">
                  <c:v>0.21860323773647827</c:v>
                </c:pt>
                <c:pt idx="712">
                  <c:v>0.20883433203121671</c:v>
                </c:pt>
                <c:pt idx="713">
                  <c:v>0.19904454306678077</c:v>
                </c:pt>
                <c:pt idx="714">
                  <c:v>0.18923484981390809</c:v>
                </c:pt>
                <c:pt idx="715">
                  <c:v>0.17940623323374932</c:v>
                </c:pt>
                <c:pt idx="716">
                  <c:v>0.16955967617977091</c:v>
                </c:pt>
                <c:pt idx="717">
                  <c:v>0.15969616329947461</c:v>
                </c:pt>
                <c:pt idx="718">
                  <c:v>0.14981668093592809</c:v>
                </c:pt>
                <c:pt idx="719">
                  <c:v>0.13992221702913477</c:v>
                </c:pt>
                <c:pt idx="720">
                  <c:v>0.13001376101723999</c:v>
                </c:pt>
                <c:pt idx="721">
                  <c:v>0.12009230373758711</c:v>
                </c:pt>
                <c:pt idx="722">
                  <c:v>0.11015883732763798</c:v>
                </c:pt>
                <c:pt idx="723">
                  <c:v>0.10021435512575472</c:v>
                </c:pt>
                <c:pt idx="724">
                  <c:v>9.0259851571870608E-2</c:v>
                </c:pt>
                <c:pt idx="725">
                  <c:v>8.029632210804466E-2</c:v>
                </c:pt>
                <c:pt idx="726">
                  <c:v>7.0324763078922214E-2</c:v>
                </c:pt>
                <c:pt idx="727">
                  <c:v>6.0346171632095658E-2</c:v>
                </c:pt>
                <c:pt idx="728">
                  <c:v>5.0361545618394232E-2</c:v>
                </c:pt>
                <c:pt idx="729">
                  <c:v>4.037188349209786E-2</c:v>
                </c:pt>
                <c:pt idx="730">
                  <c:v>3.0378184211096226E-2</c:v>
                </c:pt>
                <c:pt idx="731">
                  <c:v>2.038144713698864E-2</c:v>
                </c:pt>
                <c:pt idx="732">
                  <c:v>1.0382671935151855E-2</c:v>
                </c:pt>
                <c:pt idx="733">
                  <c:v>3.8285847477276258E-4</c:v>
                </c:pt>
                <c:pt idx="734">
                  <c:v>-9.6169932711338002E-3</c:v>
                </c:pt>
                <c:pt idx="735">
                  <c:v>-1.961588332572739E-2</c:v>
                </c:pt>
                <c:pt idx="736">
                  <c:v>-2.9612811808334971E-2</c:v>
                </c:pt>
                <c:pt idx="737">
                  <c:v>-3.9606779034439821E-2</c:v>
                </c:pt>
                <c:pt idx="738">
                  <c:v>-4.95967856156459E-2</c:v>
                </c:pt>
                <c:pt idx="739">
                  <c:v>-5.9581832559620906E-2</c:v>
                </c:pt>
                <c:pt idx="740">
                  <c:v>-6.9560921369991313E-2</c:v>
                </c:pt>
                <c:pt idx="741">
                  <c:v>-7.9533054146192883E-2</c:v>
                </c:pt>
                <c:pt idx="742">
                  <c:v>-8.9497233683256294E-2</c:v>
                </c:pt>
                <c:pt idx="743">
                  <c:v>-9.9452463571522376E-2</c:v>
                </c:pt>
                <c:pt idx="744">
                  <c:v>-0.10939774829631782</c:v>
                </c:pt>
                <c:pt idx="745">
                  <c:v>-0.1193320933374481</c:v>
                </c:pt>
                <c:pt idx="746">
                  <c:v>-0.12925450526868776</c:v>
                </c:pt>
                <c:pt idx="747">
                  <c:v>-0.13916399185711315</c:v>
                </c:pt>
                <c:pt idx="748">
                  <c:v>-0.14905956216232158</c:v>
                </c:pt>
                <c:pt idx="749">
                  <c:v>-0.15894022663552959</c:v>
                </c:pt>
                <c:pt idx="750">
                  <c:v>-0.16880499721852382</c:v>
                </c:pt>
                <c:pt idx="751">
                  <c:v>-0.17865288744246749</c:v>
                </c:pt>
                <c:pt idx="752">
                  <c:v>-0.18848291252654292</c:v>
                </c:pt>
                <c:pt idx="753">
                  <c:v>-0.19829408947643423</c:v>
                </c:pt>
                <c:pt idx="754">
                  <c:v>-0.20808543718262246</c:v>
                </c:pt>
                <c:pt idx="755">
                  <c:v>-0.21785597651849725</c:v>
                </c:pt>
                <c:pt idx="756">
                  <c:v>-0.2276047304382654</c:v>
                </c:pt>
                <c:pt idx="757">
                  <c:v>-0.2373307240746596</c:v>
                </c:pt>
                <c:pt idx="758">
                  <c:v>-0.24703298483642136</c:v>
                </c:pt>
                <c:pt idx="759">
                  <c:v>-0.25671054250556047</c:v>
                </c:pt>
                <c:pt idx="760">
                  <c:v>-0.26636242933437282</c:v>
                </c:pt>
                <c:pt idx="761">
                  <c:v>-0.2759876801422198</c:v>
                </c:pt>
                <c:pt idx="762">
                  <c:v>-0.28558533241204143</c:v>
                </c:pt>
                <c:pt idx="763">
                  <c:v>-0.29515442638660977</c:v>
                </c:pt>
                <c:pt idx="764">
                  <c:v>-0.30469400516449974</c:v>
                </c:pt>
                <c:pt idx="765">
                  <c:v>-0.31420311479578411</c:v>
                </c:pt>
                <c:pt idx="766">
                  <c:v>-0.32368080437742397</c:v>
                </c:pt>
                <c:pt idx="767">
                  <c:v>-0.33312612614835918</c:v>
                </c:pt>
                <c:pt idx="768">
                  <c:v>-0.34253813558428459</c:v>
                </c:pt>
                <c:pt idx="769">
                  <c:v>-0.35191589149209818</c:v>
                </c:pt>
                <c:pt idx="770">
                  <c:v>-0.36125845610402491</c:v>
                </c:pt>
                <c:pt idx="771">
                  <c:v>-0.37056489517138891</c:v>
                </c:pt>
                <c:pt idx="772">
                  <c:v>-0.3798342780580396</c:v>
                </c:pt>
                <c:pt idx="773">
                  <c:v>-0.38906567783341117</c:v>
                </c:pt>
                <c:pt idx="774">
                  <c:v>-0.39825817136521974</c:v>
                </c:pt>
                <c:pt idx="775">
                  <c:v>-0.40741083941177253</c:v>
                </c:pt>
                <c:pt idx="776">
                  <c:v>-0.41652276671389282</c:v>
                </c:pt>
                <c:pt idx="777">
                  <c:v>-0.42559304208644211</c:v>
                </c:pt>
                <c:pt idx="778">
                  <c:v>-0.43462075850944237</c:v>
                </c:pt>
                <c:pt idx="779">
                  <c:v>-0.44360501321877444</c:v>
                </c:pt>
                <c:pt idx="780">
                  <c:v>-0.45254490779645506</c:v>
                </c:pt>
                <c:pt idx="781">
                  <c:v>-0.46143954826047479</c:v>
                </c:pt>
                <c:pt idx="782">
                  <c:v>-0.47028804515420014</c:v>
                </c:pt>
                <c:pt idx="783">
                  <c:v>-0.47908951363531543</c:v>
                </c:pt>
                <c:pt idx="784">
                  <c:v>-0.48784307356430789</c:v>
                </c:pt>
                <c:pt idx="785">
                  <c:v>-0.49654784959247772</c:v>
                </c:pt>
                <c:pt idx="786">
                  <c:v>-0.50520297124947677</c:v>
                </c:pt>
                <c:pt idx="787">
                  <c:v>-0.51380757303035196</c:v>
                </c:pt>
                <c:pt idx="788">
                  <c:v>-0.52236079448209649</c:v>
                </c:pt>
                <c:pt idx="789">
                  <c:v>-0.53086178028969122</c:v>
                </c:pt>
                <c:pt idx="790">
                  <c:v>-0.53930968036163207</c:v>
                </c:pt>
                <c:pt idx="791">
                  <c:v>-0.54770364991496823</c:v>
                </c:pt>
                <c:pt idx="792">
                  <c:v>-0.55604284955973116</c:v>
                </c:pt>
                <c:pt idx="793">
                  <c:v>-0.56432644538290555</c:v>
                </c:pt>
                <c:pt idx="794">
                  <c:v>-0.57255360903181285</c:v>
                </c:pt>
                <c:pt idx="795">
                  <c:v>-0.58072351779694276</c:v>
                </c:pt>
                <c:pt idx="796">
                  <c:v>-0.58883535469422754</c:v>
                </c:pt>
                <c:pt idx="797">
                  <c:v>-0.59688830854673747</c:v>
                </c:pt>
                <c:pt idx="798">
                  <c:v>-0.60488157406579857</c:v>
                </c:pt>
                <c:pt idx="799">
                  <c:v>-0.61281435193151879</c:v>
                </c:pt>
                <c:pt idx="800">
                  <c:v>-0.62068584887272271</c:v>
                </c:pt>
                <c:pt idx="801">
                  <c:v>-0.628495277746276</c:v>
                </c:pt>
                <c:pt idx="802">
                  <c:v>-0.63624185761579877</c:v>
                </c:pt>
                <c:pt idx="803">
                  <c:v>-0.64392481382975986</c:v>
                </c:pt>
                <c:pt idx="804">
                  <c:v>-0.65154337809894147</c:v>
                </c:pt>
              </c:numCache>
            </c:numRef>
          </c:val>
          <c:smooth val="0"/>
        </c:ser>
        <c:ser>
          <c:idx val="2"/>
          <c:order val="2"/>
          <c:tx>
            <c:v>vr3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Sheet1!$G$2:$G$806</c:f>
              <c:numCache>
                <c:formatCode>General</c:formatCode>
                <c:ptCount val="805"/>
                <c:pt idx="0">
                  <c:v>-0.86602540400000005</c:v>
                </c:pt>
                <c:pt idx="1">
                  <c:v>-0.87098201975772604</c:v>
                </c:pt>
                <c:pt idx="2">
                  <c:v>-0.87585153803929239</c:v>
                </c:pt>
                <c:pt idx="3">
                  <c:v>-0.88063347189692842</c:v>
                </c:pt>
                <c:pt idx="4">
                  <c:v>-0.88532734314123362</c:v>
                </c:pt>
                <c:pt idx="5">
                  <c:v>-0.88993268238899514</c:v>
                </c:pt>
                <c:pt idx="6">
                  <c:v>-0.89444902911012569</c:v>
                </c:pt>
                <c:pt idx="7">
                  <c:v>-0.89887593167371693</c:v>
                </c:pt>
                <c:pt idx="8">
                  <c:v>-0.90321294739320168</c:v>
                </c:pt>
                <c:pt idx="9">
                  <c:v>-0.90745964257062206</c:v>
                </c:pt>
                <c:pt idx="10">
                  <c:v>-0.91161559253999924</c:v>
                </c:pt>
                <c:pt idx="11">
                  <c:v>-0.91568038170979937</c:v>
                </c:pt>
                <c:pt idx="12">
                  <c:v>-0.91965360360449311</c:v>
                </c:pt>
                <c:pt idx="13">
                  <c:v>-0.92353486090520187</c:v>
                </c:pt>
                <c:pt idx="14">
                  <c:v>-0.92732376548942985</c:v>
                </c:pt>
                <c:pt idx="15">
                  <c:v>-0.93101993846987607</c:v>
                </c:pt>
                <c:pt idx="16">
                  <c:v>-0.93462301023232286</c:v>
                </c:pt>
                <c:pt idx="17">
                  <c:v>-0.93813262047259616</c:v>
                </c:pt>
                <c:pt idx="18">
                  <c:v>-0.94154841823259694</c:v>
                </c:pt>
                <c:pt idx="19">
                  <c:v>-0.94487006193539536</c:v>
                </c:pt>
                <c:pt idx="20">
                  <c:v>-0.94809721941938929</c:v>
                </c:pt>
                <c:pt idx="21">
                  <c:v>-0.95122956797151992</c:v>
                </c:pt>
                <c:pt idx="22">
                  <c:v>-0.95426679435954187</c:v>
                </c:pt>
                <c:pt idx="23">
                  <c:v>-0.95720859486334764</c:v>
                </c:pt>
                <c:pt idx="24">
                  <c:v>-0.96005467530533828</c:v>
                </c:pt>
                <c:pt idx="25">
                  <c:v>-0.96280475107984098</c:v>
                </c:pt>
                <c:pt idx="26">
                  <c:v>-0.96545854718157054</c:v>
                </c:pt>
                <c:pt idx="27">
                  <c:v>-0.96801579823312811</c:v>
                </c:pt>
                <c:pt idx="28">
                  <c:v>-0.97047624851153946</c:v>
                </c:pt>
                <c:pt idx="29">
                  <c:v>-0.97283965197382716</c:v>
                </c:pt>
                <c:pt idx="30">
                  <c:v>-0.97510577228161432</c:v>
                </c:pt>
                <c:pt idx="31">
                  <c:v>-0.97727438282475898</c:v>
                </c:pt>
                <c:pt idx="32">
                  <c:v>-0.97934526674401368</c:v>
                </c:pt>
                <c:pt idx="33">
                  <c:v>-0.98131821695271237</c:v>
                </c:pt>
                <c:pt idx="34">
                  <c:v>-0.98319303615747811</c:v>
                </c:pt>
                <c:pt idx="35">
                  <c:v>-0.98496953687795308</c:v>
                </c:pt>
                <c:pt idx="36">
                  <c:v>-0.98664754146554523</c:v>
                </c:pt>
                <c:pt idx="37">
                  <c:v>-0.98822688212119469</c:v>
                </c:pt>
                <c:pt idx="38">
                  <c:v>-0.98970740091215137</c:v>
                </c:pt>
                <c:pt idx="39">
                  <c:v>-0.99108894978777051</c:v>
                </c:pt>
                <c:pt idx="40">
                  <c:v>-0.99237139059431545</c:v>
                </c:pt>
                <c:pt idx="41">
                  <c:v>-0.99355459508877442</c:v>
                </c:pt>
                <c:pt idx="42">
                  <c:v>-0.99463844495168374</c:v>
                </c:pt>
                <c:pt idx="43">
                  <c:v>-0.99562283179896061</c:v>
                </c:pt>
                <c:pt idx="44">
                  <c:v>-0.99650765719274059</c:v>
                </c:pt>
                <c:pt idx="45">
                  <c:v>-0.99729283265122148</c:v>
                </c:pt>
                <c:pt idx="46">
                  <c:v>-0.99797827965751185</c:v>
                </c:pt>
                <c:pt idx="47">
                  <c:v>-0.99856392966748242</c:v>
                </c:pt>
                <c:pt idx="48">
                  <c:v>-0.99904972411661985</c:v>
                </c:pt>
                <c:pt idx="49">
                  <c:v>-0.99943561442588436</c:v>
                </c:pt>
                <c:pt idx="50">
                  <c:v>-0.99972156200656659</c:v>
                </c:pt>
                <c:pt idx="51">
                  <c:v>-0.99990753826414669</c:v>
                </c:pt>
                <c:pt idx="52">
                  <c:v>-0.99999352460115376</c:v>
                </c:pt>
                <c:pt idx="53">
                  <c:v>-0.99997951241902583</c:v>
                </c:pt>
                <c:pt idx="54">
                  <c:v>-0.99986550311896971</c:v>
                </c:pt>
                <c:pt idx="55">
                  <c:v>-0.99965150810182002</c:v>
                </c:pt>
                <c:pt idx="56">
                  <c:v>-0.99933754876690029</c:v>
                </c:pt>
                <c:pt idx="57">
                  <c:v>-0.99892365650988246</c:v>
                </c:pt>
                <c:pt idx="58">
                  <c:v>-0.9984098727196471</c:v>
                </c:pt>
                <c:pt idx="59">
                  <c:v>-0.99779624877414541</c:v>
                </c:pt>
                <c:pt idx="60">
                  <c:v>-0.99708284603526032</c:v>
                </c:pt>
                <c:pt idx="61">
                  <c:v>-0.9962697358426712</c:v>
                </c:pt>
                <c:pt idx="62">
                  <c:v>-0.99535699950671996</c:v>
                </c:pt>
                <c:pt idx="63">
                  <c:v>-0.99434472830027942</c:v>
                </c:pt>
                <c:pt idx="64">
                  <c:v>-0.99323302344962683</c:v>
                </c:pt>
                <c:pt idx="65">
                  <c:v>-0.99202199612432063</c:v>
                </c:pt>
                <c:pt idx="66">
                  <c:v>-0.99071176742608402</c:v>
                </c:pt>
                <c:pt idx="67">
                  <c:v>-0.98930246837669533</c:v>
                </c:pt>
                <c:pt idx="68">
                  <c:v>-0.98779423990488513</c:v>
                </c:pt>
                <c:pt idx="69">
                  <c:v>-0.9861872328322433</c:v>
                </c:pt>
                <c:pt idx="70">
                  <c:v>-0.98448160785813832</c:v>
                </c:pt>
                <c:pt idx="71">
                  <c:v>-0.98267753554364612</c:v>
                </c:pt>
                <c:pt idx="72">
                  <c:v>-0.98077519629449483</c:v>
                </c:pt>
                <c:pt idx="73">
                  <c:v>-0.97877478034302401</c:v>
                </c:pt>
                <c:pt idx="74">
                  <c:v>-0.97667648772916171</c:v>
                </c:pt>
                <c:pt idx="75">
                  <c:v>-0.97448052828042098</c:v>
                </c:pt>
                <c:pt idx="76">
                  <c:v>-0.97218712159091636</c:v>
                </c:pt>
                <c:pt idx="77">
                  <c:v>-0.96979649699940607</c:v>
                </c:pt>
                <c:pt idx="78">
                  <c:v>-0.96730889356635696</c:v>
                </c:pt>
                <c:pt idx="79">
                  <c:v>-0.96472456005003926</c:v>
                </c:pt>
                <c:pt idx="80">
                  <c:v>-0.96204375488165095</c:v>
                </c:pt>
                <c:pt idx="81">
                  <c:v>-0.95926674613947482</c:v>
                </c:pt>
                <c:pt idx="82">
                  <c:v>-0.95639381152207092</c:v>
                </c:pt>
                <c:pt idx="83">
                  <c:v>-0.95342523832050718</c:v>
                </c:pt>
                <c:pt idx="84">
                  <c:v>-0.95036132338962998</c:v>
                </c:pt>
                <c:pt idx="85">
                  <c:v>-0.94720237311837874</c:v>
                </c:pt>
                <c:pt idx="86">
                  <c:v>-0.94394870339914838</c:v>
                </c:pt>
                <c:pt idx="87">
                  <c:v>-0.94060063959619933</c:v>
                </c:pt>
                <c:pt idx="88">
                  <c:v>-0.93715851651312199</c:v>
                </c:pt>
                <c:pt idx="89">
                  <c:v>-0.9336226783593562</c:v>
                </c:pt>
                <c:pt idx="90">
                  <c:v>-0.92999347871577065</c:v>
                </c:pt>
                <c:pt idx="91">
                  <c:v>-0.92627128049930563</c:v>
                </c:pt>
                <c:pt idx="92">
                  <c:v>-0.9224564559266808</c:v>
                </c:pt>
                <c:pt idx="93">
                  <c:v>-0.91854938647717455</c:v>
                </c:pt>
                <c:pt idx="94">
                  <c:v>-0.91455046285447583</c:v>
                </c:pt>
                <c:pt idx="95">
                  <c:v>-0.91046008494761432</c:v>
                </c:pt>
                <c:pt idx="96">
                  <c:v>-0.90627866179097238</c:v>
                </c:pt>
                <c:pt idx="97">
                  <c:v>-0.90200661152338113</c:v>
                </c:pt>
                <c:pt idx="98">
                  <c:v>-0.89764436134630698</c:v>
                </c:pt>
                <c:pt idx="99">
                  <c:v>-0.89319234748113296</c:v>
                </c:pt>
                <c:pt idx="100">
                  <c:v>-0.88865101512553557</c:v>
                </c:pt>
                <c:pt idx="101">
                  <c:v>-0.88402081840896529</c:v>
                </c:pt>
                <c:pt idx="102">
                  <c:v>-0.8793022203472356</c:v>
                </c:pt>
                <c:pt idx="103">
                  <c:v>-0.87449569279622064</c:v>
                </c:pt>
                <c:pt idx="104">
                  <c:v>-0.8696017164046701</c:v>
                </c:pt>
                <c:pt idx="105">
                  <c:v>-0.86462078056614478</c:v>
                </c:pt>
                <c:pt idx="106">
                  <c:v>-0.85955338337007758</c:v>
                </c:pt>
                <c:pt idx="107">
                  <c:v>-0.85440003155196553</c:v>
                </c:pt>
                <c:pt idx="108">
                  <c:v>-0.84916124044269603</c:v>
                </c:pt>
                <c:pt idx="109">
                  <c:v>-0.84383753391701422</c:v>
                </c:pt>
                <c:pt idx="110">
                  <c:v>-0.83842944434113642</c:v>
                </c:pt>
                <c:pt idx="111">
                  <c:v>-0.8329375125195132</c:v>
                </c:pt>
                <c:pt idx="112">
                  <c:v>-0.82736228764075048</c:v>
                </c:pt>
                <c:pt idx="113">
                  <c:v>-0.82170432722268982</c:v>
                </c:pt>
                <c:pt idx="114">
                  <c:v>-0.81596419705665835</c:v>
                </c:pt>
                <c:pt idx="115">
                  <c:v>-0.81014247115088911</c:v>
                </c:pt>
                <c:pt idx="116">
                  <c:v>-0.80423973167312113</c:v>
                </c:pt>
                <c:pt idx="117">
                  <c:v>-0.7982565688923835</c:v>
                </c:pt>
                <c:pt idx="118">
                  <c:v>-0.79219358111996807</c:v>
                </c:pt>
                <c:pt idx="119">
                  <c:v>-0.78605137464959984</c:v>
                </c:pt>
                <c:pt idx="120">
                  <c:v>-0.77983056369680726</c:v>
                </c:pt>
                <c:pt idx="121">
                  <c:v>-0.77353177033750165</c:v>
                </c:pt>
                <c:pt idx="122">
                  <c:v>-0.76715562444577001</c:v>
                </c:pt>
                <c:pt idx="123">
                  <c:v>-0.76070276363088785</c:v>
                </c:pt>
                <c:pt idx="124">
                  <c:v>-0.75417383317355957</c:v>
                </c:pt>
                <c:pt idx="125">
                  <c:v>-0.74756948596139006</c:v>
                </c:pt>
                <c:pt idx="126">
                  <c:v>-0.74089038242359684</c:v>
                </c:pt>
                <c:pt idx="127">
                  <c:v>-0.73413719046496795</c:v>
                </c:pt>
                <c:pt idx="128">
                  <c:v>-0.72731058539907145</c:v>
                </c:pt>
                <c:pt idx="129">
                  <c:v>-0.72041124988072514</c:v>
                </c:pt>
                <c:pt idx="130">
                  <c:v>-0.71343987383773155</c:v>
                </c:pt>
                <c:pt idx="131">
                  <c:v>-0.70639715440188544</c:v>
                </c:pt>
                <c:pt idx="132">
                  <c:v>-0.69928379583926137</c:v>
                </c:pt>
                <c:pt idx="133">
                  <c:v>-0.69210050947978796</c:v>
                </c:pt>
                <c:pt idx="134">
                  <c:v>-0.68484801364611514</c:v>
                </c:pt>
                <c:pt idx="135">
                  <c:v>-0.67752703358178246</c:v>
                </c:pt>
                <c:pt idx="136">
                  <c:v>-0.67013830137869557</c:v>
                </c:pt>
                <c:pt idx="137">
                  <c:v>-0.66268255590391745</c:v>
                </c:pt>
                <c:pt idx="138">
                  <c:v>-0.65516054272578272</c:v>
                </c:pt>
                <c:pt idx="139">
                  <c:v>-0.64757301403934076</c:v>
                </c:pt>
                <c:pt idx="140">
                  <c:v>-0.63992072859113702</c:v>
                </c:pt>
                <c:pt idx="141">
                  <c:v>-0.63220445160333982</c:v>
                </c:pt>
                <c:pt idx="142">
                  <c:v>-0.62442495469721748</c:v>
                </c:pt>
                <c:pt idx="143">
                  <c:v>-0.61658301581597785</c:v>
                </c:pt>
                <c:pt idx="144">
                  <c:v>-0.60867941914697399</c:v>
                </c:pt>
                <c:pt idx="145">
                  <c:v>-0.60071495504328676</c:v>
                </c:pt>
                <c:pt idx="146">
                  <c:v>-0.5926904199446893</c:v>
                </c:pt>
                <c:pt idx="147">
                  <c:v>-0.58460661629800437</c:v>
                </c:pt>
                <c:pt idx="148">
                  <c:v>-0.57646435247686012</c:v>
                </c:pt>
                <c:pt idx="149">
                  <c:v>-0.56826444270085363</c:v>
                </c:pt>
                <c:pt idx="150">
                  <c:v>-0.56000770695412916</c:v>
                </c:pt>
                <c:pt idx="151">
                  <c:v>-0.55169497090338071</c:v>
                </c:pt>
                <c:pt idx="152">
                  <c:v>-0.54332706581528634</c:v>
                </c:pt>
                <c:pt idx="153">
                  <c:v>-0.53490482847338139</c:v>
                </c:pt>
                <c:pt idx="154">
                  <c:v>-0.52642910109438168</c:v>
                </c:pt>
                <c:pt idx="155">
                  <c:v>-0.51790073124396208</c:v>
                </c:pt>
                <c:pt idx="156">
                  <c:v>-0.50932057175200041</c:v>
                </c:pt>
                <c:pt idx="157">
                  <c:v>-0.50068948062729612</c:v>
                </c:pt>
                <c:pt idx="158">
                  <c:v>-0.49200832097176883</c:v>
                </c:pt>
                <c:pt idx="159">
                  <c:v>-0.48327796089414993</c:v>
                </c:pt>
                <c:pt idx="160">
                  <c:v>-0.47449927342317189</c:v>
                </c:pt>
                <c:pt idx="161">
                  <c:v>-0.46567313642026631</c:v>
                </c:pt>
                <c:pt idx="162">
                  <c:v>-0.45680043249177837</c:v>
                </c:pt>
                <c:pt idx="163">
                  <c:v>-0.44788204890070721</c:v>
                </c:pt>
                <c:pt idx="164">
                  <c:v>-0.43891887747797959</c:v>
                </c:pt>
                <c:pt idx="165">
                  <c:v>-0.42991181453326865</c:v>
                </c:pt>
                <c:pt idx="166">
                  <c:v>-0.42086176076536302</c:v>
                </c:pt>
                <c:pt idx="167">
                  <c:v>-0.41176962117209787</c:v>
                </c:pt>
                <c:pt idx="168">
                  <c:v>-0.4026363049598557</c:v>
                </c:pt>
                <c:pt idx="169">
                  <c:v>-0.39346272545264666</c:v>
                </c:pt>
                <c:pt idx="170">
                  <c:v>-0.38424980000077685</c:v>
                </c:pt>
                <c:pt idx="171">
                  <c:v>-0.37499844988911413</c:v>
                </c:pt>
                <c:pt idx="172">
                  <c:v>-0.36570960024496013</c:v>
                </c:pt>
                <c:pt idx="173">
                  <c:v>-0.35638417994553862</c:v>
                </c:pt>
                <c:pt idx="174">
                  <c:v>-0.34702312152510834</c:v>
                </c:pt>
                <c:pt idx="175">
                  <c:v>-0.3376273610817106</c:v>
                </c:pt>
                <c:pt idx="176">
                  <c:v>-0.32819783818355985</c:v>
                </c:pt>
                <c:pt idx="177">
                  <c:v>-0.31873549577508797</c:v>
                </c:pt>
                <c:pt idx="178">
                  <c:v>-0.30924128008265067</c:v>
                </c:pt>
                <c:pt idx="179">
                  <c:v>-0.29971614051990536</c:v>
                </c:pt>
                <c:pt idx="180">
                  <c:v>-0.29016102959287055</c:v>
                </c:pt>
                <c:pt idx="181">
                  <c:v>-0.28057690280467656</c:v>
                </c:pt>
                <c:pt idx="182">
                  <c:v>-0.27096471856001542</c:v>
                </c:pt>
                <c:pt idx="183">
                  <c:v>-0.26132543806930147</c:v>
                </c:pt>
                <c:pt idx="184">
                  <c:v>-0.25166002525255105</c:v>
                </c:pt>
                <c:pt idx="185">
                  <c:v>-0.24196944664299139</c:v>
                </c:pt>
                <c:pt idx="186">
                  <c:v>-0.23225467129040794</c:v>
                </c:pt>
                <c:pt idx="187">
                  <c:v>-0.22251667066424036</c:v>
                </c:pt>
                <c:pt idx="188">
                  <c:v>-0.21275641855643651</c:v>
                </c:pt>
                <c:pt idx="189">
                  <c:v>-0.20297489098407323</c:v>
                </c:pt>
                <c:pt idx="190">
                  <c:v>-0.19317306609175672</c:v>
                </c:pt>
                <c:pt idx="191">
                  <c:v>-0.18335192405380812</c:v>
                </c:pt>
                <c:pt idx="192">
                  <c:v>-0.17351244697624679</c:v>
                </c:pt>
                <c:pt idx="193">
                  <c:v>-0.16365561879858115</c:v>
                </c:pt>
                <c:pt idx="194">
                  <c:v>-0.1537824251954148</c:v>
                </c:pt>
                <c:pt idx="195">
                  <c:v>-0.14389385347788053</c:v>
                </c:pt>
                <c:pt idx="196">
                  <c:v>-0.13399089249490964</c:v>
                </c:pt>
                <c:pt idx="197">
                  <c:v>-0.12407453253434797</c:v>
                </c:pt>
                <c:pt idx="198">
                  <c:v>-0.11414576522392789</c:v>
                </c:pt>
                <c:pt idx="199">
                  <c:v>-0.10420558343210667</c:v>
                </c:pt>
                <c:pt idx="200">
                  <c:v>-9.4254981168779839E-2</c:v>
                </c:pt>
                <c:pt idx="201">
                  <c:v>-8.4294953485881952E-2</c:v>
                </c:pt>
                <c:pt idx="202">
                  <c:v>-7.432649637788058E-2</c:v>
                </c:pt>
                <c:pt idx="203">
                  <c:v>-6.4350606682180511E-2</c:v>
                </c:pt>
                <c:pt idx="204">
                  <c:v>-5.4368281979436994E-2</c:v>
                </c:pt>
                <c:pt idx="205">
                  <c:v>-4.4380520493802755E-2</c:v>
                </c:pt>
                <c:pt idx="206">
                  <c:v>-3.438832099310235E-2</c:v>
                </c:pt>
                <c:pt idx="207">
                  <c:v>-2.4392682688959888E-2</c:v>
                </c:pt>
                <c:pt idx="208">
                  <c:v>-1.4394605136875238E-2</c:v>
                </c:pt>
                <c:pt idx="209">
                  <c:v>-4.3950881362729288E-3</c:v>
                </c:pt>
                <c:pt idx="210">
                  <c:v>5.6048683694810975E-3</c:v>
                </c:pt>
                <c:pt idx="211">
                  <c:v>1.5604264393068223E-2</c:v>
                </c:pt>
                <c:pt idx="212">
                  <c:v>2.5602100003220107E-2</c:v>
                </c:pt>
                <c:pt idx="213">
                  <c:v>3.5597375424706257E-2</c:v>
                </c:pt>
                <c:pt idx="214">
                  <c:v>4.5589091138314719E-2</c:v>
                </c:pt>
                <c:pt idx="215">
                  <c:v>5.5576247980799687E-2</c:v>
                </c:pt>
                <c:pt idx="216">
                  <c:v>6.5557847244800405E-2</c:v>
                </c:pt>
                <c:pt idx="217">
                  <c:v>7.5532890778707618E-2</c:v>
                </c:pt>
                <c:pt idx="218">
                  <c:v>8.5500381086481225E-2</c:v>
                </c:pt>
                <c:pt idx="219">
                  <c:v>9.5459321427395771E-2</c:v>
                </c:pt>
                <c:pt idx="220">
                  <c:v>0.10540871591571721</c:v>
                </c:pt>
                <c:pt idx="221">
                  <c:v>0.11534756962028697</c:v>
                </c:pt>
                <c:pt idx="222">
                  <c:v>0.12527488866401776</c:v>
                </c:pt>
                <c:pt idx="223">
                  <c:v>0.13518968032327722</c:v>
                </c:pt>
                <c:pt idx="224">
                  <c:v>0.14509095312716236</c:v>
                </c:pt>
                <c:pt idx="225">
                  <c:v>0.15497771695664314</c:v>
                </c:pt>
                <c:pt idx="226">
                  <c:v>0.16484898314357593</c:v>
                </c:pt>
                <c:pt idx="227">
                  <c:v>0.17470376456956838</c:v>
                </c:pt>
                <c:pt idx="228">
                  <c:v>0.18454107576468942</c:v>
                </c:pt>
                <c:pt idx="229">
                  <c:v>0.19435993300601834</c:v>
                </c:pt>
                <c:pt idx="230">
                  <c:v>0.20415935441601218</c:v>
                </c:pt>
                <c:pt idx="231">
                  <c:v>0.21393836006069705</c:v>
                </c:pt>
                <c:pt idx="232">
                  <c:v>0.22369597204765673</c:v>
                </c:pt>
                <c:pt idx="233">
                  <c:v>0.23343121462382488</c:v>
                </c:pt>
                <c:pt idx="234">
                  <c:v>0.24314311427305563</c:v>
                </c:pt>
                <c:pt idx="235">
                  <c:v>0.25283069981347794</c:v>
                </c:pt>
                <c:pt idx="236">
                  <c:v>0.26249300249461011</c:v>
                </c:pt>
                <c:pt idx="237">
                  <c:v>0.27212905609423654</c:v>
                </c:pt>
                <c:pt idx="238">
                  <c:v>0.28173789701502672</c:v>
                </c:pt>
                <c:pt idx="239">
                  <c:v>0.29131856438089665</c:v>
                </c:pt>
                <c:pt idx="240">
                  <c:v>0.30087010013309273</c:v>
                </c:pt>
                <c:pt idx="241">
                  <c:v>0.31039154912600003</c:v>
                </c:pt>
                <c:pt idx="242">
                  <c:v>0.31988195922265328</c:v>
                </c:pt>
                <c:pt idx="243">
                  <c:v>0.32934038138995197</c:v>
                </c:pt>
                <c:pt idx="244">
                  <c:v>0.33876586979356066</c:v>
                </c:pt>
                <c:pt idx="245">
                  <c:v>0.34815748189249429</c:v>
                </c:pt>
                <c:pt idx="246">
                  <c:v>0.35751427853336859</c:v>
                </c:pt>
                <c:pt idx="247">
                  <c:v>0.36683532404431746</c:v>
                </c:pt>
                <c:pt idx="248">
                  <c:v>0.37611968632855669</c:v>
                </c:pt>
                <c:pt idx="249">
                  <c:v>0.38536643695759559</c:v>
                </c:pt>
                <c:pt idx="250">
                  <c:v>0.3945746512640757</c:v>
                </c:pt>
                <c:pt idx="251">
                  <c:v>0.40374340843424067</c:v>
                </c:pt>
                <c:pt idx="252">
                  <c:v>0.4128717916000143</c:v>
                </c:pt>
                <c:pt idx="253">
                  <c:v>0.4219588879306862</c:v>
                </c:pt>
                <c:pt idx="254">
                  <c:v>0.4310037887241967</c:v>
                </c:pt>
                <c:pt idx="255">
                  <c:v>0.440005589498003</c:v>
                </c:pt>
                <c:pt idx="256">
                  <c:v>0.44896339007953007</c:v>
                </c:pt>
                <c:pt idx="257">
                  <c:v>0.45787629469618357</c:v>
                </c:pt>
                <c:pt idx="258">
                  <c:v>0.4667434120649302</c:v>
                </c:pt>
                <c:pt idx="259">
                  <c:v>0.47556385548142149</c:v>
                </c:pt>
                <c:pt idx="260">
                  <c:v>0.48433674290866696</c:v>
                </c:pt>
                <c:pt idx="261">
                  <c:v>0.49306119706523371</c:v>
                </c:pt>
                <c:pt idx="262">
                  <c:v>0.5017363455129773</c:v>
                </c:pt>
                <c:pt idx="263">
                  <c:v>0.51036132074428142</c:v>
                </c:pt>
                <c:pt idx="264">
                  <c:v>0.5189352602688112</c:v>
                </c:pt>
                <c:pt idx="265">
                  <c:v>0.52745730669975843</c:v>
                </c:pt>
                <c:pt idx="266">
                  <c:v>0.53592660783958224</c:v>
                </c:pt>
                <c:pt idx="267">
                  <c:v>0.54434231676522571</c:v>
                </c:pt>
                <c:pt idx="268">
                  <c:v>0.55270359191281015</c:v>
                </c:pt>
                <c:pt idx="269">
                  <c:v>0.56100959716178778</c:v>
                </c:pt>
                <c:pt idx="270">
                  <c:v>0.56925950191855601</c:v>
                </c:pt>
                <c:pt idx="271">
                  <c:v>0.57745248119951331</c:v>
                </c:pt>
                <c:pt idx="272">
                  <c:v>0.58558771571355983</c:v>
                </c:pt>
                <c:pt idx="273">
                  <c:v>0.59366439194402276</c:v>
                </c:pt>
                <c:pt idx="274">
                  <c:v>0.60168170223001038</c:v>
                </c:pt>
                <c:pt idx="275">
                  <c:v>0.60963884484717445</c:v>
                </c:pt>
                <c:pt idx="276">
                  <c:v>0.6175350240878843</c:v>
                </c:pt>
                <c:pt idx="277">
                  <c:v>0.62536945034079672</c:v>
                </c:pt>
                <c:pt idx="278">
                  <c:v>0.63314134016981405</c:v>
                </c:pt>
                <c:pt idx="279">
                  <c:v>0.64084991639243083</c:v>
                </c:pt>
                <c:pt idx="280">
                  <c:v>0.64849440815744774</c:v>
                </c:pt>
                <c:pt idx="281">
                  <c:v>0.65607405102205951</c:v>
                </c:pt>
                <c:pt idx="282">
                  <c:v>0.6635880870282953</c:v>
                </c:pt>
                <c:pt idx="283">
                  <c:v>0.67103576477881688</c:v>
                </c:pt>
                <c:pt idx="284">
                  <c:v>0.67841633951205482</c:v>
                </c:pt>
                <c:pt idx="285">
                  <c:v>0.68572907317668685</c:v>
                </c:pt>
                <c:pt idx="286">
                  <c:v>0.69297323450544002</c:v>
                </c:pt>
                <c:pt idx="287">
                  <c:v>0.70014809908821862</c:v>
                </c:pt>
                <c:pt idx="288">
                  <c:v>0.70725294944454287</c:v>
                </c:pt>
                <c:pt idx="289">
                  <c:v>0.71428707509529865</c:v>
                </c:pt>
                <c:pt idx="290">
                  <c:v>0.72124977263378176</c:v>
                </c:pt>
                <c:pt idx="291">
                  <c:v>0.72814034579604126</c:v>
                </c:pt>
                <c:pt idx="292">
                  <c:v>0.73495810553050234</c:v>
                </c:pt>
                <c:pt idx="293">
                  <c:v>0.7417023700668739</c:v>
                </c:pt>
                <c:pt idx="294">
                  <c:v>0.74837246498432142</c:v>
                </c:pt>
                <c:pt idx="295">
                  <c:v>0.75496772327891271</c:v>
                </c:pt>
                <c:pt idx="296">
                  <c:v>0.76148748543031342</c:v>
                </c:pt>
                <c:pt idx="297">
                  <c:v>0.76793109946774218</c:v>
                </c:pt>
                <c:pt idx="298">
                  <c:v>0.77429792103516437</c:v>
                </c:pt>
                <c:pt idx="299">
                  <c:v>0.7805873134557294</c:v>
                </c:pt>
                <c:pt idx="300">
                  <c:v>0.78679864779543585</c:v>
                </c:pt>
                <c:pt idx="301">
                  <c:v>0.79293130292602609</c:v>
                </c:pt>
                <c:pt idx="302">
                  <c:v>0.79898466558709791</c:v>
                </c:pt>
                <c:pt idx="303">
                  <c:v>0.80495813044742914</c:v>
                </c:pt>
                <c:pt idx="304">
                  <c:v>0.81085110016551198</c:v>
                </c:pt>
                <c:pt idx="305">
                  <c:v>0.81666298544928506</c:v>
                </c:pt>
                <c:pt idx="306">
                  <c:v>0.82239320511506364</c:v>
                </c:pt>
                <c:pt idx="307">
                  <c:v>0.82804118614565592</c:v>
                </c:pt>
                <c:pt idx="308">
                  <c:v>0.83360636374766595</c:v>
                </c:pt>
                <c:pt idx="309">
                  <c:v>0.83908818140797048</c:v>
                </c:pt>
                <c:pt idx="310">
                  <c:v>0.84448609094937244</c:v>
                </c:pt>
                <c:pt idx="311">
                  <c:v>0.84979955258541506</c:v>
                </c:pt>
                <c:pt idx="312">
                  <c:v>0.85502803497436353</c:v>
                </c:pt>
                <c:pt idx="313">
                  <c:v>0.8601710152723353</c:v>
                </c:pt>
                <c:pt idx="314">
                  <c:v>0.86522797918558658</c:v>
                </c:pt>
                <c:pt idx="315">
                  <c:v>0.87019842102194034</c:v>
                </c:pt>
                <c:pt idx="316">
                  <c:v>0.87508184374135478</c:v>
                </c:pt>
                <c:pt idx="317">
                  <c:v>0.87987775900562748</c:v>
                </c:pt>
                <c:pt idx="318">
                  <c:v>0.88458568722722886</c:v>
                </c:pt>
                <c:pt idx="319">
                  <c:v>0.88920515761725949</c:v>
                </c:pt>
                <c:pt idx="320">
                  <c:v>0.89373570823253068</c:v>
                </c:pt>
                <c:pt idx="321">
                  <c:v>0.89817688602175527</c:v>
                </c:pt>
                <c:pt idx="322">
                  <c:v>0.90252824687085642</c:v>
                </c:pt>
                <c:pt idx="323">
                  <c:v>0.90678935564737051</c:v>
                </c:pt>
                <c:pt idx="324">
                  <c:v>0.91095978624397933</c:v>
                </c:pt>
                <c:pt idx="325">
                  <c:v>0.91503912162109435</c:v>
                </c:pt>
                <c:pt idx="326">
                  <c:v>0.91902695384857747</c:v>
                </c:pt>
                <c:pt idx="327">
                  <c:v>0.9229228841465289</c:v>
                </c:pt>
                <c:pt idx="328">
                  <c:v>0.92672652292516555</c:v>
                </c:pt>
                <c:pt idx="329">
                  <c:v>0.93043748982377905</c:v>
                </c:pt>
                <c:pt idx="330">
                  <c:v>0.93405541374877243</c:v>
                </c:pt>
                <c:pt idx="331">
                  <c:v>0.93757993291076769</c:v>
                </c:pt>
                <c:pt idx="332">
                  <c:v>0.94101069486078592</c:v>
                </c:pt>
                <c:pt idx="333">
                  <c:v>0.94434735652549107</c:v>
                </c:pt>
                <c:pt idx="334">
                  <c:v>0.94758958424149708</c:v>
                </c:pt>
                <c:pt idx="335">
                  <c:v>0.95073705378873441</c:v>
                </c:pt>
                <c:pt idx="336">
                  <c:v>0.95378945042287111</c:v>
                </c:pt>
                <c:pt idx="337">
                  <c:v>0.95674646890678727</c:v>
                </c:pt>
                <c:pt idx="338">
                  <c:v>0.95960781354109903</c:v>
                </c:pt>
                <c:pt idx="339">
                  <c:v>0.96237319819372702</c:v>
                </c:pt>
                <c:pt idx="340">
                  <c:v>0.96504234632851071</c:v>
                </c:pt>
                <c:pt idx="341">
                  <c:v>0.96761499103286064</c:v>
                </c:pt>
                <c:pt idx="342">
                  <c:v>0.97009087504445068</c:v>
                </c:pt>
                <c:pt idx="343">
                  <c:v>0.97246975077694242</c:v>
                </c:pt>
                <c:pt idx="344">
                  <c:v>0.9747513803447454</c:v>
                </c:pt>
                <c:pt idx="345">
                  <c:v>0.9769355355868039</c:v>
                </c:pt>
                <c:pt idx="346">
                  <c:v>0.97902199808941404</c:v>
                </c:pt>
                <c:pt idx="347">
                  <c:v>0.98101055920806413</c:v>
                </c:pt>
                <c:pt idx="348">
                  <c:v>0.98290102008829949</c:v>
                </c:pt>
                <c:pt idx="349">
                  <c:v>0.98469319168560754</c:v>
                </c:pt>
                <c:pt idx="350">
                  <c:v>0.98638689478432184</c:v>
                </c:pt>
                <c:pt idx="351">
                  <c:v>0.98798196001554417</c:v>
                </c:pt>
                <c:pt idx="352">
                  <c:v>0.98947822787408046</c:v>
                </c:pt>
                <c:pt idx="353">
                  <c:v>0.99087554873439176</c:v>
                </c:pt>
                <c:pt idx="354">
                  <c:v>0.99217378286555646</c:v>
                </c:pt>
                <c:pt idx="355">
                  <c:v>0.99337280044524334</c:v>
                </c:pt>
                <c:pt idx="356">
                  <c:v>0.99447248157269363</c:v>
                </c:pt>
                <c:pt idx="357">
                  <c:v>0.99547271628071099</c:v>
                </c:pt>
                <c:pt idx="358">
                  <c:v>0.99637340454665801</c:v>
                </c:pt>
                <c:pt idx="359">
                  <c:v>0.99717445630245893</c:v>
                </c:pt>
                <c:pt idx="360">
                  <c:v>0.99787579144360539</c:v>
                </c:pt>
                <c:pt idx="361">
                  <c:v>0.99847733983716802</c:v>
                </c:pt>
                <c:pt idx="362">
                  <c:v>0.99897904132880855</c:v>
                </c:pt>
                <c:pt idx="363">
                  <c:v>0.99938084574879582</c:v>
                </c:pt>
                <c:pt idx="364">
                  <c:v>0.99968271291702304</c:v>
                </c:pt>
                <c:pt idx="365">
                  <c:v>0.99988461264702455</c:v>
                </c:pt>
                <c:pt idx="366">
                  <c:v>0.99998652474899585</c:v>
                </c:pt>
                <c:pt idx="367">
                  <c:v>0.99998843903181145</c:v>
                </c:pt>
                <c:pt idx="368">
                  <c:v>0.99989035530404502</c:v>
                </c:pt>
                <c:pt idx="369">
                  <c:v>0.99969228337398719</c:v>
                </c:pt>
                <c:pt idx="370">
                  <c:v>0.99939424304866642</c:v>
                </c:pt>
                <c:pt idx="371">
                  <c:v>0.99899626413186637</c:v>
                </c:pt>
                <c:pt idx="372">
                  <c:v>0.99849838642114719</c:v>
                </c:pt>
                <c:pt idx="373">
                  <c:v>0.9979006597038651</c:v>
                </c:pt>
                <c:pt idx="374">
                  <c:v>0.99720314375219377</c:v>
                </c:pt>
                <c:pt idx="375">
                  <c:v>0.99640590831714715</c:v>
                </c:pt>
                <c:pt idx="376">
                  <c:v>0.9955090331216041</c:v>
                </c:pt>
                <c:pt idx="377">
                  <c:v>0.99451260785233719</c:v>
                </c:pt>
                <c:pt idx="378">
                  <c:v>0.99341673215104276</c:v>
                </c:pt>
                <c:pt idx="379">
                  <c:v>0.99222151560437766</c:v>
                </c:pt>
                <c:pt idx="380">
                  <c:v>0.99092707773300059</c:v>
                </c:pt>
                <c:pt idx="381">
                  <c:v>0.98953354797962001</c:v>
                </c:pt>
                <c:pt idx="382">
                  <c:v>0.98804106569605032</c:v>
                </c:pt>
                <c:pt idx="383">
                  <c:v>0.98644978012927553</c:v>
                </c:pt>
                <c:pt idx="384">
                  <c:v>0.98475985040652669</c:v>
                </c:pt>
                <c:pt idx="385">
                  <c:v>0.98297144551936766</c:v>
                </c:pt>
                <c:pt idx="386">
                  <c:v>0.98108474430679671</c:v>
                </c:pt>
                <c:pt idx="387">
                  <c:v>0.97909993543736307</c:v>
                </c:pt>
                <c:pt idx="388">
                  <c:v>0.97701721739029956</c:v>
                </c:pt>
                <c:pt idx="389">
                  <c:v>0.97483679843567539</c:v>
                </c:pt>
                <c:pt idx="390">
                  <c:v>0.97255889661356887</c:v>
                </c:pt>
                <c:pt idx="391">
                  <c:v>0.97018373971226401</c:v>
                </c:pt>
                <c:pt idx="392">
                  <c:v>0.96771156524547175</c:v>
                </c:pt>
                <c:pt idx="393">
                  <c:v>0.96514262042857857</c:v>
                </c:pt>
                <c:pt idx="394">
                  <c:v>0.9624771621539252</c:v>
                </c:pt>
                <c:pt idx="395">
                  <c:v>0.95971545696511829</c:v>
                </c:pt>
                <c:pt idx="396">
                  <c:v>0.956857781030375</c:v>
                </c:pt>
                <c:pt idx="397">
                  <c:v>0.9539044201149075</c:v>
                </c:pt>
                <c:pt idx="398">
                  <c:v>0.95085566955234624</c:v>
                </c:pt>
                <c:pt idx="399">
                  <c:v>0.94771183421520688</c:v>
                </c:pt>
                <c:pt idx="400">
                  <c:v>0.94447322848440307</c:v>
                </c:pt>
                <c:pt idx="401">
                  <c:v>0.94114017621780921</c:v>
                </c:pt>
                <c:pt idx="402">
                  <c:v>0.93771301071787461</c:v>
                </c:pt>
                <c:pt idx="403">
                  <c:v>0.93419207469829302</c:v>
                </c:pt>
                <c:pt idx="404">
                  <c:v>0.93057772024973262</c:v>
                </c:pt>
                <c:pt idx="405">
                  <c:v>0.92687030880462562</c:v>
                </c:pt>
                <c:pt idx="406">
                  <c:v>0.92307021110102783</c:v>
                </c:pt>
                <c:pt idx="407">
                  <c:v>0.91917780714554254</c:v>
                </c:pt>
                <c:pt idx="408">
                  <c:v>0.91519348617532181</c:v>
                </c:pt>
                <c:pt idx="409">
                  <c:v>0.91111764661914174</c:v>
                </c:pt>
                <c:pt idx="410">
                  <c:v>0.90695069605756218</c:v>
                </c:pt>
                <c:pt idx="411">
                  <c:v>0.90269305118216669</c:v>
                </c:pt>
                <c:pt idx="412">
                  <c:v>0.89834513775389491</c:v>
                </c:pt>
                <c:pt idx="413">
                  <c:v>0.89390739056046553</c:v>
                </c:pt>
                <c:pt idx="414">
                  <c:v>0.88938025337290094</c:v>
                </c:pt>
                <c:pt idx="415">
                  <c:v>0.88476417890115133</c:v>
                </c:pt>
                <c:pt idx="416">
                  <c:v>0.88005962874880828</c:v>
                </c:pt>
                <c:pt idx="417">
                  <c:v>0.87526707336697074</c:v>
                </c:pt>
                <c:pt idx="418">
                  <c:v>0.87038699200718295</c:v>
                </c:pt>
                <c:pt idx="419">
                  <c:v>0.86541987267351506</c:v>
                </c:pt>
                <c:pt idx="420">
                  <c:v>0.86036621207376052</c:v>
                </c:pt>
                <c:pt idx="421">
                  <c:v>0.85522651556976803</c:v>
                </c:pt>
                <c:pt idx="422">
                  <c:v>0.85000129712690464</c:v>
                </c:pt>
                <c:pt idx="423">
                  <c:v>0.84469107926266096</c:v>
                </c:pt>
                <c:pt idx="424">
                  <c:v>0.83929639299439796</c:v>
                </c:pt>
                <c:pt idx="425">
                  <c:v>0.83381777778624677</c:v>
                </c:pt>
                <c:pt idx="426">
                  <c:v>0.82825578149516277</c:v>
                </c:pt>
                <c:pt idx="427">
                  <c:v>0.82261096031613978</c:v>
                </c:pt>
                <c:pt idx="428">
                  <c:v>0.81688387872659241</c:v>
                </c:pt>
                <c:pt idx="429">
                  <c:v>0.81107510942990668</c:v>
                </c:pt>
                <c:pt idx="430">
                  <c:v>0.80518523329817171</c:v>
                </c:pt>
                <c:pt idx="431">
                  <c:v>0.79921483931409165</c:v>
                </c:pt>
                <c:pt idx="432">
                  <c:v>0.79316452451209107</c:v>
                </c:pt>
                <c:pt idx="433">
                  <c:v>0.78703489391860748</c:v>
                </c:pt>
                <c:pt idx="434">
                  <c:v>0.78082656049159216</c:v>
                </c:pt>
                <c:pt idx="435">
                  <c:v>0.77454014505921376</c:v>
                </c:pt>
                <c:pt idx="436">
                  <c:v>0.76817627625777818</c:v>
                </c:pt>
                <c:pt idx="437">
                  <c:v>0.7617355904688613</c:v>
                </c:pt>
                <c:pt idx="438">
                  <c:v>0.75521873175567533</c:v>
                </c:pt>
                <c:pt idx="439">
                  <c:v>0.74862635179865977</c:v>
                </c:pt>
                <c:pt idx="440">
                  <c:v>0.74195910983031843</c:v>
                </c:pt>
                <c:pt idx="441">
                  <c:v>0.73521767256929116</c:v>
                </c:pt>
                <c:pt idx="442">
                  <c:v>0.72840271415368618</c:v>
                </c:pt>
                <c:pt idx="443">
                  <c:v>0.72151491607366558</c:v>
                </c:pt>
                <c:pt idx="444">
                  <c:v>0.71455496710329869</c:v>
                </c:pt>
                <c:pt idx="445">
                  <c:v>0.70752356323168186</c:v>
                </c:pt>
                <c:pt idx="446">
                  <c:v>0.70042140759334293</c:v>
                </c:pt>
                <c:pt idx="447">
                  <c:v>0.69324921039792653</c:v>
                </c:pt>
                <c:pt idx="448">
                  <c:v>0.68600768885917685</c:v>
                </c:pt>
                <c:pt idx="449">
                  <c:v>0.67869756712321228</c:v>
                </c:pt>
                <c:pt idx="450">
                  <c:v>0.67131957619611482</c:v>
                </c:pt>
                <c:pt idx="451">
                  <c:v>0.663874453870829</c:v>
                </c:pt>
                <c:pt idx="452">
                  <c:v>0.65636294465338219</c:v>
                </c:pt>
                <c:pt idx="453">
                  <c:v>0.64878579968843808</c:v>
                </c:pt>
                <c:pt idx="454">
                  <c:v>0.6411437766841781</c:v>
                </c:pt>
                <c:pt idx="455">
                  <c:v>0.63343763983653445</c:v>
                </c:pt>
                <c:pt idx="456">
                  <c:v>0.62566815975276935</c:v>
                </c:pt>
                <c:pt idx="457">
                  <c:v>0.61783611337441802</c:v>
                </c:pt>
                <c:pt idx="458">
                  <c:v>0.60994228389959104</c:v>
                </c:pt>
                <c:pt idx="459">
                  <c:v>0.60198746070465758</c:v>
                </c:pt>
                <c:pt idx="460">
                  <c:v>0.59397243926530752</c:v>
                </c:pt>
                <c:pt idx="461">
                  <c:v>0.58589802107700706</c:v>
                </c:pt>
                <c:pt idx="462">
                  <c:v>0.57776501357485355</c:v>
                </c:pt>
                <c:pt idx="463">
                  <c:v>0.56957423005280394</c:v>
                </c:pt>
                <c:pt idx="464">
                  <c:v>0.56132648958239262</c:v>
                </c:pt>
                <c:pt idx="465">
                  <c:v>0.5530226169307928</c:v>
                </c:pt>
                <c:pt idx="466">
                  <c:v>0.54466344247835141</c:v>
                </c:pt>
                <c:pt idx="467">
                  <c:v>0.53624980213554674</c:v>
                </c:pt>
                <c:pt idx="468">
                  <c:v>0.52778253725940194</c:v>
                </c:pt>
                <c:pt idx="469">
                  <c:v>0.5192624945693477</c:v>
                </c:pt>
                <c:pt idx="470">
                  <c:v>0.51069052606255461</c:v>
                </c:pt>
                <c:pt idx="471">
                  <c:v>0.50206748892872932</c:v>
                </c:pt>
                <c:pt idx="472">
                  <c:v>0.49339424546439931</c:v>
                </c:pt>
                <c:pt idx="473">
                  <c:v>0.48467166298668335</c:v>
                </c:pt>
                <c:pt idx="474">
                  <c:v>0.47590061374655973</c:v>
                </c:pt>
                <c:pt idx="475">
                  <c:v>0.46708197484164465</c:v>
                </c:pt>
                <c:pt idx="476">
                  <c:v>0.45821662812847913</c:v>
                </c:pt>
                <c:pt idx="477">
                  <c:v>0.44930546013434669</c:v>
                </c:pt>
                <c:pt idx="478">
                  <c:v>0.44034936196861996</c:v>
                </c:pt>
                <c:pt idx="479">
                  <c:v>0.43134922923365376</c:v>
                </c:pt>
                <c:pt idx="480">
                  <c:v>0.42230596193522074</c:v>
                </c:pt>
                <c:pt idx="481">
                  <c:v>0.41322046439251459</c:v>
                </c:pt>
                <c:pt idx="482">
                  <c:v>0.40409364514771762</c:v>
                </c:pt>
                <c:pt idx="483">
                  <c:v>0.39492641687515029</c:v>
                </c:pt>
                <c:pt idx="484">
                  <c:v>0.38571969628999969</c:v>
                </c:pt>
                <c:pt idx="485">
                  <c:v>0.37647440405665211</c:v>
                </c:pt>
                <c:pt idx="486">
                  <c:v>0.36719146469662567</c:v>
                </c:pt>
                <c:pt idx="487">
                  <c:v>0.35787180649612221</c:v>
                </c:pt>
                <c:pt idx="488">
                  <c:v>0.34851636141319475</c:v>
                </c:pt>
                <c:pt idx="489">
                  <c:v>0.33912606498455522</c:v>
                </c:pt>
                <c:pt idx="490">
                  <c:v>0.32970185623202053</c:v>
                </c:pt>
                <c:pt idx="491">
                  <c:v>0.32024467756861408</c:v>
                </c:pt>
                <c:pt idx="492">
                  <c:v>0.31075547470432052</c:v>
                </c:pt>
                <c:pt idx="493">
                  <c:v>0.30123519655151854</c:v>
                </c:pt>
                <c:pt idx="494">
                  <c:v>0.29168479513008899</c:v>
                </c:pt>
                <c:pt idx="495">
                  <c:v>0.28210522547221717</c:v>
                </c:pt>
                <c:pt idx="496">
                  <c:v>0.27249744552688504</c:v>
                </c:pt>
                <c:pt idx="497">
                  <c:v>0.26286241606408067</c:v>
                </c:pt>
                <c:pt idx="498">
                  <c:v>0.25320110057872119</c:v>
                </c:pt>
                <c:pt idx="499">
                  <c:v>0.24351446519430314</c:v>
                </c:pt>
                <c:pt idx="500">
                  <c:v>0.2338034785662946</c:v>
                </c:pt>
                <c:pt idx="501">
                  <c:v>0.22406911178526506</c:v>
                </c:pt>
                <c:pt idx="502">
                  <c:v>0.21431233827978058</c:v>
                </c:pt>
                <c:pt idx="503">
                  <c:v>0.20453413371906026</c:v>
                </c:pt>
                <c:pt idx="504">
                  <c:v>0.19473547591541351</c:v>
                </c:pt>
                <c:pt idx="505">
                  <c:v>0.18491734472645416</c:v>
                </c:pt>
                <c:pt idx="506">
                  <c:v>0.17508072195711943</c:v>
                </c:pt>
                <c:pt idx="507">
                  <c:v>0.16522659126148831</c:v>
                </c:pt>
                <c:pt idx="508">
                  <c:v>0.15535593804442027</c:v>
                </c:pt>
                <c:pt idx="509">
                  <c:v>0.14546974936302026</c:v>
                </c:pt>
                <c:pt idx="510">
                  <c:v>0.13556901382789871</c:v>
                </c:pt>
                <c:pt idx="511">
                  <c:v>0.12565472150436813</c:v>
                </c:pt>
                <c:pt idx="512">
                  <c:v>0.11572786381339822</c:v>
                </c:pt>
                <c:pt idx="513">
                  <c:v>0.10578943343248737</c:v>
                </c:pt>
                <c:pt idx="514">
                  <c:v>9.5840424196390828E-2</c:v>
                </c:pt>
                <c:pt idx="515">
                  <c:v>8.5881830997741548E-2</c:v>
                </c:pt>
                <c:pt idx="516">
                  <c:v>7.5914649687559344E-2</c:v>
                </c:pt>
                <c:pt idx="517">
                  <c:v>6.5939876975671385E-2</c:v>
                </c:pt>
                <c:pt idx="518">
                  <c:v>5.5958510331035549E-2</c:v>
                </c:pt>
                <c:pt idx="519">
                  <c:v>4.5971547881998531E-2</c:v>
                </c:pt>
                <c:pt idx="520">
                  <c:v>3.5979988316481915E-2</c:v>
                </c:pt>
                <c:pt idx="521">
                  <c:v>2.5984830782117829E-2</c:v>
                </c:pt>
                <c:pt idx="522">
                  <c:v>1.5987074786329436E-2</c:v>
                </c:pt>
                <c:pt idx="523">
                  <c:v>5.9877200963849853E-3</c:v>
                </c:pt>
                <c:pt idx="524">
                  <c:v>-4.0122333605793759E-3</c:v>
                </c:pt>
                <c:pt idx="525">
                  <c:v>-1.4011785597552173E-2</c:v>
                </c:pt>
                <c:pt idx="526">
                  <c:v>-2.400993666764073E-2</c:v>
                </c:pt>
                <c:pt idx="527">
                  <c:v>-3.4005686764070675E-2</c:v>
                </c:pt>
                <c:pt idx="528">
                  <c:v>-4.3998036320162248E-2</c:v>
                </c:pt>
                <c:pt idx="529">
                  <c:v>-5.3985986109287565E-2</c:v>
                </c:pt>
                <c:pt idx="530">
                  <c:v>-6.39685373447893E-2</c:v>
                </c:pt>
                <c:pt idx="531">
                  <c:v>-7.3944691779863403E-2</c:v>
                </c:pt>
                <c:pt idx="532">
                  <c:v>-8.3913451807379968E-2</c:v>
                </c:pt>
                <c:pt idx="533">
                  <c:v>-9.3873820559644272E-2</c:v>
                </c:pt>
                <c:pt idx="534">
                  <c:v>-0.1038248020080797</c:v>
                </c:pt>
                <c:pt idx="535">
                  <c:v>-0.11376540106283473</c:v>
                </c:pt>
                <c:pt idx="536">
                  <c:v>-0.12369462367228762</c:v>
                </c:pt>
                <c:pt idx="537">
                  <c:v>-0.13361147692245262</c:v>
                </c:pt>
                <c:pt idx="538">
                  <c:v>-0.1435149691362671</c:v>
                </c:pt>
                <c:pt idx="539">
                  <c:v>-0.15340410997276333</c:v>
                </c:pt>
                <c:pt idx="540">
                  <c:v>-0.16327791052609858</c:v>
                </c:pt>
                <c:pt idx="541">
                  <c:v>-0.17313538342444662</c:v>
                </c:pt>
                <c:pt idx="542">
                  <c:v>-0.18297554292873036</c:v>
                </c:pt>
                <c:pt idx="543">
                  <c:v>-0.1927974050312003</c:v>
                </c:pt>
                <c:pt idx="544">
                  <c:v>-0.20259998755383102</c:v>
                </c:pt>
                <c:pt idx="545">
                  <c:v>-0.21238231024654008</c:v>
                </c:pt>
                <c:pt idx="546">
                  <c:v>-0.22214339488520812</c:v>
                </c:pt>
                <c:pt idx="547">
                  <c:v>-0.23188226536950673</c:v>
                </c:pt>
                <c:pt idx="548">
                  <c:v>-0.24159794782050287</c:v>
                </c:pt>
                <c:pt idx="549">
                  <c:v>-0.25128947067804802</c:v>
                </c:pt>
                <c:pt idx="550">
                  <c:v>-0.26095586479793331</c:v>
                </c:pt>
                <c:pt idx="551">
                  <c:v>-0.27059616354880045</c:v>
                </c:pt>
                <c:pt idx="552">
                  <c:v>-0.28020940290880875</c:v>
                </c:pt>
                <c:pt idx="553">
                  <c:v>-0.28979462156203334</c:v>
                </c:pt>
                <c:pt idx="554">
                  <c:v>-0.29935086099459723</c:v>
                </c:pt>
                <c:pt idx="555">
                  <c:v>-0.30887716559051903</c:v>
                </c:pt>
                <c:pt idx="556">
                  <c:v>-0.3183725827272692</c:v>
                </c:pt>
                <c:pt idx="557">
                  <c:v>-0.32783616287106565</c:v>
                </c:pt>
                <c:pt idx="558">
                  <c:v>-0.33726695967177089</c:v>
                </c:pt>
                <c:pt idx="559">
                  <c:v>-0.34666403005756458</c:v>
                </c:pt>
                <c:pt idx="560">
                  <c:v>-0.35602643432923742</c:v>
                </c:pt>
                <c:pt idx="561">
                  <c:v>-0.36535323625416505</c:v>
                </c:pt>
                <c:pt idx="562">
                  <c:v>-0.37464350315992739</c:v>
                </c:pt>
                <c:pt idx="563">
                  <c:v>-0.38389630602757624</c:v>
                </c:pt>
                <c:pt idx="564">
                  <c:v>-0.3931107195845342</c:v>
                </c:pt>
                <c:pt idx="565">
                  <c:v>-0.40228582239712479</c:v>
                </c:pt>
                <c:pt idx="566">
                  <c:v>-0.41142069696271272</c:v>
                </c:pt>
                <c:pt idx="567">
                  <c:v>-0.42051442980145476</c:v>
                </c:pt>
                <c:pt idx="568">
                  <c:v>-0.42956611154764324</c:v>
                </c:pt>
                <c:pt idx="569">
                  <c:v>-0.43857483704064759</c:v>
                </c:pt>
                <c:pt idx="570">
                  <c:v>-0.44753970541542565</c:v>
                </c:pt>
                <c:pt idx="571">
                  <c:v>-0.45645982019261067</c:v>
                </c:pt>
                <c:pt idx="572">
                  <c:v>-0.46533428936815918</c:v>
                </c:pt>
                <c:pt idx="573">
                  <c:v>-0.47416222550254733</c:v>
                </c:pt>
                <c:pt idx="574">
                  <c:v>-0.48294274580951913</c:v>
                </c:pt>
                <c:pt idx="575">
                  <c:v>-0.49167497224436091</c:v>
                </c:pt>
                <c:pt idx="576">
                  <c:v>-0.50035803159170678</c:v>
                </c:pt>
                <c:pt idx="577">
                  <c:v>-0.5089910555528564</c:v>
                </c:pt>
                <c:pt idx="578">
                  <c:v>-0.5175731808326085</c:v>
                </c:pt>
                <c:pt idx="579">
                  <c:v>-0.52610354922558689</c:v>
                </c:pt>
                <c:pt idx="580">
                  <c:v>-0.53458130770206169</c:v>
                </c:pt>
                <c:pt idx="581">
                  <c:v>-0.5430056084932483</c:v>
                </c:pt>
                <c:pt idx="582">
                  <c:v>-0.55137560917608897</c:v>
                </c:pt>
                <c:pt idx="583">
                  <c:v>-0.55969047275749007</c:v>
                </c:pt>
                <c:pt idx="584">
                  <c:v>-0.56794936775802329</c:v>
                </c:pt>
                <c:pt idx="585">
                  <c:v>-0.57615146829506969</c:v>
                </c:pt>
                <c:pt idx="586">
                  <c:v>-0.58429595416541091</c:v>
                </c:pt>
                <c:pt idx="587">
                  <c:v>-0.59238201092724752</c:v>
                </c:pt>
                <c:pt idx="588">
                  <c:v>-0.60040882998164202</c:v>
                </c:pt>
                <c:pt idx="589">
                  <c:v>-0.60837560865337681</c:v>
                </c:pt>
                <c:pt idx="590">
                  <c:v>-0.61628155027122411</c:v>
                </c:pt>
                <c:pt idx="591">
                  <c:v>-0.62412586424761063</c:v>
                </c:pt>
                <c:pt idx="592">
                  <c:v>-0.63190776615767619</c:v>
                </c:pt>
                <c:pt idx="593">
                  <c:v>-0.63962647781771342</c:v>
                </c:pt>
                <c:pt idx="594">
                  <c:v>-0.64728122736298899</c:v>
                </c:pt>
                <c:pt idx="595">
                  <c:v>-0.65487124932492757</c:v>
                </c:pt>
                <c:pt idx="596">
                  <c:v>-0.66239578470765803</c:v>
                </c:pt>
                <c:pt idx="597">
                  <c:v>-0.66985408106391287</c:v>
                </c:pt>
                <c:pt idx="598">
                  <c:v>-0.67724539257027061</c:v>
                </c:pt>
                <c:pt idx="599">
                  <c:v>-0.6845689801017405</c:v>
                </c:pt>
                <c:pt idx="600">
                  <c:v>-0.69182411130567256</c:v>
                </c:pt>
                <c:pt idx="601">
                  <c:v>-0.69901006067499283</c:v>
                </c:pt>
                <c:pt idx="602">
                  <c:v>-0.70612610962074451</c:v>
                </c:pt>
                <c:pt idx="603">
                  <c:v>-0.71317154654397752</c:v>
                </c:pt>
                <c:pt idx="604">
                  <c:v>-0.72014566690686388</c:v>
                </c:pt>
                <c:pt idx="605">
                  <c:v>-0.72704777330317871</c:v>
                </c:pt>
                <c:pt idx="606">
                  <c:v>-0.73387717552803522</c:v>
                </c:pt>
                <c:pt idx="607">
                  <c:v>-0.74063319064690036</c:v>
                </c:pt>
                <c:pt idx="608">
                  <c:v>-0.74731514306389335</c:v>
                </c:pt>
                <c:pt idx="609">
                  <c:v>-0.75392236458934025</c:v>
                </c:pt>
                <c:pt idx="610">
                  <c:v>-0.76045419450659557</c:v>
                </c:pt>
                <c:pt idx="611">
                  <c:v>-0.76690997963810925</c:v>
                </c:pt>
                <c:pt idx="612">
                  <c:v>-0.77328907441074857</c:v>
                </c:pt>
                <c:pt idx="613">
                  <c:v>-0.77959084092035236</c:v>
                </c:pt>
                <c:pt idx="614">
                  <c:v>-0.78581464899552145</c:v>
                </c:pt>
                <c:pt idx="615">
                  <c:v>-0.79195987626063391</c:v>
                </c:pt>
                <c:pt idx="616">
                  <c:v>-0.79802590819808439</c:v>
                </c:pt>
                <c:pt idx="617">
                  <c:v>-0.80401213820973461</c:v>
                </c:pt>
                <c:pt idx="618">
                  <c:v>-0.80991796767757229</c:v>
                </c:pt>
                <c:pt idx="619">
                  <c:v>-0.81574280602357119</c:v>
                </c:pt>
                <c:pt idx="620">
                  <c:v>-0.82148607076875091</c:v>
                </c:pt>
                <c:pt idx="621">
                  <c:v>-0.82714718759142336</c:v>
                </c:pt>
                <c:pt idx="622">
                  <c:v>-0.83272559038462368</c:v>
                </c:pt>
                <c:pt idx="623">
                  <c:v>-0.83822072131272174</c:v>
                </c:pt>
                <c:pt idx="624">
                  <c:v>-0.84363203086720284</c:v>
                </c:pt>
                <c:pt idx="625">
                  <c:v>-0.84895897792162156</c:v>
                </c:pt>
                <c:pt idx="626">
                  <c:v>-0.85420102978571166</c:v>
                </c:pt>
                <c:pt idx="627">
                  <c:v>-0.85935766225865562</c:v>
                </c:pt>
                <c:pt idx="628">
                  <c:v>-0.864428359681502</c:v>
                </c:pt>
                <c:pt idx="629">
                  <c:v>-0.86941261498873501</c:v>
                </c:pt>
                <c:pt idx="630">
                  <c:v>-0.87430992975897703</c:v>
                </c:pt>
                <c:pt idx="631">
                  <c:v>-0.87911981426483299</c:v>
                </c:pt>
                <c:pt idx="632">
                  <c:v>-0.88384178752185916</c:v>
                </c:pt>
                <c:pt idx="633">
                  <c:v>-0.88847537733666571</c:v>
                </c:pt>
                <c:pt idx="634">
                  <c:v>-0.89302012035413225</c:v>
                </c:pt>
                <c:pt idx="635">
                  <c:v>-0.89747556210374468</c:v>
                </c:pt>
                <c:pt idx="636">
                  <c:v>-0.90184125704504026</c:v>
                </c:pt>
                <c:pt idx="637">
                  <c:v>-0.90611676861216306</c:v>
                </c:pt>
                <c:pt idx="638">
                  <c:v>-0.91030166925751954</c:v>
                </c:pt>
                <c:pt idx="639">
                  <c:v>-0.91439554049453287</c:v>
                </c:pt>
                <c:pt idx="640">
                  <c:v>-0.9183979729394901</c:v>
                </c:pt>
                <c:pt idx="641">
                  <c:v>-0.92230856635248237</c:v>
                </c:pt>
                <c:pt idx="642">
                  <c:v>-0.92612692967742738</c:v>
                </c:pt>
                <c:pt idx="643">
                  <c:v>-0.92985268108117491</c:v>
                </c:pt>
                <c:pt idx="644">
                  <c:v>-0.93348544799168853</c:v>
                </c:pt>
                <c:pt idx="645">
                  <c:v>-0.93702486713530497</c:v>
                </c:pt>
                <c:pt idx="646">
                  <c:v>-0.94047058457305932</c:v>
                </c:pt>
                <c:pt idx="647">
                  <c:v>-0.94382225573607936</c:v>
                </c:pt>
                <c:pt idx="648">
                  <c:v>-0.94707954546004181</c:v>
                </c:pt>
                <c:pt idx="649">
                  <c:v>-0.95024212801868535</c:v>
                </c:pt>
                <c:pt idx="650">
                  <c:v>-0.95330968715639608</c:v>
                </c:pt>
                <c:pt idx="651">
                  <c:v>-0.95628191611981306</c:v>
                </c:pt>
                <c:pt idx="652">
                  <c:v>-0.95915851768851712</c:v>
                </c:pt>
                <c:pt idx="653">
                  <c:v>-0.96193920420474865</c:v>
                </c:pt>
                <c:pt idx="654">
                  <c:v>-0.96462369760217281</c:v>
                </c:pt>
                <c:pt idx="655">
                  <c:v>-0.96721172943368705</c:v>
                </c:pt>
                <c:pt idx="656">
                  <c:v>-0.9697030408982652</c:v>
                </c:pt>
                <c:pt idx="657">
                  <c:v>-0.97209738286683689</c:v>
                </c:pt>
                <c:pt idx="658">
                  <c:v>-0.97439451590719994</c:v>
                </c:pt>
                <c:pt idx="659">
                  <c:v>-0.976594210307965</c:v>
                </c:pt>
                <c:pt idx="660">
                  <c:v>-0.97869624610152517</c:v>
                </c:pt>
                <c:pt idx="661">
                  <c:v>-0.98070041308605305</c:v>
                </c:pt>
                <c:pt idx="662">
                  <c:v>-0.9826065108465194</c:v>
                </c:pt>
                <c:pt idx="663">
                  <c:v>-0.98441434877473732</c:v>
                </c:pt>
                <c:pt idx="664">
                  <c:v>-0.98612374608842035</c:v>
                </c:pt>
                <c:pt idx="665">
                  <c:v>-0.98773453184926163</c:v>
                </c:pt>
                <c:pt idx="666">
                  <c:v>-0.9892465449800274</c:v>
                </c:pt>
                <c:pt idx="667">
                  <c:v>-0.99065963428066439</c:v>
                </c:pt>
                <c:pt idx="668">
                  <c:v>-0.99197365844342034</c:v>
                </c:pt>
                <c:pt idx="669">
                  <c:v>-0.99318848606697385</c:v>
                </c:pt>
                <c:pt idx="670">
                  <c:v>-0.99430399566957506</c:v>
                </c:pt>
                <c:pt idx="671">
                  <c:v>-0.99532007570119307</c:v>
                </c:pt>
                <c:pt idx="672">
                  <c:v>-0.99623662455467166</c:v>
                </c:pt>
                <c:pt idx="673">
                  <c:v>-0.99705355057588918</c:v>
                </c:pt>
                <c:pt idx="674">
                  <c:v>-0.99777077207292453</c:v>
                </c:pt>
                <c:pt idx="675">
                  <c:v>-0.99838821732422522</c:v>
                </c:pt>
                <c:pt idx="676">
                  <c:v>-0.99890582458578092</c:v>
                </c:pt>
                <c:pt idx="677">
                  <c:v>-0.99932354209729679</c:v>
                </c:pt>
                <c:pt idx="678">
                  <c:v>-0.99964132808736994</c:v>
                </c:pt>
                <c:pt idx="679">
                  <c:v>-0.99985915077766574</c:v>
                </c:pt>
                <c:pt idx="680">
                  <c:v>-0.99997698838609717</c:v>
                </c:pt>
                <c:pt idx="681">
                  <c:v>-0.99999482912900128</c:v>
                </c:pt>
                <c:pt idx="682">
                  <c:v>-0.99991267122231875</c:v>
                </c:pt>
                <c:pt idx="683">
                  <c:v>-0.99973052288177167</c:v>
                </c:pt>
                <c:pt idx="684">
                  <c:v>-0.99944840232204257</c:v>
                </c:pt>
                <c:pt idx="685">
                  <c:v>-0.99906633775495202</c:v>
                </c:pt>
                <c:pt idx="686">
                  <c:v>-0.99858436738663858</c:v>
                </c:pt>
                <c:pt idx="687">
                  <c:v>-0.99800253941373729</c:v>
                </c:pt>
                <c:pt idx="688">
                  <c:v>-0.99732091201856066</c:v>
                </c:pt>
                <c:pt idx="689">
                  <c:v>-0.99653955336328015</c:v>
                </c:pt>
                <c:pt idx="690">
                  <c:v>-0.99565854158311018</c:v>
                </c:pt>
                <c:pt idx="691">
                  <c:v>-0.99467796477849468</c:v>
                </c:pt>
                <c:pt idx="692">
                  <c:v>-0.99359792100629674</c:v>
                </c:pt>
                <c:pt idx="693">
                  <c:v>-0.99241851826999383</c:v>
                </c:pt>
                <c:pt idx="694">
                  <c:v>-0.99113987450887642</c:v>
                </c:pt>
                <c:pt idx="695">
                  <c:v>-0.98976211758625521</c:v>
                </c:pt>
                <c:pt idx="696">
                  <c:v>-0.98828538527667598</c:v>
                </c:pt>
                <c:pt idx="697">
                  <c:v>-0.98670982525213624</c:v>
                </c:pt>
                <c:pt idx="698">
                  <c:v>-0.98503559506732663</c:v>
                </c:pt>
                <c:pt idx="699">
                  <c:v>-0.9832628621438706</c:v>
                </c:pt>
                <c:pt idx="700">
                  <c:v>-0.98139180375358293</c:v>
                </c:pt>
                <c:pt idx="701">
                  <c:v>-0.97942260700074391</c:v>
                </c:pt>
                <c:pt idx="702">
                  <c:v>-0.97735546880338753</c:v>
                </c:pt>
                <c:pt idx="703">
                  <c:v>-0.97519059587361112</c:v>
                </c:pt>
                <c:pt idx="704">
                  <c:v>-0.97292820469690322</c:v>
                </c:pt>
                <c:pt idx="705">
                  <c:v>-0.97056852151049655</c:v>
                </c:pt>
                <c:pt idx="706">
                  <c:v>-0.96811178228074335</c:v>
                </c:pt>
                <c:pt idx="707">
                  <c:v>-0.96555823267951912</c:v>
                </c:pt>
                <c:pt idx="708">
                  <c:v>-0.96290812805965598</c:v>
                </c:pt>
                <c:pt idx="709">
                  <c:v>-0.9601617334294078</c:v>
                </c:pt>
                <c:pt idx="710">
                  <c:v>-0.95731932342594872</c:v>
                </c:pt>
                <c:pt idx="711">
                  <c:v>-0.95438118228791058</c:v>
                </c:pt>
                <c:pt idx="712">
                  <c:v>-0.95134760382695838</c:v>
                </c:pt>
                <c:pt idx="713">
                  <c:v>-0.94821889139841076</c:v>
                </c:pt>
                <c:pt idx="714">
                  <c:v>-0.94499535787090316</c:v>
                </c:pt>
                <c:pt idx="715">
                  <c:v>-0.94167732559510187</c:v>
                </c:pt>
                <c:pt idx="716">
                  <c:v>-0.93826512637146942</c:v>
                </c:pt>
                <c:pt idx="717">
                  <c:v>-0.93475910141708485</c:v>
                </c:pt>
                <c:pt idx="718">
                  <c:v>-0.9311596013315222</c:v>
                </c:pt>
                <c:pt idx="719">
                  <c:v>-0.9274669860617899</c:v>
                </c:pt>
                <c:pt idx="720">
                  <c:v>-0.92368162486633798</c:v>
                </c:pt>
                <c:pt idx="721">
                  <c:v>-0.91980389627813142</c:v>
                </c:pt>
                <c:pt idx="722">
                  <c:v>-0.91583418806679806</c:v>
                </c:pt>
                <c:pt idx="723">
                  <c:v>-0.91177289719985055</c:v>
                </c:pt>
                <c:pt idx="724">
                  <c:v>-0.90762042980299129</c:v>
                </c:pt>
                <c:pt idx="725">
                  <c:v>-0.90337720111949915</c:v>
                </c:pt>
                <c:pt idx="726">
                  <c:v>-0.89904363546870736</c:v>
                </c:pt>
                <c:pt idx="727">
                  <c:v>-0.89462016620356921</c:v>
                </c:pt>
                <c:pt idx="728">
                  <c:v>-0.89010723566732497</c:v>
                </c:pt>
                <c:pt idx="729">
                  <c:v>-0.88550529514926724</c:v>
                </c:pt>
                <c:pt idx="730">
                  <c:v>-0.88081480483961339</c:v>
                </c:pt>
                <c:pt idx="731">
                  <c:v>-0.87603623378348572</c:v>
                </c:pt>
                <c:pt idx="732">
                  <c:v>-0.87117005983400742</c:v>
                </c:pt>
                <c:pt idx="733">
                  <c:v>-0.86621676960451777</c:v>
                </c:pt>
                <c:pt idx="734">
                  <c:v>-0.86117685841991309</c:v>
                </c:pt>
                <c:pt idx="735">
                  <c:v>-0.85605083026711148</c:v>
                </c:pt>
                <c:pt idx="736">
                  <c:v>-0.85083919774465644</c:v>
                </c:pt>
                <c:pt idx="737">
                  <c:v>-0.84554248201145676</c:v>
                </c:pt>
                <c:pt idx="738">
                  <c:v>-0.8401612127346727</c:v>
                </c:pt>
                <c:pt idx="739">
                  <c:v>-0.8346959280367473</c:v>
                </c:pt>
                <c:pt idx="740">
                  <c:v>-0.82914717444159591</c:v>
                </c:pt>
                <c:pt idx="741">
                  <c:v>-0.82351550681995334</c:v>
                </c:pt>
                <c:pt idx="742">
                  <c:v>-0.81780148833388999</c:v>
                </c:pt>
                <c:pt idx="743">
                  <c:v>-0.81200569038049797</c:v>
                </c:pt>
                <c:pt idx="744">
                  <c:v>-0.80612869253473152</c:v>
                </c:pt>
                <c:pt idx="745">
                  <c:v>-0.80017108249148305</c:v>
                </c:pt>
                <c:pt idx="746">
                  <c:v>-0.79413345600679264</c:v>
                </c:pt>
                <c:pt idx="747">
                  <c:v>-0.78801641683827661</c:v>
                </c:pt>
                <c:pt idx="748">
                  <c:v>-0.78182057668475546</c:v>
                </c:pt>
                <c:pt idx="749">
                  <c:v>-0.77554655512508064</c:v>
                </c:pt>
                <c:pt idx="750">
                  <c:v>-0.76919497955618021</c:v>
                </c:pt>
                <c:pt idx="751">
                  <c:v>-0.76276648513031708</c:v>
                </c:pt>
                <c:pt idx="752">
                  <c:v>-0.75626171469157832</c:v>
                </c:pt>
                <c:pt idx="753">
                  <c:v>-0.74968131871158628</c:v>
                </c:pt>
                <c:pt idx="754">
                  <c:v>-0.74302595522445536</c:v>
                </c:pt>
                <c:pt idx="755">
                  <c:v>-0.73629628976098771</c:v>
                </c:pt>
                <c:pt idx="756">
                  <c:v>-0.72949299528212275</c:v>
                </c:pt>
                <c:pt idx="757">
                  <c:v>-0.72261675211163845</c:v>
                </c:pt>
                <c:pt idx="758">
                  <c:v>-0.71566824786812155</c:v>
                </c:pt>
                <c:pt idx="759">
                  <c:v>-0.70864817739620545</c:v>
                </c:pt>
                <c:pt idx="760">
                  <c:v>-0.70155724269708852</c:v>
                </c:pt>
                <c:pt idx="761">
                  <c:v>-0.6943961528583309</c:v>
                </c:pt>
                <c:pt idx="762">
                  <c:v>-0.68716562398294911</c:v>
                </c:pt>
                <c:pt idx="763">
                  <c:v>-0.67986637911780434</c:v>
                </c:pt>
                <c:pt idx="764">
                  <c:v>-0.67249914818130196</c:v>
                </c:pt>
                <c:pt idx="765">
                  <c:v>-0.66506466789039553</c:v>
                </c:pt>
                <c:pt idx="766">
                  <c:v>-0.65756368168691881</c:v>
                </c:pt>
                <c:pt idx="767">
                  <c:v>-0.64999693966324124</c:v>
                </c:pt>
                <c:pt idx="768">
                  <c:v>-0.64236519848725904</c:v>
                </c:pt>
                <c:pt idx="769">
                  <c:v>-0.63466922132673131</c:v>
                </c:pt>
                <c:pt idx="770">
                  <c:v>-0.6269097777729602</c:v>
                </c:pt>
                <c:pt idx="771">
                  <c:v>-0.61908764376383474</c:v>
                </c:pt>
                <c:pt idx="772">
                  <c:v>-0.61120360150623698</c:v>
                </c:pt>
                <c:pt idx="773">
                  <c:v>-0.60325843939782386</c:v>
                </c:pt>
                <c:pt idx="774">
                  <c:v>-0.59525295194818462</c:v>
                </c:pt>
                <c:pt idx="775">
                  <c:v>-0.5871879396993932</c:v>
                </c:pt>
                <c:pt idx="776">
                  <c:v>-0.57906420914595258</c:v>
                </c:pt>
                <c:pt idx="777">
                  <c:v>-0.5708825726541501</c:v>
                </c:pt>
                <c:pt idx="778">
                  <c:v>-0.56264384838081616</c:v>
                </c:pt>
                <c:pt idx="779">
                  <c:v>-0.5543488601915123</c:v>
                </c:pt>
                <c:pt idx="780">
                  <c:v>-0.54599843757814448</c:v>
                </c:pt>
                <c:pt idx="781">
                  <c:v>-0.5375934155760167</c:v>
                </c:pt>
                <c:pt idx="782">
                  <c:v>-0.5291346346803244</c:v>
                </c:pt>
                <c:pt idx="783">
                  <c:v>-0.52062294076210813</c:v>
                </c:pt>
                <c:pt idx="784">
                  <c:v>-0.51205918498366587</c:v>
                </c:pt>
                <c:pt idx="785">
                  <c:v>-0.50344422371344055</c:v>
                </c:pt>
                <c:pt idx="786">
                  <c:v>-0.49477891844037941</c:v>
                </c:pt>
                <c:pt idx="787">
                  <c:v>-0.48606413568778861</c:v>
                </c:pt>
                <c:pt idx="788">
                  <c:v>-0.47730074692668029</c:v>
                </c:pt>
                <c:pt idx="789">
                  <c:v>-0.46848962848862946</c:v>
                </c:pt>
                <c:pt idx="790">
                  <c:v>-0.4596316614781451</c:v>
                </c:pt>
                <c:pt idx="791">
                  <c:v>-0.4507277316845294</c:v>
                </c:pt>
                <c:pt idx="792">
                  <c:v>-0.44177872949335045</c:v>
                </c:pt>
                <c:pt idx="793">
                  <c:v>-0.43278554979736994</c:v>
                </c:pt>
                <c:pt idx="794">
                  <c:v>-0.42374909190706223</c:v>
                </c:pt>
                <c:pt idx="795">
                  <c:v>-0.4146702594606877</c:v>
                </c:pt>
                <c:pt idx="796">
                  <c:v>-0.40554996033392454</c:v>
                </c:pt>
                <c:pt idx="797">
                  <c:v>-0.39638910654908516</c:v>
                </c:pt>
                <c:pt idx="798">
                  <c:v>-0.38718861418391315</c:v>
                </c:pt>
                <c:pt idx="799">
                  <c:v>-0.37794940327997972</c:v>
                </c:pt>
                <c:pt idx="800">
                  <c:v>-0.36867239775067506</c:v>
                </c:pt>
                <c:pt idx="801">
                  <c:v>-0.35935852528882134</c:v>
                </c:pt>
                <c:pt idx="802">
                  <c:v>-0.35000871727390315</c:v>
                </c:pt>
                <c:pt idx="803">
                  <c:v>-0.34062390867893055</c:v>
                </c:pt>
                <c:pt idx="804">
                  <c:v>-0.33120503797694067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753264"/>
        <c:axId val="196126688"/>
      </c:lineChart>
      <c:catAx>
        <c:axId val="2737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126688"/>
        <c:crosses val="autoZero"/>
        <c:auto val="1"/>
        <c:lblAlgn val="ctr"/>
        <c:lblOffset val="100"/>
        <c:noMultiLvlLbl val="0"/>
      </c:catAx>
      <c:valAx>
        <c:axId val="1961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37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Sheet1!$A$2:$A$806</c:f>
              <c:numCache>
                <c:formatCode>General</c:formatCode>
                <c:ptCount val="8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3.2299999999999902</c:v>
                </c:pt>
                <c:pt idx="324">
                  <c:v>3.23999999999999</c:v>
                </c:pt>
                <c:pt idx="325">
                  <c:v>3.2499999999999898</c:v>
                </c:pt>
                <c:pt idx="326">
                  <c:v>3.25999999999999</c:v>
                </c:pt>
                <c:pt idx="327">
                  <c:v>3.2699999999999898</c:v>
                </c:pt>
                <c:pt idx="328">
                  <c:v>3.27999999999999</c:v>
                </c:pt>
                <c:pt idx="329">
                  <c:v>3.2899999999999898</c:v>
                </c:pt>
                <c:pt idx="330">
                  <c:v>3.2999999999999901</c:v>
                </c:pt>
                <c:pt idx="331">
                  <c:v>3.3099999999999898</c:v>
                </c:pt>
                <c:pt idx="332">
                  <c:v>3.3199999999999901</c:v>
                </c:pt>
                <c:pt idx="333">
                  <c:v>3.3299999999999899</c:v>
                </c:pt>
                <c:pt idx="334">
                  <c:v>3.3399999999999901</c:v>
                </c:pt>
                <c:pt idx="335">
                  <c:v>3.3499999999999899</c:v>
                </c:pt>
                <c:pt idx="336">
                  <c:v>3.3599999999999901</c:v>
                </c:pt>
                <c:pt idx="337">
                  <c:v>3.3699999999999899</c:v>
                </c:pt>
                <c:pt idx="338">
                  <c:v>3.3799999999999901</c:v>
                </c:pt>
                <c:pt idx="339">
                  <c:v>3.3899999999999899</c:v>
                </c:pt>
                <c:pt idx="340">
                  <c:v>3.3999999999999901</c:v>
                </c:pt>
                <c:pt idx="341">
                  <c:v>3.4099999999999899</c:v>
                </c:pt>
                <c:pt idx="342">
                  <c:v>3.4199999999999902</c:v>
                </c:pt>
                <c:pt idx="343">
                  <c:v>3.4299999999999899</c:v>
                </c:pt>
                <c:pt idx="344">
                  <c:v>3.4399999999999902</c:v>
                </c:pt>
                <c:pt idx="345">
                  <c:v>3.44999999999999</c:v>
                </c:pt>
                <c:pt idx="346">
                  <c:v>3.4599999999999902</c:v>
                </c:pt>
                <c:pt idx="347">
                  <c:v>3.46999999999999</c:v>
                </c:pt>
                <c:pt idx="348">
                  <c:v>3.4799999999999902</c:v>
                </c:pt>
                <c:pt idx="349">
                  <c:v>3.48999999999999</c:v>
                </c:pt>
                <c:pt idx="350">
                  <c:v>3.4999999999999898</c:v>
                </c:pt>
                <c:pt idx="351">
                  <c:v>3.50999999999999</c:v>
                </c:pt>
                <c:pt idx="352">
                  <c:v>3.5199999999999898</c:v>
                </c:pt>
                <c:pt idx="353">
                  <c:v>3.52999999999999</c:v>
                </c:pt>
                <c:pt idx="354">
                  <c:v>3.5399999999999898</c:v>
                </c:pt>
                <c:pt idx="355">
                  <c:v>3.5499999999999901</c:v>
                </c:pt>
                <c:pt idx="356">
                  <c:v>3.5599999999999898</c:v>
                </c:pt>
                <c:pt idx="357">
                  <c:v>3.5699999999999901</c:v>
                </c:pt>
                <c:pt idx="358">
                  <c:v>3.5799999999999899</c:v>
                </c:pt>
                <c:pt idx="359">
                  <c:v>3.5899999999999901</c:v>
                </c:pt>
                <c:pt idx="360">
                  <c:v>3.5999999999999899</c:v>
                </c:pt>
                <c:pt idx="361">
                  <c:v>3.6099999999999901</c:v>
                </c:pt>
                <c:pt idx="362">
                  <c:v>3.6199999999999899</c:v>
                </c:pt>
                <c:pt idx="363">
                  <c:v>3.6299999999999901</c:v>
                </c:pt>
                <c:pt idx="364">
                  <c:v>3.6399999999999899</c:v>
                </c:pt>
                <c:pt idx="365">
                  <c:v>3.6499999999999901</c:v>
                </c:pt>
                <c:pt idx="366">
                  <c:v>3.6599999999999899</c:v>
                </c:pt>
                <c:pt idx="367">
                  <c:v>3.6699999999999902</c:v>
                </c:pt>
                <c:pt idx="368">
                  <c:v>3.6799999999999899</c:v>
                </c:pt>
                <c:pt idx="369">
                  <c:v>3.6899999999999902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  <c:pt idx="401">
                  <c:v>4.0099999999999802</c:v>
                </c:pt>
                <c:pt idx="402">
                  <c:v>4.01999999999998</c:v>
                </c:pt>
                <c:pt idx="403">
                  <c:v>4.0299999999999798</c:v>
                </c:pt>
                <c:pt idx="404">
                  <c:v>4.0399999999999796</c:v>
                </c:pt>
                <c:pt idx="405">
                  <c:v>4.0499999999999803</c:v>
                </c:pt>
                <c:pt idx="406">
                  <c:v>4.0599999999999801</c:v>
                </c:pt>
                <c:pt idx="407">
                  <c:v>4.0699999999999799</c:v>
                </c:pt>
                <c:pt idx="408">
                  <c:v>4.0799999999999796</c:v>
                </c:pt>
                <c:pt idx="409">
                  <c:v>4.0899999999999803</c:v>
                </c:pt>
                <c:pt idx="410">
                  <c:v>4.0999999999999801</c:v>
                </c:pt>
                <c:pt idx="411">
                  <c:v>4.1099999999999799</c:v>
                </c:pt>
                <c:pt idx="412">
                  <c:v>4.1199999999999797</c:v>
                </c:pt>
                <c:pt idx="413">
                  <c:v>4.1299999999999804</c:v>
                </c:pt>
                <c:pt idx="414">
                  <c:v>4.1399999999999801</c:v>
                </c:pt>
                <c:pt idx="415">
                  <c:v>4.1499999999999702</c:v>
                </c:pt>
                <c:pt idx="416">
                  <c:v>4.1599999999999699</c:v>
                </c:pt>
                <c:pt idx="417">
                  <c:v>4.1699999999999697</c:v>
                </c:pt>
                <c:pt idx="418">
                  <c:v>4.1799999999999704</c:v>
                </c:pt>
                <c:pt idx="419">
                  <c:v>4.1899999999999702</c:v>
                </c:pt>
                <c:pt idx="420">
                  <c:v>4.19999999999997</c:v>
                </c:pt>
                <c:pt idx="421">
                  <c:v>4.2099999999999698</c:v>
                </c:pt>
                <c:pt idx="422">
                  <c:v>4.2199999999999704</c:v>
                </c:pt>
                <c:pt idx="423">
                  <c:v>4.2299999999999702</c:v>
                </c:pt>
                <c:pt idx="424">
                  <c:v>4.23999999999997</c:v>
                </c:pt>
                <c:pt idx="425">
                  <c:v>4.2499999999999698</c:v>
                </c:pt>
                <c:pt idx="426">
                  <c:v>4.2599999999999696</c:v>
                </c:pt>
                <c:pt idx="427">
                  <c:v>4.2699999999999703</c:v>
                </c:pt>
                <c:pt idx="428">
                  <c:v>4.2799999999999701</c:v>
                </c:pt>
                <c:pt idx="429">
                  <c:v>4.2899999999999698</c:v>
                </c:pt>
                <c:pt idx="430">
                  <c:v>4.2999999999999696</c:v>
                </c:pt>
                <c:pt idx="431">
                  <c:v>4.3099999999999703</c:v>
                </c:pt>
                <c:pt idx="432">
                  <c:v>4.3199999999999701</c:v>
                </c:pt>
                <c:pt idx="433">
                  <c:v>4.3299999999999699</c:v>
                </c:pt>
                <c:pt idx="434">
                  <c:v>4.3399999999999697</c:v>
                </c:pt>
                <c:pt idx="435">
                  <c:v>4.3499999999999703</c:v>
                </c:pt>
                <c:pt idx="436">
                  <c:v>4.3599999999999701</c:v>
                </c:pt>
                <c:pt idx="437">
                  <c:v>4.3699999999999699</c:v>
                </c:pt>
                <c:pt idx="438">
                  <c:v>4.3799999999999697</c:v>
                </c:pt>
                <c:pt idx="439">
                  <c:v>4.3899999999999704</c:v>
                </c:pt>
                <c:pt idx="440">
                  <c:v>4.3999999999999702</c:v>
                </c:pt>
                <c:pt idx="441">
                  <c:v>4.4099999999999699</c:v>
                </c:pt>
                <c:pt idx="442">
                  <c:v>4.4199999999999697</c:v>
                </c:pt>
                <c:pt idx="443">
                  <c:v>4.4299999999999704</c:v>
                </c:pt>
                <c:pt idx="444">
                  <c:v>4.4399999999999702</c:v>
                </c:pt>
                <c:pt idx="445">
                  <c:v>4.44999999999997</c:v>
                </c:pt>
                <c:pt idx="446">
                  <c:v>4.4599999999999698</c:v>
                </c:pt>
                <c:pt idx="447">
                  <c:v>4.4699999999999704</c:v>
                </c:pt>
                <c:pt idx="448">
                  <c:v>4.4799999999999702</c:v>
                </c:pt>
                <c:pt idx="449">
                  <c:v>4.48999999999997</c:v>
                </c:pt>
                <c:pt idx="450">
                  <c:v>4.4999999999999698</c:v>
                </c:pt>
                <c:pt idx="451">
                  <c:v>4.5099999999999696</c:v>
                </c:pt>
                <c:pt idx="452">
                  <c:v>4.5199999999999703</c:v>
                </c:pt>
                <c:pt idx="453">
                  <c:v>4.5299999999999701</c:v>
                </c:pt>
                <c:pt idx="454">
                  <c:v>4.5399999999999698</c:v>
                </c:pt>
                <c:pt idx="455">
                  <c:v>4.5499999999999696</c:v>
                </c:pt>
                <c:pt idx="456">
                  <c:v>4.5599999999999703</c:v>
                </c:pt>
                <c:pt idx="457">
                  <c:v>4.5699999999999701</c:v>
                </c:pt>
                <c:pt idx="458">
                  <c:v>4.5799999999999699</c:v>
                </c:pt>
                <c:pt idx="459">
                  <c:v>4.5899999999999697</c:v>
                </c:pt>
                <c:pt idx="460">
                  <c:v>4.5999999999999703</c:v>
                </c:pt>
                <c:pt idx="461">
                  <c:v>4.6099999999999701</c:v>
                </c:pt>
                <c:pt idx="462">
                  <c:v>4.6199999999999601</c:v>
                </c:pt>
                <c:pt idx="463">
                  <c:v>4.6299999999999599</c:v>
                </c:pt>
                <c:pt idx="464">
                  <c:v>4.6399999999999597</c:v>
                </c:pt>
                <c:pt idx="465">
                  <c:v>4.6499999999999604</c:v>
                </c:pt>
                <c:pt idx="466">
                  <c:v>4.6599999999999602</c:v>
                </c:pt>
                <c:pt idx="467">
                  <c:v>4.66999999999996</c:v>
                </c:pt>
                <c:pt idx="468">
                  <c:v>4.6799999999999597</c:v>
                </c:pt>
                <c:pt idx="469">
                  <c:v>4.6899999999999604</c:v>
                </c:pt>
                <c:pt idx="470">
                  <c:v>4.6999999999999602</c:v>
                </c:pt>
                <c:pt idx="471">
                  <c:v>4.70999999999996</c:v>
                </c:pt>
                <c:pt idx="472">
                  <c:v>4.7199999999999598</c:v>
                </c:pt>
                <c:pt idx="473">
                  <c:v>4.7299999999999596</c:v>
                </c:pt>
                <c:pt idx="474">
                  <c:v>4.7399999999999602</c:v>
                </c:pt>
                <c:pt idx="475">
                  <c:v>4.74999999999996</c:v>
                </c:pt>
                <c:pt idx="476">
                  <c:v>4.7599999999999598</c:v>
                </c:pt>
                <c:pt idx="477">
                  <c:v>4.7699999999999596</c:v>
                </c:pt>
                <c:pt idx="478">
                  <c:v>4.7799999999999603</c:v>
                </c:pt>
                <c:pt idx="479">
                  <c:v>4.7899999999999601</c:v>
                </c:pt>
                <c:pt idx="480">
                  <c:v>4.7999999999999599</c:v>
                </c:pt>
                <c:pt idx="481">
                  <c:v>4.8099999999999596</c:v>
                </c:pt>
                <c:pt idx="482">
                  <c:v>4.8199999999999603</c:v>
                </c:pt>
                <c:pt idx="483">
                  <c:v>4.8299999999999601</c:v>
                </c:pt>
                <c:pt idx="484">
                  <c:v>4.8399999999999599</c:v>
                </c:pt>
                <c:pt idx="485">
                  <c:v>4.8499999999999597</c:v>
                </c:pt>
                <c:pt idx="486">
                  <c:v>4.8599999999999604</c:v>
                </c:pt>
                <c:pt idx="487">
                  <c:v>4.8699999999999601</c:v>
                </c:pt>
                <c:pt idx="488">
                  <c:v>4.8799999999999599</c:v>
                </c:pt>
                <c:pt idx="489">
                  <c:v>4.8899999999999597</c:v>
                </c:pt>
                <c:pt idx="490">
                  <c:v>4.8999999999999604</c:v>
                </c:pt>
                <c:pt idx="491">
                  <c:v>4.9099999999999602</c:v>
                </c:pt>
                <c:pt idx="492">
                  <c:v>4.91999999999996</c:v>
                </c:pt>
                <c:pt idx="493">
                  <c:v>4.9299999999999597</c:v>
                </c:pt>
                <c:pt idx="494">
                  <c:v>4.9399999999999604</c:v>
                </c:pt>
                <c:pt idx="495">
                  <c:v>4.9499999999999602</c:v>
                </c:pt>
                <c:pt idx="496">
                  <c:v>4.95999999999996</c:v>
                </c:pt>
                <c:pt idx="497">
                  <c:v>4.9699999999999598</c:v>
                </c:pt>
                <c:pt idx="498">
                  <c:v>4.9799999999999596</c:v>
                </c:pt>
                <c:pt idx="499">
                  <c:v>4.9899999999999602</c:v>
                </c:pt>
                <c:pt idx="500">
                  <c:v>4.99999999999996</c:v>
                </c:pt>
                <c:pt idx="501">
                  <c:v>5.0099999999999598</c:v>
                </c:pt>
                <c:pt idx="502">
                  <c:v>5.0199999999999596</c:v>
                </c:pt>
                <c:pt idx="503">
                  <c:v>5.0299999999999603</c:v>
                </c:pt>
                <c:pt idx="504">
                  <c:v>5.0399999999999601</c:v>
                </c:pt>
                <c:pt idx="505">
                  <c:v>5.0499999999999599</c:v>
                </c:pt>
                <c:pt idx="506">
                  <c:v>5.0599999999999596</c:v>
                </c:pt>
                <c:pt idx="507">
                  <c:v>5.0699999999999603</c:v>
                </c:pt>
                <c:pt idx="508">
                  <c:v>5.0799999999999601</c:v>
                </c:pt>
                <c:pt idx="509">
                  <c:v>5.0899999999999501</c:v>
                </c:pt>
                <c:pt idx="510">
                  <c:v>5.0999999999999499</c:v>
                </c:pt>
                <c:pt idx="511">
                  <c:v>5.1099999999999497</c:v>
                </c:pt>
                <c:pt idx="512">
                  <c:v>5.1199999999999504</c:v>
                </c:pt>
                <c:pt idx="513">
                  <c:v>5.1299999999999502</c:v>
                </c:pt>
                <c:pt idx="514">
                  <c:v>5.1399999999999499</c:v>
                </c:pt>
                <c:pt idx="515">
                  <c:v>5.1499999999999497</c:v>
                </c:pt>
                <c:pt idx="516">
                  <c:v>5.1599999999999504</c:v>
                </c:pt>
                <c:pt idx="517">
                  <c:v>5.1699999999999502</c:v>
                </c:pt>
                <c:pt idx="518">
                  <c:v>5.17999999999995</c:v>
                </c:pt>
                <c:pt idx="519">
                  <c:v>5.1899999999999498</c:v>
                </c:pt>
                <c:pt idx="520">
                  <c:v>5.1999999999999504</c:v>
                </c:pt>
                <c:pt idx="521">
                  <c:v>5.2099999999999502</c:v>
                </c:pt>
                <c:pt idx="522">
                  <c:v>5.21999999999995</c:v>
                </c:pt>
                <c:pt idx="523">
                  <c:v>5.2299999999999498</c:v>
                </c:pt>
                <c:pt idx="524">
                  <c:v>5.2399999999999496</c:v>
                </c:pt>
                <c:pt idx="525">
                  <c:v>5.2499999999999503</c:v>
                </c:pt>
                <c:pt idx="526">
                  <c:v>5.25999999999995</c:v>
                </c:pt>
                <c:pt idx="527">
                  <c:v>5.2699999999999498</c:v>
                </c:pt>
                <c:pt idx="528">
                  <c:v>5.2799999999999496</c:v>
                </c:pt>
                <c:pt idx="529">
                  <c:v>5.2899999999999503</c:v>
                </c:pt>
                <c:pt idx="530">
                  <c:v>5.2999999999999501</c:v>
                </c:pt>
                <c:pt idx="531">
                  <c:v>5.3099999999999499</c:v>
                </c:pt>
                <c:pt idx="532">
                  <c:v>5.3199999999999497</c:v>
                </c:pt>
                <c:pt idx="533">
                  <c:v>5.3299999999999503</c:v>
                </c:pt>
                <c:pt idx="534">
                  <c:v>5.3399999999999501</c:v>
                </c:pt>
                <c:pt idx="535">
                  <c:v>5.3499999999999499</c:v>
                </c:pt>
                <c:pt idx="536">
                  <c:v>5.3599999999999497</c:v>
                </c:pt>
                <c:pt idx="537">
                  <c:v>5.3699999999999504</c:v>
                </c:pt>
                <c:pt idx="538">
                  <c:v>5.3799999999999502</c:v>
                </c:pt>
                <c:pt idx="539">
                  <c:v>5.3899999999999499</c:v>
                </c:pt>
                <c:pt idx="540">
                  <c:v>5.3999999999999497</c:v>
                </c:pt>
                <c:pt idx="541">
                  <c:v>5.4099999999999504</c:v>
                </c:pt>
                <c:pt idx="542">
                  <c:v>5.4199999999999502</c:v>
                </c:pt>
                <c:pt idx="543">
                  <c:v>5.42999999999995</c:v>
                </c:pt>
                <c:pt idx="544">
                  <c:v>5.4399999999999498</c:v>
                </c:pt>
                <c:pt idx="545">
                  <c:v>5.4499999999999504</c:v>
                </c:pt>
                <c:pt idx="546">
                  <c:v>5.4599999999999502</c:v>
                </c:pt>
                <c:pt idx="547">
                  <c:v>5.46999999999995</c:v>
                </c:pt>
                <c:pt idx="548">
                  <c:v>5.4799999999999498</c:v>
                </c:pt>
                <c:pt idx="549">
                  <c:v>5.4899999999999496</c:v>
                </c:pt>
                <c:pt idx="550">
                  <c:v>5.4999999999999503</c:v>
                </c:pt>
                <c:pt idx="551">
                  <c:v>5.50999999999995</c:v>
                </c:pt>
                <c:pt idx="552">
                  <c:v>5.5199999999999498</c:v>
                </c:pt>
                <c:pt idx="553">
                  <c:v>5.5299999999999496</c:v>
                </c:pt>
                <c:pt idx="554">
                  <c:v>5.5399999999999503</c:v>
                </c:pt>
                <c:pt idx="555">
                  <c:v>5.5499999999999501</c:v>
                </c:pt>
                <c:pt idx="556">
                  <c:v>5.5599999999999401</c:v>
                </c:pt>
                <c:pt idx="557">
                  <c:v>5.5699999999999399</c:v>
                </c:pt>
                <c:pt idx="558">
                  <c:v>5.5799999999999397</c:v>
                </c:pt>
                <c:pt idx="559">
                  <c:v>5.5899999999999403</c:v>
                </c:pt>
                <c:pt idx="560">
                  <c:v>5.5999999999999401</c:v>
                </c:pt>
                <c:pt idx="561">
                  <c:v>5.6099999999999399</c:v>
                </c:pt>
                <c:pt idx="562">
                  <c:v>5.6199999999999397</c:v>
                </c:pt>
                <c:pt idx="563">
                  <c:v>5.6299999999999404</c:v>
                </c:pt>
                <c:pt idx="564">
                  <c:v>5.6399999999999402</c:v>
                </c:pt>
                <c:pt idx="565">
                  <c:v>5.64999999999994</c:v>
                </c:pt>
                <c:pt idx="566">
                  <c:v>5.6599999999999397</c:v>
                </c:pt>
                <c:pt idx="567">
                  <c:v>5.6699999999999404</c:v>
                </c:pt>
                <c:pt idx="568">
                  <c:v>5.6799999999999402</c:v>
                </c:pt>
                <c:pt idx="569">
                  <c:v>5.68999999999994</c:v>
                </c:pt>
                <c:pt idx="570">
                  <c:v>5.6999999999999398</c:v>
                </c:pt>
                <c:pt idx="571">
                  <c:v>5.7099999999999396</c:v>
                </c:pt>
                <c:pt idx="572">
                  <c:v>5.7199999999999402</c:v>
                </c:pt>
                <c:pt idx="573">
                  <c:v>5.72999999999994</c:v>
                </c:pt>
                <c:pt idx="574">
                  <c:v>5.7399999999999398</c:v>
                </c:pt>
                <c:pt idx="575">
                  <c:v>5.7499999999999396</c:v>
                </c:pt>
                <c:pt idx="576">
                  <c:v>5.7599999999999403</c:v>
                </c:pt>
                <c:pt idx="577">
                  <c:v>5.7699999999999401</c:v>
                </c:pt>
                <c:pt idx="578">
                  <c:v>5.7799999999999399</c:v>
                </c:pt>
                <c:pt idx="579">
                  <c:v>5.7899999999999396</c:v>
                </c:pt>
                <c:pt idx="580">
                  <c:v>5.7999999999999403</c:v>
                </c:pt>
                <c:pt idx="581">
                  <c:v>5.8099999999999401</c:v>
                </c:pt>
                <c:pt idx="582">
                  <c:v>5.8199999999999399</c:v>
                </c:pt>
                <c:pt idx="583">
                  <c:v>5.8299999999999397</c:v>
                </c:pt>
                <c:pt idx="584">
                  <c:v>5.8399999999999403</c:v>
                </c:pt>
                <c:pt idx="585">
                  <c:v>5.8499999999999401</c:v>
                </c:pt>
                <c:pt idx="586">
                  <c:v>5.8599999999999399</c:v>
                </c:pt>
                <c:pt idx="587">
                  <c:v>5.8699999999999397</c:v>
                </c:pt>
                <c:pt idx="588">
                  <c:v>5.8799999999999404</c:v>
                </c:pt>
                <c:pt idx="589">
                  <c:v>5.8899999999999402</c:v>
                </c:pt>
                <c:pt idx="590">
                  <c:v>5.89999999999994</c:v>
                </c:pt>
                <c:pt idx="591">
                  <c:v>5.9099999999999397</c:v>
                </c:pt>
                <c:pt idx="592">
                  <c:v>5.9199999999999404</c:v>
                </c:pt>
                <c:pt idx="593">
                  <c:v>5.9299999999999402</c:v>
                </c:pt>
                <c:pt idx="594">
                  <c:v>5.93999999999994</c:v>
                </c:pt>
                <c:pt idx="595">
                  <c:v>5.9499999999999398</c:v>
                </c:pt>
                <c:pt idx="596">
                  <c:v>5.9599999999999396</c:v>
                </c:pt>
                <c:pt idx="597">
                  <c:v>5.9699999999999402</c:v>
                </c:pt>
                <c:pt idx="598">
                  <c:v>5.97999999999994</c:v>
                </c:pt>
                <c:pt idx="599">
                  <c:v>5.9899999999999398</c:v>
                </c:pt>
                <c:pt idx="600">
                  <c:v>5.9999999999999396</c:v>
                </c:pt>
                <c:pt idx="601">
                  <c:v>6.0099999999999403</c:v>
                </c:pt>
                <c:pt idx="602">
                  <c:v>6.0199999999999303</c:v>
                </c:pt>
                <c:pt idx="603">
                  <c:v>6.0299999999999301</c:v>
                </c:pt>
                <c:pt idx="604">
                  <c:v>6.0399999999999299</c:v>
                </c:pt>
                <c:pt idx="605">
                  <c:v>6.0499999999999297</c:v>
                </c:pt>
                <c:pt idx="606">
                  <c:v>6.0599999999999303</c:v>
                </c:pt>
                <c:pt idx="607">
                  <c:v>6.0699999999999301</c:v>
                </c:pt>
                <c:pt idx="608">
                  <c:v>6.0799999999999299</c:v>
                </c:pt>
                <c:pt idx="609">
                  <c:v>6.0899999999999297</c:v>
                </c:pt>
                <c:pt idx="610">
                  <c:v>6.0999999999999304</c:v>
                </c:pt>
                <c:pt idx="611">
                  <c:v>6.1099999999999302</c:v>
                </c:pt>
                <c:pt idx="612">
                  <c:v>6.1199999999999299</c:v>
                </c:pt>
                <c:pt idx="613">
                  <c:v>6.1299999999999297</c:v>
                </c:pt>
                <c:pt idx="614">
                  <c:v>6.1399999999999304</c:v>
                </c:pt>
                <c:pt idx="615">
                  <c:v>6.1499999999999302</c:v>
                </c:pt>
                <c:pt idx="616">
                  <c:v>6.15999999999993</c:v>
                </c:pt>
                <c:pt idx="617">
                  <c:v>6.1699999999999298</c:v>
                </c:pt>
                <c:pt idx="618">
                  <c:v>6.1799999999999304</c:v>
                </c:pt>
                <c:pt idx="619">
                  <c:v>6.1899999999999302</c:v>
                </c:pt>
                <c:pt idx="620">
                  <c:v>6.19999999999993</c:v>
                </c:pt>
                <c:pt idx="621">
                  <c:v>6.2099999999999298</c:v>
                </c:pt>
                <c:pt idx="622">
                  <c:v>6.2199999999999296</c:v>
                </c:pt>
                <c:pt idx="623">
                  <c:v>6.2299999999999303</c:v>
                </c:pt>
                <c:pt idx="624">
                  <c:v>6.23999999999993</c:v>
                </c:pt>
                <c:pt idx="625">
                  <c:v>6.2499999999999298</c:v>
                </c:pt>
                <c:pt idx="626">
                  <c:v>6.2599999999999296</c:v>
                </c:pt>
                <c:pt idx="627">
                  <c:v>6.2699999999999303</c:v>
                </c:pt>
                <c:pt idx="628">
                  <c:v>6.2799999999999301</c:v>
                </c:pt>
                <c:pt idx="629">
                  <c:v>6.2899999999999299</c:v>
                </c:pt>
                <c:pt idx="630">
                  <c:v>6.2999999999999297</c:v>
                </c:pt>
                <c:pt idx="631">
                  <c:v>6.3099999999999303</c:v>
                </c:pt>
                <c:pt idx="632">
                  <c:v>6.3199999999999301</c:v>
                </c:pt>
                <c:pt idx="633">
                  <c:v>6.3299999999999299</c:v>
                </c:pt>
                <c:pt idx="634">
                  <c:v>6.3399999999999297</c:v>
                </c:pt>
                <c:pt idx="635">
                  <c:v>6.3499999999999304</c:v>
                </c:pt>
                <c:pt idx="636">
                  <c:v>6.3599999999999302</c:v>
                </c:pt>
                <c:pt idx="637">
                  <c:v>6.3699999999999299</c:v>
                </c:pt>
                <c:pt idx="638">
                  <c:v>6.3799999999999297</c:v>
                </c:pt>
                <c:pt idx="639">
                  <c:v>6.3899999999999304</c:v>
                </c:pt>
                <c:pt idx="640">
                  <c:v>6.3999999999999302</c:v>
                </c:pt>
                <c:pt idx="641">
                  <c:v>6.40999999999993</c:v>
                </c:pt>
                <c:pt idx="642">
                  <c:v>6.4199999999999298</c:v>
                </c:pt>
                <c:pt idx="643">
                  <c:v>6.4299999999999304</c:v>
                </c:pt>
                <c:pt idx="644">
                  <c:v>6.4399999999999302</c:v>
                </c:pt>
                <c:pt idx="645">
                  <c:v>6.44999999999993</c:v>
                </c:pt>
                <c:pt idx="646">
                  <c:v>6.4599999999999298</c:v>
                </c:pt>
                <c:pt idx="647">
                  <c:v>6.4699999999999296</c:v>
                </c:pt>
                <c:pt idx="648">
                  <c:v>6.4799999999999303</c:v>
                </c:pt>
                <c:pt idx="649">
                  <c:v>6.4899999999999203</c:v>
                </c:pt>
                <c:pt idx="650">
                  <c:v>6.4999999999999201</c:v>
                </c:pt>
                <c:pt idx="651">
                  <c:v>6.5099999999999199</c:v>
                </c:pt>
                <c:pt idx="652">
                  <c:v>6.5199999999999196</c:v>
                </c:pt>
                <c:pt idx="653">
                  <c:v>6.5299999999999203</c:v>
                </c:pt>
                <c:pt idx="654">
                  <c:v>6.5399999999999201</c:v>
                </c:pt>
                <c:pt idx="655">
                  <c:v>6.5499999999999199</c:v>
                </c:pt>
                <c:pt idx="656">
                  <c:v>6.5599999999999197</c:v>
                </c:pt>
                <c:pt idx="657">
                  <c:v>6.5699999999999203</c:v>
                </c:pt>
                <c:pt idx="658">
                  <c:v>6.5799999999999201</c:v>
                </c:pt>
                <c:pt idx="659">
                  <c:v>6.5899999999999199</c:v>
                </c:pt>
                <c:pt idx="660">
                  <c:v>6.5999999999999197</c:v>
                </c:pt>
                <c:pt idx="661">
                  <c:v>6.6099999999999204</c:v>
                </c:pt>
                <c:pt idx="662">
                  <c:v>6.6199999999999202</c:v>
                </c:pt>
                <c:pt idx="663">
                  <c:v>6.62999999999992</c:v>
                </c:pt>
                <c:pt idx="664">
                  <c:v>6.6399999999999197</c:v>
                </c:pt>
                <c:pt idx="665">
                  <c:v>6.6499999999999204</c:v>
                </c:pt>
                <c:pt idx="666">
                  <c:v>6.6599999999999202</c:v>
                </c:pt>
                <c:pt idx="667">
                  <c:v>6.66999999999992</c:v>
                </c:pt>
                <c:pt idx="668">
                  <c:v>6.6799999999999198</c:v>
                </c:pt>
                <c:pt idx="669">
                  <c:v>6.6899999999999196</c:v>
                </c:pt>
                <c:pt idx="670">
                  <c:v>6.6999999999999202</c:v>
                </c:pt>
                <c:pt idx="671">
                  <c:v>6.70999999999992</c:v>
                </c:pt>
                <c:pt idx="672">
                  <c:v>6.7199999999999198</c:v>
                </c:pt>
                <c:pt idx="673">
                  <c:v>6.7299999999999196</c:v>
                </c:pt>
                <c:pt idx="674">
                  <c:v>6.7399999999999203</c:v>
                </c:pt>
                <c:pt idx="675">
                  <c:v>6.7499999999999201</c:v>
                </c:pt>
                <c:pt idx="676">
                  <c:v>6.7599999999999199</c:v>
                </c:pt>
                <c:pt idx="677">
                  <c:v>6.7699999999999196</c:v>
                </c:pt>
                <c:pt idx="678">
                  <c:v>6.7799999999999203</c:v>
                </c:pt>
                <c:pt idx="679">
                  <c:v>6.7899999999999201</c:v>
                </c:pt>
                <c:pt idx="680">
                  <c:v>6.7999999999999199</c:v>
                </c:pt>
                <c:pt idx="681">
                  <c:v>6.8099999999999197</c:v>
                </c:pt>
                <c:pt idx="682">
                  <c:v>6.8199999999999203</c:v>
                </c:pt>
                <c:pt idx="683">
                  <c:v>6.8299999999999201</c:v>
                </c:pt>
                <c:pt idx="684">
                  <c:v>6.8399999999999199</c:v>
                </c:pt>
                <c:pt idx="685">
                  <c:v>6.8499999999999197</c:v>
                </c:pt>
                <c:pt idx="686">
                  <c:v>6.8599999999999204</c:v>
                </c:pt>
                <c:pt idx="687">
                  <c:v>6.8699999999999202</c:v>
                </c:pt>
                <c:pt idx="688">
                  <c:v>6.87999999999992</c:v>
                </c:pt>
                <c:pt idx="689">
                  <c:v>6.8899999999999197</c:v>
                </c:pt>
                <c:pt idx="690">
                  <c:v>6.8999999999999204</c:v>
                </c:pt>
                <c:pt idx="691">
                  <c:v>6.9099999999999202</c:v>
                </c:pt>
                <c:pt idx="692">
                  <c:v>6.91999999999992</c:v>
                </c:pt>
                <c:pt idx="693">
                  <c:v>6.9299999999999198</c:v>
                </c:pt>
                <c:pt idx="694">
                  <c:v>6.9399999999999196</c:v>
                </c:pt>
                <c:pt idx="695">
                  <c:v>6.9499999999999202</c:v>
                </c:pt>
                <c:pt idx="696">
                  <c:v>6.9599999999999103</c:v>
                </c:pt>
                <c:pt idx="697">
                  <c:v>6.96999999999991</c:v>
                </c:pt>
                <c:pt idx="698">
                  <c:v>6.9799999999999098</c:v>
                </c:pt>
                <c:pt idx="699">
                  <c:v>6.9899999999999096</c:v>
                </c:pt>
                <c:pt idx="700">
                  <c:v>6.9999999999999103</c:v>
                </c:pt>
                <c:pt idx="701">
                  <c:v>7.0099999999999101</c:v>
                </c:pt>
                <c:pt idx="702">
                  <c:v>7.0199999999999099</c:v>
                </c:pt>
                <c:pt idx="703">
                  <c:v>7.0299999999999097</c:v>
                </c:pt>
                <c:pt idx="704">
                  <c:v>7.0399999999999103</c:v>
                </c:pt>
                <c:pt idx="705">
                  <c:v>7.0499999999999101</c:v>
                </c:pt>
                <c:pt idx="706">
                  <c:v>7.0599999999999099</c:v>
                </c:pt>
                <c:pt idx="707">
                  <c:v>7.0699999999999097</c:v>
                </c:pt>
                <c:pt idx="708">
                  <c:v>7.0799999999999104</c:v>
                </c:pt>
                <c:pt idx="709">
                  <c:v>7.0899999999999102</c:v>
                </c:pt>
                <c:pt idx="710">
                  <c:v>7.0999999999999099</c:v>
                </c:pt>
                <c:pt idx="711">
                  <c:v>7.1099999999999097</c:v>
                </c:pt>
                <c:pt idx="712">
                  <c:v>7.1199999999999104</c:v>
                </c:pt>
                <c:pt idx="713">
                  <c:v>7.1299999999999102</c:v>
                </c:pt>
                <c:pt idx="714">
                  <c:v>7.13999999999991</c:v>
                </c:pt>
                <c:pt idx="715">
                  <c:v>7.1499999999999098</c:v>
                </c:pt>
                <c:pt idx="716">
                  <c:v>7.1599999999999104</c:v>
                </c:pt>
                <c:pt idx="717">
                  <c:v>7.1699999999999102</c:v>
                </c:pt>
                <c:pt idx="718">
                  <c:v>7.17999999999991</c:v>
                </c:pt>
                <c:pt idx="719">
                  <c:v>7.1899999999999098</c:v>
                </c:pt>
                <c:pt idx="720">
                  <c:v>7.1999999999999096</c:v>
                </c:pt>
                <c:pt idx="721">
                  <c:v>7.2099999999999103</c:v>
                </c:pt>
                <c:pt idx="722">
                  <c:v>7.21999999999991</c:v>
                </c:pt>
                <c:pt idx="723">
                  <c:v>7.2299999999999098</c:v>
                </c:pt>
                <c:pt idx="724">
                  <c:v>7.2399999999999096</c:v>
                </c:pt>
                <c:pt idx="725">
                  <c:v>7.2499999999999103</c:v>
                </c:pt>
                <c:pt idx="726">
                  <c:v>7.2599999999999101</c:v>
                </c:pt>
                <c:pt idx="727">
                  <c:v>7.2699999999999099</c:v>
                </c:pt>
                <c:pt idx="728">
                  <c:v>7.2799999999999097</c:v>
                </c:pt>
                <c:pt idx="729">
                  <c:v>7.2899999999999103</c:v>
                </c:pt>
                <c:pt idx="730">
                  <c:v>7.2999999999999101</c:v>
                </c:pt>
                <c:pt idx="731">
                  <c:v>7.3099999999999099</c:v>
                </c:pt>
                <c:pt idx="732">
                  <c:v>7.3199999999999097</c:v>
                </c:pt>
                <c:pt idx="733">
                  <c:v>7.3299999999999104</c:v>
                </c:pt>
                <c:pt idx="734">
                  <c:v>7.3399999999999102</c:v>
                </c:pt>
                <c:pt idx="735">
                  <c:v>7.3499999999999099</c:v>
                </c:pt>
                <c:pt idx="736">
                  <c:v>7.3599999999999097</c:v>
                </c:pt>
                <c:pt idx="737">
                  <c:v>7.3699999999999104</c:v>
                </c:pt>
                <c:pt idx="738">
                  <c:v>7.3799999999999102</c:v>
                </c:pt>
                <c:pt idx="739">
                  <c:v>7.38999999999991</c:v>
                </c:pt>
                <c:pt idx="740">
                  <c:v>7.3999999999999098</c:v>
                </c:pt>
                <c:pt idx="741">
                  <c:v>7.4099999999999104</c:v>
                </c:pt>
                <c:pt idx="742">
                  <c:v>7.4199999999999102</c:v>
                </c:pt>
                <c:pt idx="743">
                  <c:v>7.4299999999999002</c:v>
                </c:pt>
                <c:pt idx="744">
                  <c:v>7.4399999999999</c:v>
                </c:pt>
                <c:pt idx="745">
                  <c:v>7.4499999999998998</c:v>
                </c:pt>
                <c:pt idx="746">
                  <c:v>7.4599999999998996</c:v>
                </c:pt>
                <c:pt idx="747">
                  <c:v>7.4699999999999003</c:v>
                </c:pt>
                <c:pt idx="748">
                  <c:v>7.4799999999999001</c:v>
                </c:pt>
                <c:pt idx="749">
                  <c:v>7.4899999999998998</c:v>
                </c:pt>
                <c:pt idx="750">
                  <c:v>7.4999999999998996</c:v>
                </c:pt>
                <c:pt idx="751">
                  <c:v>7.5099999999999003</c:v>
                </c:pt>
                <c:pt idx="752">
                  <c:v>7.5199999999999001</c:v>
                </c:pt>
                <c:pt idx="753">
                  <c:v>7.5299999999998999</c:v>
                </c:pt>
                <c:pt idx="754">
                  <c:v>7.5399999999998997</c:v>
                </c:pt>
                <c:pt idx="755">
                  <c:v>7.5499999999999003</c:v>
                </c:pt>
                <c:pt idx="756">
                  <c:v>7.5599999999999001</c:v>
                </c:pt>
                <c:pt idx="757">
                  <c:v>7.5699999999998999</c:v>
                </c:pt>
                <c:pt idx="758">
                  <c:v>7.5799999999998997</c:v>
                </c:pt>
                <c:pt idx="759">
                  <c:v>7.5899999999999004</c:v>
                </c:pt>
                <c:pt idx="760">
                  <c:v>7.5999999999999002</c:v>
                </c:pt>
                <c:pt idx="761">
                  <c:v>7.6099999999999</c:v>
                </c:pt>
                <c:pt idx="762">
                  <c:v>7.6199999999998997</c:v>
                </c:pt>
                <c:pt idx="763">
                  <c:v>7.6299999999999004</c:v>
                </c:pt>
                <c:pt idx="764">
                  <c:v>7.6399999999999002</c:v>
                </c:pt>
                <c:pt idx="765">
                  <c:v>7.6499999999999</c:v>
                </c:pt>
                <c:pt idx="766">
                  <c:v>7.6599999999998998</c:v>
                </c:pt>
                <c:pt idx="767">
                  <c:v>7.6699999999998996</c:v>
                </c:pt>
                <c:pt idx="768">
                  <c:v>7.6799999999999002</c:v>
                </c:pt>
                <c:pt idx="769">
                  <c:v>7.6899999999999</c:v>
                </c:pt>
                <c:pt idx="770">
                  <c:v>7.6999999999998998</c:v>
                </c:pt>
                <c:pt idx="771">
                  <c:v>7.7099999999998996</c:v>
                </c:pt>
                <c:pt idx="772">
                  <c:v>7.7199999999999003</c:v>
                </c:pt>
                <c:pt idx="773">
                  <c:v>7.7299999999999001</c:v>
                </c:pt>
                <c:pt idx="774">
                  <c:v>7.7399999999998998</c:v>
                </c:pt>
                <c:pt idx="775">
                  <c:v>7.7499999999998996</c:v>
                </c:pt>
                <c:pt idx="776">
                  <c:v>7.7599999999999003</c:v>
                </c:pt>
                <c:pt idx="777">
                  <c:v>7.7699999999999001</c:v>
                </c:pt>
                <c:pt idx="778">
                  <c:v>7.7799999999998999</c:v>
                </c:pt>
                <c:pt idx="779">
                  <c:v>7.7899999999998997</c:v>
                </c:pt>
                <c:pt idx="780">
                  <c:v>7.7999999999999003</c:v>
                </c:pt>
                <c:pt idx="781">
                  <c:v>7.8099999999999001</c:v>
                </c:pt>
                <c:pt idx="782">
                  <c:v>7.8199999999998999</c:v>
                </c:pt>
                <c:pt idx="783">
                  <c:v>7.8299999999998997</c:v>
                </c:pt>
                <c:pt idx="784">
                  <c:v>7.8399999999999004</c:v>
                </c:pt>
                <c:pt idx="785">
                  <c:v>7.8499999999999002</c:v>
                </c:pt>
                <c:pt idx="786">
                  <c:v>7.8599999999999</c:v>
                </c:pt>
                <c:pt idx="787">
                  <c:v>7.8699999999998997</c:v>
                </c:pt>
                <c:pt idx="788">
                  <c:v>7.8799999999999004</c:v>
                </c:pt>
                <c:pt idx="789">
                  <c:v>7.8899999999999002</c:v>
                </c:pt>
                <c:pt idx="790">
                  <c:v>7.8999999999998902</c:v>
                </c:pt>
                <c:pt idx="791">
                  <c:v>7.90999999999989</c:v>
                </c:pt>
                <c:pt idx="792">
                  <c:v>7.9199999999998898</c:v>
                </c:pt>
                <c:pt idx="793">
                  <c:v>7.9299999999998896</c:v>
                </c:pt>
                <c:pt idx="794">
                  <c:v>7.9399999999998903</c:v>
                </c:pt>
                <c:pt idx="795">
                  <c:v>7.94999999999989</c:v>
                </c:pt>
                <c:pt idx="796">
                  <c:v>7.9599999999998898</c:v>
                </c:pt>
                <c:pt idx="797">
                  <c:v>7.9699999999998896</c:v>
                </c:pt>
                <c:pt idx="798">
                  <c:v>7.9799999999998903</c:v>
                </c:pt>
                <c:pt idx="799">
                  <c:v>7.9899999999998901</c:v>
                </c:pt>
                <c:pt idx="800">
                  <c:v>7.9999999999998899</c:v>
                </c:pt>
                <c:pt idx="801">
                  <c:v>8.0099999999998897</c:v>
                </c:pt>
                <c:pt idx="802">
                  <c:v>8.0199999999998894</c:v>
                </c:pt>
                <c:pt idx="803">
                  <c:v>8.0299999999998892</c:v>
                </c:pt>
                <c:pt idx="804">
                  <c:v>8.0399999999998908</c:v>
                </c:pt>
              </c:numCache>
            </c:numRef>
          </c:cat>
          <c:val>
            <c:numRef>
              <c:f>Sheet1!$K$2:$K$806</c:f>
              <c:numCache>
                <c:formatCode>General</c:formatCode>
                <c:ptCount val="805"/>
                <c:pt idx="0">
                  <c:v>0.86602540400000005</c:v>
                </c:pt>
                <c:pt idx="1">
                  <c:v>0.86098218642355939</c:v>
                </c:pt>
                <c:pt idx="2">
                  <c:v>0.85585287134595922</c:v>
                </c:pt>
                <c:pt idx="3">
                  <c:v>0.85063797169443278</c:v>
                </c:pt>
                <c:pt idx="4">
                  <c:v>0.84533800895459943</c:v>
                </c:pt>
                <c:pt idx="5">
                  <c:v>0.83995351311831679</c:v>
                </c:pt>
                <c:pt idx="6">
                  <c:v>0.83448502263068103</c:v>
                </c:pt>
                <c:pt idx="7">
                  <c:v>0.82893308433618418</c:v>
                </c:pt>
                <c:pt idx="8">
                  <c:v>0.82329825342402907</c:v>
                </c:pt>
                <c:pt idx="9">
                  <c:v>0.81758109337261109</c:v>
                </c:pt>
                <c:pt idx="10">
                  <c:v>0.81178217589317103</c:v>
                </c:pt>
                <c:pt idx="11">
                  <c:v>0.80590208087262449</c:v>
                </c:pt>
                <c:pt idx="12">
                  <c:v>0.79994139631557371</c:v>
                </c:pt>
                <c:pt idx="13">
                  <c:v>0.79390071828550712</c:v>
                </c:pt>
                <c:pt idx="14">
                  <c:v>0.78778065084519333</c:v>
                </c:pt>
                <c:pt idx="15">
                  <c:v>0.78158180599627691</c:v>
                </c:pt>
                <c:pt idx="16">
                  <c:v>0.77530480361807685</c:v>
                </c:pt>
                <c:pt idx="17">
                  <c:v>0.76895027140560024</c:v>
                </c:pt>
                <c:pt idx="18">
                  <c:v>0.76251884480677268</c:v>
                </c:pt>
                <c:pt idx="19">
                  <c:v>0.7560111669588947</c:v>
                </c:pt>
                <c:pt idx="20">
                  <c:v>0.74942788862432819</c:v>
                </c:pt>
                <c:pt idx="21">
                  <c:v>0.74276966812542033</c:v>
                </c:pt>
                <c:pt idx="22">
                  <c:v>0.73603717127867252</c:v>
                </c:pt>
                <c:pt idx="23">
                  <c:v>0.72923107132815923</c:v>
                </c:pt>
                <c:pt idx="24">
                  <c:v>0.72235204887820359</c:v>
                </c:pt>
                <c:pt idx="25">
                  <c:v>0.71540079182531802</c:v>
                </c:pt>
                <c:pt idx="26">
                  <c:v>0.70837799528941547</c:v>
                </c:pt>
                <c:pt idx="27">
                  <c:v>0.70128436154429696</c:v>
                </c:pt>
                <c:pt idx="28">
                  <c:v>0.69412059994742559</c:v>
                </c:pt>
                <c:pt idx="29">
                  <c:v>0.68688742686899151</c:v>
                </c:pt>
                <c:pt idx="30">
                  <c:v>0.67958556562027472</c:v>
                </c:pt>
                <c:pt idx="31">
                  <c:v>0.67221574638131543</c:v>
                </c:pt>
                <c:pt idx="32">
                  <c:v>0.6647787061278958</c:v>
                </c:pt>
                <c:pt idx="33">
                  <c:v>0.65727518855784406</c:v>
                </c:pt>
                <c:pt idx="34">
                  <c:v>0.64970594401666371</c:v>
                </c:pt>
                <c:pt idx="35">
                  <c:v>0.64207172942250168</c:v>
                </c:pt>
                <c:pt idx="36">
                  <c:v>0.63437330819045534</c:v>
                </c:pt>
                <c:pt idx="37">
                  <c:v>0.62661145015623265</c:v>
                </c:pt>
                <c:pt idx="38">
                  <c:v>0.61878693149916875</c:v>
                </c:pt>
                <c:pt idx="39">
                  <c:v>0.61090053466460914</c:v>
                </c:pt>
                <c:pt idx="40">
                  <c:v>0.60295304828566487</c:v>
                </c:pt>
                <c:pt idx="41">
                  <c:v>0.59494526710435147</c:v>
                </c:pt>
                <c:pt idx="42">
                  <c:v>0.58687799189211354</c:v>
                </c:pt>
                <c:pt idx="43">
                  <c:v>0.5787520293697499</c:v>
                </c:pt>
                <c:pt idx="44">
                  <c:v>0.57056819212674104</c:v>
                </c:pt>
                <c:pt idx="45">
                  <c:v>0.5623272985399913</c:v>
                </c:pt>
                <c:pt idx="46">
                  <c:v>0.55403017269199206</c:v>
                </c:pt>
                <c:pt idx="47">
                  <c:v>0.54567764428841414</c:v>
                </c:pt>
                <c:pt idx="48">
                  <c:v>0.53727054857513701</c:v>
                </c:pt>
                <c:pt idx="49">
                  <c:v>0.52880972625472633</c:v>
                </c:pt>
                <c:pt idx="50">
                  <c:v>0.52029602340236358</c:v>
                </c:pt>
                <c:pt idx="51">
                  <c:v>0.51173029138123916</c:v>
                </c:pt>
                <c:pt idx="52">
                  <c:v>0.5031133867574169</c:v>
                </c:pt>
                <c:pt idx="53">
                  <c:v>0.49444617121417894</c:v>
                </c:pt>
                <c:pt idx="54">
                  <c:v>0.48572951146585652</c:v>
                </c:pt>
                <c:pt idx="55">
                  <c:v>0.4769642791711608</c:v>
                </c:pt>
                <c:pt idx="56">
                  <c:v>0.46815135084601689</c:v>
                </c:pt>
                <c:pt idx="57">
                  <c:v>0.45929160777591327</c:v>
                </c:pt>
                <c:pt idx="58">
                  <c:v>0.45038593592777354</c:v>
                </c:pt>
                <c:pt idx="59">
                  <c:v>0.44143522586136164</c:v>
                </c:pt>
                <c:pt idx="60">
                  <c:v>0.432440372640225</c:v>
                </c:pt>
                <c:pt idx="61">
                  <c:v>0.42340227574218992</c:v>
                </c:pt>
                <c:pt idx="62">
                  <c:v>0.41432183896941494</c:v>
                </c:pt>
                <c:pt idx="63">
                  <c:v>0.40519997035800992</c:v>
                </c:pt>
                <c:pt idx="64">
                  <c:v>0.39603758208723472</c:v>
                </c:pt>
                <c:pt idx="65">
                  <c:v>0.38683559038828103</c:v>
                </c:pt>
                <c:pt idx="66">
                  <c:v>0.37759491545265023</c:v>
                </c:pt>
                <c:pt idx="67">
                  <c:v>0.36831648134013562</c:v>
                </c:pt>
                <c:pt idx="68">
                  <c:v>0.35900121588641648</c:v>
                </c:pt>
                <c:pt idx="69">
                  <c:v>0.34965005061027543</c:v>
                </c:pt>
                <c:pt idx="70">
                  <c:v>0.3402639206204473</c:v>
                </c:pt>
                <c:pt idx="71">
                  <c:v>0.33084376452210945</c:v>
                </c:pt>
                <c:pt idx="72">
                  <c:v>0.32139052432302173</c:v>
                </c:pt>
                <c:pt idx="73">
                  <c:v>0.31190514533932606</c:v>
                </c:pt>
                <c:pt idx="74">
                  <c:v>0.30238857610101666</c:v>
                </c:pt>
                <c:pt idx="75">
                  <c:v>0.2928417682570868</c:v>
                </c:pt>
                <c:pt idx="76">
                  <c:v>0.2832656764803651</c:v>
                </c:pt>
                <c:pt idx="77">
                  <c:v>0.27366125837204935</c:v>
                </c:pt>
                <c:pt idx="78">
                  <c:v>0.26402947436594681</c:v>
                </c:pt>
                <c:pt idx="79">
                  <c:v>0.25437128763243144</c:v>
                </c:pt>
                <c:pt idx="80">
                  <c:v>0.2446876639821281</c:v>
                </c:pt>
                <c:pt idx="81">
                  <c:v>0.23497957176933232</c:v>
                </c:pt>
                <c:pt idx="82">
                  <c:v>0.22524798179517441</c:v>
                </c:pt>
                <c:pt idx="83">
                  <c:v>0.21549386721054387</c:v>
                </c:pt>
                <c:pt idx="84">
                  <c:v>0.20571820341876995</c:v>
                </c:pt>
                <c:pt idx="85">
                  <c:v>0.19592196797808531</c:v>
                </c:pt>
                <c:pt idx="86">
                  <c:v>0.18610614050387075</c:v>
                </c:pt>
                <c:pt idx="87">
                  <c:v>0.17627170257069358</c:v>
                </c:pt>
                <c:pt idx="88">
                  <c:v>0.16641963761415202</c:v>
                </c:pt>
                <c:pt idx="89">
                  <c:v>0.15655093083253169</c:v>
                </c:pt>
                <c:pt idx="90">
                  <c:v>0.14666656908828668</c:v>
                </c:pt>
                <c:pt idx="91">
                  <c:v>0.13676754080935466</c:v>
                </c:pt>
                <c:pt idx="92">
                  <c:v>0.1268548358903141</c:v>
                </c:pt>
                <c:pt idx="93">
                  <c:v>0.11692944559339674</c:v>
                </c:pt>
                <c:pt idx="94">
                  <c:v>0.10699236244936094</c:v>
                </c:pt>
                <c:pt idx="95">
                  <c:v>9.7044580158240024E-2</c:v>
                </c:pt>
                <c:pt idx="96">
                  <c:v>8.7087093489973622E-2</c:v>
                </c:pt>
                <c:pt idx="97">
                  <c:v>7.7120898184930453E-2</c:v>
                </c:pt>
                <c:pt idx="98">
                  <c:v>6.7146990854336008E-2</c:v>
                </c:pt>
                <c:pt idx="99">
                  <c:v>5.7166368880611829E-2</c:v>
                </c:pt>
                <c:pt idx="100">
                  <c:v>4.7180030317639066E-2</c:v>
                </c:pt>
                <c:pt idx="101">
                  <c:v>3.7188973790950042E-2</c:v>
                </c:pt>
                <c:pt idx="102">
                  <c:v>2.7194198397872626E-2</c:v>
                </c:pt>
                <c:pt idx="103">
                  <c:v>1.719670360761727E-2</c:v>
                </c:pt>
                <c:pt idx="104">
                  <c:v>7.1974891613316716E-3</c:v>
                </c:pt>
                <c:pt idx="105">
                  <c:v>2.8024450278722468E-3</c:v>
                </c:pt>
                <c:pt idx="106">
                  <c:v>1.2802098974908693E-2</c:v>
                </c:pt>
                <c:pt idx="107">
                  <c:v>2.280047272271607E-2</c:v>
                </c:pt>
                <c:pt idx="108">
                  <c:v>3.2796566442251429E-2</c:v>
                </c:pt>
                <c:pt idx="109">
                  <c:v>4.2789380532473054E-2</c:v>
                </c:pt>
                <c:pt idx="110">
                  <c:v>5.2777915720299051E-2</c:v>
                </c:pt>
                <c:pt idx="111">
                  <c:v>6.2761173160534423E-2</c:v>
                </c:pt>
                <c:pt idx="112">
                  <c:v>7.2738154535754607E-2</c:v>
                </c:pt>
                <c:pt idx="113">
                  <c:v>8.2707862156135958E-2</c:v>
                </c:pt>
                <c:pt idx="114">
                  <c:v>9.266929905922483E-2</c:v>
                </c:pt>
                <c:pt idx="115">
                  <c:v>0.10262146910963194</c:v>
                </c:pt>
                <c:pt idx="116">
                  <c:v>0.11256337709864578</c:v>
                </c:pt>
                <c:pt idx="117">
                  <c:v>0.12249402884375221</c:v>
                </c:pt>
                <c:pt idx="118">
                  <c:v>0.13241243128805225</c:v>
                </c:pt>
                <c:pt idx="119">
                  <c:v>0.14231759259956683</c:v>
                </c:pt>
                <c:pt idx="120">
                  <c:v>0.15220852227041903</c:v>
                </c:pt>
                <c:pt idx="121">
                  <c:v>0.16208423121588422</c:v>
                </c:pt>
                <c:pt idx="122">
                  <c:v>0.17194373187329764</c:v>
                </c:pt>
                <c:pt idx="123">
                  <c:v>0.18178603830080958</c:v>
                </c:pt>
                <c:pt idx="124">
                  <c:v>0.19161016627597938</c:v>
                </c:pt>
                <c:pt idx="125">
                  <c:v>0.20141513339419614</c:v>
                </c:pt>
                <c:pt idx="126">
                  <c:v>0.21119995916691886</c:v>
                </c:pt>
                <c:pt idx="127">
                  <c:v>0.22096366511972432</c:v>
                </c:pt>
                <c:pt idx="128">
                  <c:v>0.23070527489015347</c:v>
                </c:pt>
                <c:pt idx="129">
                  <c:v>0.24042381432534751</c:v>
                </c:pt>
                <c:pt idx="130">
                  <c:v>0.25011831157946141</c:v>
                </c:pt>
                <c:pt idx="131">
                  <c:v>0.2597877972108486</c:v>
                </c:pt>
                <c:pt idx="132">
                  <c:v>0.26943130427900386</c:v>
                </c:pt>
                <c:pt idx="133">
                  <c:v>0.27904786844125662</c:v>
                </c:pt>
                <c:pt idx="134">
                  <c:v>0.28863652804920426</c:v>
                </c:pt>
                <c:pt idx="135">
                  <c:v>0.29819632424487669</c:v>
                </c:pt>
                <c:pt idx="136">
                  <c:v>0.30772630105662069</c:v>
                </c:pt>
                <c:pt idx="137">
                  <c:v>0.31722550549469675</c:v>
                </c:pt>
                <c:pt idx="138">
                  <c:v>0.32669298764657689</c:v>
                </c:pt>
                <c:pt idx="139">
                  <c:v>0.33612780077193583</c:v>
                </c:pt>
                <c:pt idx="140">
                  <c:v>0.34552900139732312</c:v>
                </c:pt>
                <c:pt idx="141">
                  <c:v>0.35489564941051055</c:v>
                </c:pt>
                <c:pt idx="142">
                  <c:v>0.36422680815450226</c:v>
                </c:pt>
                <c:pt idx="143">
                  <c:v>0.3735215445211999</c:v>
                </c:pt>
                <c:pt idx="144">
                  <c:v>0.38277892904471239</c:v>
                </c:pt>
                <c:pt idx="145">
                  <c:v>0.39199803599430172</c:v>
                </c:pt>
                <c:pt idx="146">
                  <c:v>0.40117794346695562</c:v>
                </c:pt>
                <c:pt idx="147">
                  <c:v>0.41031773347957662</c:v>
                </c:pt>
                <c:pt idx="148">
                  <c:v>0.41941649206077991</c:v>
                </c:pt>
                <c:pt idx="149">
                  <c:v>0.42847330934228978</c:v>
                </c:pt>
                <c:pt idx="150">
                  <c:v>0.43748727964992534</c:v>
                </c:pt>
                <c:pt idx="151">
                  <c:v>0.44645750159416736</c:v>
                </c:pt>
                <c:pt idx="152">
                  <c:v>0.45538307816029666</c:v>
                </c:pt>
                <c:pt idx="153">
                  <c:v>0.46426311679809457</c:v>
                </c:pt>
                <c:pt idx="154">
                  <c:v>0.47309672951109732</c:v>
                </c:pt>
                <c:pt idx="155">
                  <c:v>0.48188303294539492</c:v>
                </c:pt>
                <c:pt idx="156">
                  <c:v>0.49062114847796584</c:v>
                </c:pt>
                <c:pt idx="157">
                  <c:v>0.49931020230453854</c:v>
                </c:pt>
                <c:pt idx="158">
                  <c:v>0.50794932552697125</c:v>
                </c:pt>
                <c:pt idx="159">
                  <c:v>0.51653765424014098</c:v>
                </c:pt>
                <c:pt idx="160">
                  <c:v>0.52507432961833322</c:v>
                </c:pt>
                <c:pt idx="161">
                  <c:v>0.5335584980011242</c:v>
                </c:pt>
                <c:pt idx="162">
                  <c:v>0.54198931097874559</c:v>
                </c:pt>
                <c:pt idx="163">
                  <c:v>0.5503659254769252</c:v>
                </c:pt>
                <c:pt idx="164">
                  <c:v>0.55868750384119414</c:v>
                </c:pt>
                <c:pt idx="165">
                  <c:v>0.56695321392065023</c:v>
                </c:pt>
                <c:pt idx="166">
                  <c:v>0.57516222915117365</c:v>
                </c:pt>
                <c:pt idx="167">
                  <c:v>0.58331372863808229</c:v>
                </c:pt>
                <c:pt idx="168">
                  <c:v>0.59140689723822026</c:v>
                </c:pt>
                <c:pt idx="169">
                  <c:v>0.59944092564147189</c:v>
                </c:pt>
                <c:pt idx="170">
                  <c:v>0.60741501045169177</c:v>
                </c:pt>
                <c:pt idx="171">
                  <c:v>0.61532835426704391</c:v>
                </c:pt>
                <c:pt idx="172">
                  <c:v>0.62318016575974133</c:v>
                </c:pt>
                <c:pt idx="173">
                  <c:v>0.63096965975517783</c:v>
                </c:pt>
                <c:pt idx="174">
                  <c:v>0.63869605731044521</c:v>
                </c:pt>
                <c:pt idx="175">
                  <c:v>0.64635858579222627</c:v>
                </c:pt>
                <c:pt idx="176">
                  <c:v>0.65395647895405862</c:v>
                </c:pt>
                <c:pt idx="177">
                  <c:v>0.6614889770129575</c:v>
                </c:pt>
                <c:pt idx="178">
                  <c:v>0.66895532672539404</c:v>
                </c:pt>
                <c:pt idx="179">
                  <c:v>0.67635478146261885</c:v>
                </c:pt>
                <c:pt idx="180">
                  <c:v>0.68368660128532466</c:v>
                </c:pt>
                <c:pt idx="181">
                  <c:v>0.69095005301763868</c:v>
                </c:pt>
                <c:pt idx="182">
                  <c:v>0.69814441032044083</c:v>
                </c:pt>
                <c:pt idx="183">
                  <c:v>0.70526895376399601</c:v>
                </c:pt>
                <c:pt idx="184">
                  <c:v>0.71232297089989705</c:v>
                </c:pt>
                <c:pt idx="185">
                  <c:v>0.71930575633230853</c:v>
                </c:pt>
                <c:pt idx="186">
                  <c:v>0.72621661178850627</c:v>
                </c:pt>
                <c:pt idx="187">
                  <c:v>0.73305484618870365</c:v>
                </c:pt>
                <c:pt idx="188">
                  <c:v>0.73981977571515878</c:v>
                </c:pt>
                <c:pt idx="189">
                  <c:v>0.74651072388055728</c:v>
                </c:pt>
                <c:pt idx="190">
                  <c:v>0.75312702159565781</c:v>
                </c:pt>
                <c:pt idx="191">
                  <c:v>0.75966800723620254</c:v>
                </c:pt>
                <c:pt idx="192">
                  <c:v>0.76613302670907812</c:v>
                </c:pt>
                <c:pt idx="193">
                  <c:v>0.77252143351772495</c:v>
                </c:pt>
                <c:pt idx="194">
                  <c:v>0.77883258882678574</c:v>
                </c:pt>
                <c:pt idx="195">
                  <c:v>0.78506586152598878</c:v>
                </c:pt>
                <c:pt idx="196">
                  <c:v>0.79122062829325857</c:v>
                </c:pt>
                <c:pt idx="197">
                  <c:v>0.79729627365704747</c:v>
                </c:pt>
                <c:pt idx="198">
                  <c:v>0.80329219005788199</c:v>
                </c:pt>
                <c:pt idx="199">
                  <c:v>0.80920777790911846</c:v>
                </c:pt>
                <c:pt idx="200">
                  <c:v>0.81504244565690187</c:v>
                </c:pt>
                <c:pt idx="201">
                  <c:v>0.82079560983931898</c:v>
                </c:pt>
                <c:pt idx="202">
                  <c:v>0.82646669514474669</c:v>
                </c:pt>
                <c:pt idx="203">
                  <c:v>0.83205513446937951</c:v>
                </c:pt>
                <c:pt idx="204">
                  <c:v>0.83756036897394259</c:v>
                </c:pt>
                <c:pt idx="205">
                  <c:v>0.84298184813957278</c:v>
                </c:pt>
                <c:pt idx="206">
                  <c:v>0.84831902982287177</c:v>
                </c:pt>
                <c:pt idx="207">
                  <c:v>0.85357138031011826</c:v>
                </c:pt>
                <c:pt idx="208">
                  <c:v>0.85873837437064116</c:v>
                </c:pt>
                <c:pt idx="209">
                  <c:v>0.86381949530933966</c:v>
                </c:pt>
                <c:pt idx="210">
                  <c:v>0.86320936664887371</c:v>
                </c:pt>
                <c:pt idx="211">
                  <c:v>0.85811782963480887</c:v>
                </c:pt>
                <c:pt idx="212">
                  <c:v>0.85294048155287616</c:v>
                </c:pt>
                <c:pt idx="213">
                  <c:v>0.84767784013356984</c:v>
                </c:pt>
                <c:pt idx="214">
                  <c:v>0.84233043163664567</c:v>
                </c:pt>
                <c:pt idx="215">
                  <c:v>0.83689879079849772</c:v>
                </c:pt>
                <c:pt idx="216">
                  <c:v>0.83138346077868308</c:v>
                </c:pt>
                <c:pt idx="217">
                  <c:v>0.82578499310560805</c:v>
                </c:pt>
                <c:pt idx="218">
                  <c:v>0.82010394762137417</c:v>
                </c:pt>
                <c:pt idx="219">
                  <c:v>0.81434089242579599</c:v>
                </c:pt>
                <c:pt idx="220">
                  <c:v>0.80849640381959009</c:v>
                </c:pt>
                <c:pt idx="221">
                  <c:v>0.80257106624674723</c:v>
                </c:pt>
                <c:pt idx="222">
                  <c:v>0.79656547223608654</c:v>
                </c:pt>
                <c:pt idx="223">
                  <c:v>0.79048022234200477</c:v>
                </c:pt>
                <c:pt idx="224">
                  <c:v>0.78431592508441983</c:v>
                </c:pt>
                <c:pt idx="225">
                  <c:v>0.7780731968879212</c:v>
                </c:pt>
                <c:pt idx="226">
                  <c:v>0.77175266202012593</c:v>
                </c:pt>
                <c:pt idx="227">
                  <c:v>0.76535495252925356</c:v>
                </c:pt>
                <c:pt idx="228">
                  <c:v>0.75888070818092201</c:v>
                </c:pt>
                <c:pt idx="229">
                  <c:v>0.75233057639417067</c:v>
                </c:pt>
                <c:pt idx="230">
                  <c:v>0.74570521217672026</c:v>
                </c:pt>
                <c:pt idx="231">
                  <c:v>0.7390052780594708</c:v>
                </c:pt>
                <c:pt idx="232">
                  <c:v>0.73223144403025142</c:v>
                </c:pt>
                <c:pt idx="233">
                  <c:v>0.72538438746681955</c:v>
                </c:pt>
                <c:pt idx="234">
                  <c:v>0.71846479306912625</c:v>
                </c:pt>
                <c:pt idx="235">
                  <c:v>0.71147335279084434</c:v>
                </c:pt>
                <c:pt idx="236">
                  <c:v>0.70441076577017625</c:v>
                </c:pt>
                <c:pt idx="237">
                  <c:v>0.69727773825993777</c:v>
                </c:pt>
                <c:pt idx="238">
                  <c:v>0.69007498355693642</c:v>
                </c:pt>
                <c:pt idx="239">
                  <c:v>0.68280322193063969</c:v>
                </c:pt>
                <c:pt idx="240">
                  <c:v>0.67546318055115095</c:v>
                </c:pt>
                <c:pt idx="241">
                  <c:v>0.66805559341649101</c:v>
                </c:pt>
                <c:pt idx="242">
                  <c:v>0.66058120127920072</c:v>
                </c:pt>
                <c:pt idx="243">
                  <c:v>0.65304075157226482</c:v>
                </c:pt>
                <c:pt idx="244">
                  <c:v>0.64543499833437068</c:v>
                </c:pt>
                <c:pt idx="245">
                  <c:v>0.63776470213450365</c:v>
                </c:pt>
                <c:pt idx="246">
                  <c:v>0.63003062999589221</c:v>
                </c:pt>
                <c:pt idx="247">
                  <c:v>0.62223355531930469</c:v>
                </c:pt>
                <c:pt idx="248">
                  <c:v>0.61437425780571175</c:v>
                </c:pt>
                <c:pt idx="249">
                  <c:v>0.60645352337831471</c:v>
                </c:pt>
                <c:pt idx="250">
                  <c:v>0.59847214410395655</c:v>
                </c:pt>
                <c:pt idx="251">
                  <c:v>0.59043091811391302</c:v>
                </c:pt>
                <c:pt idx="252">
                  <c:v>0.58233064952408187</c:v>
                </c:pt>
                <c:pt idx="253">
                  <c:v>0.57417214835457264</c:v>
                </c:pt>
                <c:pt idx="254">
                  <c:v>0.5659562304487028</c:v>
                </c:pt>
                <c:pt idx="255">
                  <c:v>0.55768371739141698</c:v>
                </c:pt>
                <c:pt idx="256">
                  <c:v>0.54935543642712659</c:v>
                </c:pt>
                <c:pt idx="257">
                  <c:v>0.54097222037698856</c:v>
                </c:pt>
                <c:pt idx="258">
                  <c:v>0.53253490755562116</c:v>
                </c:pt>
                <c:pt idx="259">
                  <c:v>0.52404434168727609</c:v>
                </c:pt>
                <c:pt idx="260">
                  <c:v>0.51550137182146416</c:v>
                </c:pt>
                <c:pt idx="261">
                  <c:v>0.50690685224805343</c:v>
                </c:pt>
                <c:pt idx="262">
                  <c:v>0.49826164241183857</c:v>
                </c:pt>
                <c:pt idx="263">
                  <c:v>0.48956660682659953</c:v>
                </c:pt>
                <c:pt idx="264">
                  <c:v>0.48082261498864826</c:v>
                </c:pt>
                <c:pt idx="265">
                  <c:v>0.47203054128988264</c:v>
                </c:pt>
                <c:pt idx="266">
                  <c:v>0.46319126493034518</c:v>
                </c:pt>
                <c:pt idx="267">
                  <c:v>0.45430566983030646</c:v>
                </c:pt>
                <c:pt idx="268">
                  <c:v>0.44537464454187115</c:v>
                </c:pt>
                <c:pt idx="269">
                  <c:v>0.43639908216012629</c:v>
                </c:pt>
                <c:pt idx="270">
                  <c:v>0.42737988023382978</c:v>
                </c:pt>
                <c:pt idx="271">
                  <c:v>0.41831794067565897</c:v>
                </c:pt>
                <c:pt idx="272">
                  <c:v>0.40921416967201729</c:v>
                </c:pt>
                <c:pt idx="273">
                  <c:v>0.40006947759241951</c:v>
                </c:pt>
                <c:pt idx="274">
                  <c:v>0.39088477889845219</c:v>
                </c:pt>
                <c:pt idx="275">
                  <c:v>0.38166099205233167</c:v>
                </c:pt>
                <c:pt idx="276">
                  <c:v>0.3723990394250557</c:v>
                </c:pt>
                <c:pt idx="277">
                  <c:v>0.36309984720416832</c:v>
                </c:pt>
                <c:pt idx="278">
                  <c:v>0.35376434530114309</c:v>
                </c:pt>
                <c:pt idx="279">
                  <c:v>0.34439346725838998</c:v>
                </c:pt>
                <c:pt idx="280">
                  <c:v>0.33498815015590511</c:v>
                </c:pt>
                <c:pt idx="281">
                  <c:v>0.32554933451756002</c:v>
                </c:pt>
                <c:pt idx="282">
                  <c:v>0.31607796421705381</c:v>
                </c:pt>
                <c:pt idx="283">
                  <c:v>0.30657498638352293</c:v>
                </c:pt>
                <c:pt idx="284">
                  <c:v>0.2970413513068324</c:v>
                </c:pt>
                <c:pt idx="285">
                  <c:v>0.28747801234254439</c:v>
                </c:pt>
                <c:pt idx="286">
                  <c:v>0.27788592581658678</c:v>
                </c:pt>
                <c:pt idx="287">
                  <c:v>0.26826605092961792</c:v>
                </c:pt>
                <c:pt idx="288">
                  <c:v>0.25861934966111083</c:v>
                </c:pt>
                <c:pt idx="289">
                  <c:v>0.24894678667315256</c:v>
                </c:pt>
                <c:pt idx="290">
                  <c:v>0.23924932921398243</c:v>
                </c:pt>
                <c:pt idx="291">
                  <c:v>0.22952794702126419</c:v>
                </c:pt>
                <c:pt idx="292">
                  <c:v>0.21978361222511694</c:v>
                </c:pt>
                <c:pt idx="293">
                  <c:v>0.21001729925089915</c:v>
                </c:pt>
                <c:pt idx="294">
                  <c:v>0.20022998472177053</c:v>
                </c:pt>
                <c:pt idx="295">
                  <c:v>0.19042264736102704</c:v>
                </c:pt>
                <c:pt idx="296">
                  <c:v>0.18059626789423291</c:v>
                </c:pt>
                <c:pt idx="297">
                  <c:v>0.17075182895114532</c:v>
                </c:pt>
                <c:pt idx="298">
                  <c:v>0.16089031496745576</c:v>
                </c:pt>
                <c:pt idx="299">
                  <c:v>0.15101271208634384</c:v>
                </c:pt>
                <c:pt idx="300">
                  <c:v>0.14112000805986721</c:v>
                </c:pt>
                <c:pt idx="301">
                  <c:v>0.13121319215018423</c:v>
                </c:pt>
                <c:pt idx="302">
                  <c:v>0.12129325503062975</c:v>
                </c:pt>
                <c:pt idx="303">
                  <c:v>0.11136118868665001</c:v>
                </c:pt>
                <c:pt idx="304">
                  <c:v>0.10141798631660186</c:v>
                </c:pt>
                <c:pt idx="305">
                  <c:v>9.1464642232437193E-2</c:v>
                </c:pt>
                <c:pt idx="306">
                  <c:v>8.150215176026912E-2</c:v>
                </c:pt>
                <c:pt idx="307">
                  <c:v>7.1531511140843704E-2</c:v>
                </c:pt>
                <c:pt idx="308">
                  <c:v>6.1553717429913148E-2</c:v>
                </c:pt>
                <c:pt idx="309">
                  <c:v>5.1569768398534638E-2</c:v>
                </c:pt>
                <c:pt idx="310">
                  <c:v>4.1580662433290491E-2</c:v>
                </c:pt>
                <c:pt idx="311">
                  <c:v>3.1587398436453896E-2</c:v>
                </c:pt>
                <c:pt idx="312">
                  <c:v>2.1590975726095959E-2</c:v>
                </c:pt>
                <c:pt idx="313">
                  <c:v>1.1592393936158275E-2</c:v>
                </c:pt>
                <c:pt idx="314">
                  <c:v>1.5926529164868282E-3</c:v>
                </c:pt>
                <c:pt idx="315">
                  <c:v>8.4072473671486184E-3</c:v>
                </c:pt>
                <c:pt idx="316">
                  <c:v>1.8406306933053809E-2</c:v>
                </c:pt>
                <c:pt idx="317">
                  <c:v>2.840352588360379E-2</c:v>
                </c:pt>
                <c:pt idx="318">
                  <c:v>3.8397904505235378E-2</c:v>
                </c:pt>
                <c:pt idx="319">
                  <c:v>4.838844336841415E-2</c:v>
                </c:pt>
                <c:pt idx="320">
                  <c:v>5.8374143427580086E-2</c:v>
                </c:pt>
                <c:pt idx="321">
                  <c:v>6.8354006121047778E-2</c:v>
                </c:pt>
                <c:pt idx="322">
                  <c:v>7.8327033470865295E-2</c:v>
                </c:pt>
                <c:pt idx="323">
                  <c:v>8.8292228182597868E-2</c:v>
                </c:pt>
                <c:pt idx="324">
                  <c:v>9.824859374509852E-2</c:v>
                </c:pt>
                <c:pt idx="325">
                  <c:v>0.10819513453009823</c:v>
                </c:pt>
                <c:pt idx="326">
                  <c:v>0.11813085589180766</c:v>
                </c:pt>
                <c:pt idx="327">
                  <c:v>0.12805476426636955</c:v>
                </c:pt>
                <c:pt idx="328">
                  <c:v>0.13796586727121718</c:v>
                </c:pt>
                <c:pt idx="329">
                  <c:v>0.14786317380430841</c:v>
                </c:pt>
                <c:pt idx="330">
                  <c:v>0.15774569414323855</c:v>
                </c:pt>
                <c:pt idx="331">
                  <c:v>0.16761244004420825</c:v>
                </c:pt>
                <c:pt idx="332">
                  <c:v>0.17746242484085054</c:v>
                </c:pt>
                <c:pt idx="333">
                  <c:v>0.18729466354289315</c:v>
                </c:pt>
                <c:pt idx="334">
                  <c:v>0.19710817293466026</c:v>
                </c:pt>
                <c:pt idx="335">
                  <c:v>0.20690197167338975</c:v>
                </c:pt>
                <c:pt idx="336">
                  <c:v>0.21667508038737007</c:v>
                </c:pt>
                <c:pt idx="337">
                  <c:v>0.22642652177387321</c:v>
                </c:pt>
                <c:pt idx="338">
                  <c:v>0.23615532069688749</c:v>
                </c:pt>
                <c:pt idx="339">
                  <c:v>0.24586050428462713</c:v>
                </c:pt>
                <c:pt idx="340">
                  <c:v>0.25554110202682179</c:v>
                </c:pt>
                <c:pt idx="341">
                  <c:v>0.26519614587176354</c:v>
                </c:pt>
                <c:pt idx="342">
                  <c:v>0.27482467032311458</c:v>
                </c:pt>
                <c:pt idx="343">
                  <c:v>0.28442571253645271</c:v>
                </c:pt>
                <c:pt idx="344">
                  <c:v>0.29399831241555829</c:v>
                </c:pt>
                <c:pt idx="345">
                  <c:v>0.30354151270841961</c:v>
                </c:pt>
                <c:pt idx="346">
                  <c:v>0.31305435910296092</c:v>
                </c:pt>
                <c:pt idx="347">
                  <c:v>0.32253590032246932</c:v>
                </c:pt>
                <c:pt idx="348">
                  <c:v>0.33198518822072487</c:v>
                </c:pt>
                <c:pt idx="349">
                  <c:v>0.34140127787681135</c:v>
                </c:pt>
                <c:pt idx="350">
                  <c:v>0.35078322768961029</c:v>
                </c:pt>
                <c:pt idx="351">
                  <c:v>0.36013009947195906</c:v>
                </c:pt>
                <c:pt idx="352">
                  <c:v>0.36944095854446762</c:v>
                </c:pt>
                <c:pt idx="353">
                  <c:v>0.37871487382898855</c:v>
                </c:pt>
                <c:pt idx="354">
                  <c:v>0.38795091794172087</c:v>
                </c:pt>
                <c:pt idx="355">
                  <c:v>0.39714816728595081</c:v>
                </c:pt>
                <c:pt idx="356">
                  <c:v>0.40630570214440742</c:v>
                </c:pt>
                <c:pt idx="357">
                  <c:v>0.41542260677123699</c:v>
                </c:pt>
                <c:pt idx="358">
                  <c:v>0.42449796948357338</c:v>
                </c:pt>
                <c:pt idx="359">
                  <c:v>0.4335308827527089</c:v>
                </c:pt>
                <c:pt idx="360">
                  <c:v>0.4425204432948433</c:v>
                </c:pt>
                <c:pt idx="361">
                  <c:v>0.45146575216141444</c:v>
                </c:pt>
                <c:pt idx="362">
                  <c:v>0.4603659148289892</c:v>
                </c:pt>
                <c:pt idx="363">
                  <c:v>0.46922004128871847</c:v>
                </c:pt>
                <c:pt idx="364">
                  <c:v>0.47802724613533387</c:v>
                </c:pt>
                <c:pt idx="365">
                  <c:v>0.48678664865569088</c:v>
                </c:pt>
                <c:pt idx="366">
                  <c:v>0.49549737291683604</c:v>
                </c:pt>
                <c:pt idx="367">
                  <c:v>0.50415854785360303</c:v>
                </c:pt>
                <c:pt idx="368">
                  <c:v>0.51276930735571502</c:v>
                </c:pt>
                <c:pt idx="369">
                  <c:v>0.52132879035439816</c:v>
                </c:pt>
                <c:pt idx="370">
                  <c:v>0.52983614090847642</c:v>
                </c:pt>
                <c:pt idx="371">
                  <c:v>0.5382905082900008</c:v>
                </c:pt>
                <c:pt idx="372">
                  <c:v>0.54669104706927041</c:v>
                </c:pt>
                <c:pt idx="373">
                  <c:v>0.55503691719940718</c:v>
                </c:pt>
                <c:pt idx="374">
                  <c:v>0.56332728410035315</c:v>
                </c:pt>
                <c:pt idx="375">
                  <c:v>0.57156131874232741</c:v>
                </c:pt>
                <c:pt idx="376">
                  <c:v>0.57973819772872648</c:v>
                </c:pt>
                <c:pt idx="377">
                  <c:v>0.58785710337846664</c:v>
                </c:pt>
                <c:pt idx="378">
                  <c:v>0.59591722380774781</c:v>
                </c:pt>
                <c:pt idx="379">
                  <c:v>0.60391775301124462</c:v>
                </c:pt>
                <c:pt idx="380">
                  <c:v>0.61185789094270315</c:v>
                </c:pt>
                <c:pt idx="381">
                  <c:v>0.61973684359494752</c:v>
                </c:pt>
                <c:pt idx="382">
                  <c:v>0.62755382307927776</c:v>
                </c:pt>
                <c:pt idx="383">
                  <c:v>0.63530804770426019</c:v>
                </c:pt>
                <c:pt idx="384">
                  <c:v>0.64299874205389351</c:v>
                </c:pt>
                <c:pt idx="385">
                  <c:v>0.65062513706515224</c:v>
                </c:pt>
                <c:pt idx="386">
                  <c:v>0.65818647010488984</c:v>
                </c:pt>
                <c:pt idx="387">
                  <c:v>0.66568198504610432</c:v>
                </c:pt>
                <c:pt idx="388">
                  <c:v>0.67311093234354691</c:v>
                </c:pt>
                <c:pt idx="389">
                  <c:v>0.68047256910867937</c:v>
                </c:pt>
                <c:pt idx="390">
                  <c:v>0.68776615918395922</c:v>
                </c:pt>
                <c:pt idx="391">
                  <c:v>0.69499097321645764</c:v>
                </c:pt>
                <c:pt idx="392">
                  <c:v>0.70214628873079121</c:v>
                </c:pt>
                <c:pt idx="393">
                  <c:v>0.70923139020137205</c:v>
                </c:pt>
                <c:pt idx="394">
                  <c:v>0.71624556912395654</c:v>
                </c:pt>
                <c:pt idx="395">
                  <c:v>0.72318812408649835</c:v>
                </c:pt>
                <c:pt idx="396">
                  <c:v>0.73005836083928588</c:v>
                </c:pt>
                <c:pt idx="397">
                  <c:v>0.73685559236436982</c:v>
                </c:pt>
                <c:pt idx="398">
                  <c:v>0.7435791389442612</c:v>
                </c:pt>
                <c:pt idx="399">
                  <c:v>0.75022832822990548</c:v>
                </c:pt>
                <c:pt idx="400">
                  <c:v>0.75680249530791521</c:v>
                </c:pt>
                <c:pt idx="401">
                  <c:v>0.76330098276706071</c:v>
                </c:pt>
                <c:pt idx="402">
                  <c:v>0.76972314076401138</c:v>
                </c:pt>
                <c:pt idx="403">
                  <c:v>0.77606832708831941</c:v>
                </c:pt>
                <c:pt idx="404">
                  <c:v>0.78233590722664004</c:v>
                </c:pt>
                <c:pt idx="405">
                  <c:v>0.78852525442618293</c:v>
                </c:pt>
                <c:pt idx="406">
                  <c:v>0.79463574975738493</c:v>
                </c:pt>
                <c:pt idx="407">
                  <c:v>0.80066678217580545</c:v>
                </c:pt>
                <c:pt idx="408">
                  <c:v>0.80661774858322843</c:v>
                </c:pt>
                <c:pt idx="409">
                  <c:v>0.81248805388797285</c:v>
                </c:pt>
                <c:pt idx="410">
                  <c:v>0.81827711106439904</c:v>
                </c:pt>
                <c:pt idx="411">
                  <c:v>0.82398434121161412</c:v>
                </c:pt>
                <c:pt idx="412">
                  <c:v>0.82960917361135944</c:v>
                </c:pt>
                <c:pt idx="413">
                  <c:v>0.8351510457850827</c:v>
                </c:pt>
                <c:pt idx="414">
                  <c:v>0.84060940355018388</c:v>
                </c:pt>
                <c:pt idx="415">
                  <c:v>0.84598370107543042</c:v>
                </c:pt>
                <c:pt idx="416">
                  <c:v>0.8512734009355587</c:v>
                </c:pt>
                <c:pt idx="417">
                  <c:v>0.8564779741649855</c:v>
                </c:pt>
                <c:pt idx="418">
                  <c:v>0.86159690031072567</c:v>
                </c:pt>
                <c:pt idx="419">
                  <c:v>0.86541987267351506</c:v>
                </c:pt>
                <c:pt idx="420">
                  <c:v>0.86036621207376052</c:v>
                </c:pt>
                <c:pt idx="421">
                  <c:v>0.85522651556976803</c:v>
                </c:pt>
                <c:pt idx="422">
                  <c:v>0.85000129712690464</c:v>
                </c:pt>
                <c:pt idx="423">
                  <c:v>0.84469107926266096</c:v>
                </c:pt>
                <c:pt idx="424">
                  <c:v>0.83929639299439796</c:v>
                </c:pt>
                <c:pt idx="425">
                  <c:v>0.83381777778624677</c:v>
                </c:pt>
                <c:pt idx="426">
                  <c:v>0.82825578149516277</c:v>
                </c:pt>
                <c:pt idx="427">
                  <c:v>0.82261096031613978</c:v>
                </c:pt>
                <c:pt idx="428">
                  <c:v>0.81688387872659241</c:v>
                </c:pt>
                <c:pt idx="429">
                  <c:v>0.81107510942990668</c:v>
                </c:pt>
                <c:pt idx="430">
                  <c:v>0.80518523329817171</c:v>
                </c:pt>
                <c:pt idx="431">
                  <c:v>0.79921483931409165</c:v>
                </c:pt>
                <c:pt idx="432">
                  <c:v>0.79316452451209107</c:v>
                </c:pt>
                <c:pt idx="433">
                  <c:v>0.78703489391860748</c:v>
                </c:pt>
                <c:pt idx="434">
                  <c:v>0.78082656049159216</c:v>
                </c:pt>
                <c:pt idx="435">
                  <c:v>0.77454014505921376</c:v>
                </c:pt>
                <c:pt idx="436">
                  <c:v>0.76817627625777818</c:v>
                </c:pt>
                <c:pt idx="437">
                  <c:v>0.7617355904688613</c:v>
                </c:pt>
                <c:pt idx="438">
                  <c:v>0.75521873175567533</c:v>
                </c:pt>
                <c:pt idx="439">
                  <c:v>0.74862635179865977</c:v>
                </c:pt>
                <c:pt idx="440">
                  <c:v>0.74195910983031843</c:v>
                </c:pt>
                <c:pt idx="441">
                  <c:v>0.73521767256929116</c:v>
                </c:pt>
                <c:pt idx="442">
                  <c:v>0.72840271415368618</c:v>
                </c:pt>
                <c:pt idx="443">
                  <c:v>0.72151491607366558</c:v>
                </c:pt>
                <c:pt idx="444">
                  <c:v>0.71455496710329869</c:v>
                </c:pt>
                <c:pt idx="445">
                  <c:v>0.70752356323168186</c:v>
                </c:pt>
                <c:pt idx="446">
                  <c:v>0.70042140759334293</c:v>
                </c:pt>
                <c:pt idx="447">
                  <c:v>0.69324921039792653</c:v>
                </c:pt>
                <c:pt idx="448">
                  <c:v>0.68600768885917685</c:v>
                </c:pt>
                <c:pt idx="449">
                  <c:v>0.67869756712321228</c:v>
                </c:pt>
                <c:pt idx="450">
                  <c:v>0.67131957619611482</c:v>
                </c:pt>
                <c:pt idx="451">
                  <c:v>0.663874453870829</c:v>
                </c:pt>
                <c:pt idx="452">
                  <c:v>0.65636294465338219</c:v>
                </c:pt>
                <c:pt idx="453">
                  <c:v>0.64878579968843808</c:v>
                </c:pt>
                <c:pt idx="454">
                  <c:v>0.6411437766841781</c:v>
                </c:pt>
                <c:pt idx="455">
                  <c:v>0.63343763983653445</c:v>
                </c:pt>
                <c:pt idx="456">
                  <c:v>0.62566815975276935</c:v>
                </c:pt>
                <c:pt idx="457">
                  <c:v>0.61783611337441802</c:v>
                </c:pt>
                <c:pt idx="458">
                  <c:v>0.60994228389959104</c:v>
                </c:pt>
                <c:pt idx="459">
                  <c:v>0.60198746070465758</c:v>
                </c:pt>
                <c:pt idx="460">
                  <c:v>0.59397243926530752</c:v>
                </c:pt>
                <c:pt idx="461">
                  <c:v>0.58589802107700706</c:v>
                </c:pt>
                <c:pt idx="462">
                  <c:v>0.57776501357485355</c:v>
                </c:pt>
                <c:pt idx="463">
                  <c:v>0.56957423005280394</c:v>
                </c:pt>
                <c:pt idx="464">
                  <c:v>0.56132648958239262</c:v>
                </c:pt>
                <c:pt idx="465">
                  <c:v>0.5530226169307928</c:v>
                </c:pt>
                <c:pt idx="466">
                  <c:v>0.54466344247835141</c:v>
                </c:pt>
                <c:pt idx="467">
                  <c:v>0.53624980213554674</c:v>
                </c:pt>
                <c:pt idx="468">
                  <c:v>0.52778253725940194</c:v>
                </c:pt>
                <c:pt idx="469">
                  <c:v>0.5192624945693477</c:v>
                </c:pt>
                <c:pt idx="470">
                  <c:v>0.51069052606255461</c:v>
                </c:pt>
                <c:pt idx="471">
                  <c:v>0.50206748892872932</c:v>
                </c:pt>
                <c:pt idx="472">
                  <c:v>0.49339424546439931</c:v>
                </c:pt>
                <c:pt idx="473">
                  <c:v>0.48467166298668335</c:v>
                </c:pt>
                <c:pt idx="474">
                  <c:v>0.47590061374655973</c:v>
                </c:pt>
                <c:pt idx="475">
                  <c:v>0.46708197484164465</c:v>
                </c:pt>
                <c:pt idx="476">
                  <c:v>0.45821662812847913</c:v>
                </c:pt>
                <c:pt idx="477">
                  <c:v>0.44930546013434669</c:v>
                </c:pt>
                <c:pt idx="478">
                  <c:v>0.44034936196861996</c:v>
                </c:pt>
                <c:pt idx="479">
                  <c:v>0.43134922923365376</c:v>
                </c:pt>
                <c:pt idx="480">
                  <c:v>0.42230596193522074</c:v>
                </c:pt>
                <c:pt idx="481">
                  <c:v>0.41322046439251459</c:v>
                </c:pt>
                <c:pt idx="482">
                  <c:v>0.40409364514771762</c:v>
                </c:pt>
                <c:pt idx="483">
                  <c:v>0.39492641687515029</c:v>
                </c:pt>
                <c:pt idx="484">
                  <c:v>0.38571969628999969</c:v>
                </c:pt>
                <c:pt idx="485">
                  <c:v>0.37647440405665211</c:v>
                </c:pt>
                <c:pt idx="486">
                  <c:v>0.36719146469662567</c:v>
                </c:pt>
                <c:pt idx="487">
                  <c:v>0.35787180649612221</c:v>
                </c:pt>
                <c:pt idx="488">
                  <c:v>0.34851636141319475</c:v>
                </c:pt>
                <c:pt idx="489">
                  <c:v>0.33912606498455522</c:v>
                </c:pt>
                <c:pt idx="490">
                  <c:v>0.32970185623202053</c:v>
                </c:pt>
                <c:pt idx="491">
                  <c:v>0.32024467756861408</c:v>
                </c:pt>
                <c:pt idx="492">
                  <c:v>0.31075547470432052</c:v>
                </c:pt>
                <c:pt idx="493">
                  <c:v>0.30123519655151854</c:v>
                </c:pt>
                <c:pt idx="494">
                  <c:v>0.29168479513008899</c:v>
                </c:pt>
                <c:pt idx="495">
                  <c:v>0.28210522547221717</c:v>
                </c:pt>
                <c:pt idx="496">
                  <c:v>0.27249744552688504</c:v>
                </c:pt>
                <c:pt idx="497">
                  <c:v>0.26286241606408067</c:v>
                </c:pt>
                <c:pt idx="498">
                  <c:v>0.25320110057872119</c:v>
                </c:pt>
                <c:pt idx="499">
                  <c:v>0.24351446519430314</c:v>
                </c:pt>
                <c:pt idx="500">
                  <c:v>0.2338034785662946</c:v>
                </c:pt>
                <c:pt idx="501">
                  <c:v>0.22406911178526506</c:v>
                </c:pt>
                <c:pt idx="502">
                  <c:v>0.21431233827978058</c:v>
                </c:pt>
                <c:pt idx="503">
                  <c:v>0.20453413371906026</c:v>
                </c:pt>
                <c:pt idx="504">
                  <c:v>0.19473547591541351</c:v>
                </c:pt>
                <c:pt idx="505">
                  <c:v>0.18491734472645416</c:v>
                </c:pt>
                <c:pt idx="506">
                  <c:v>0.17508072195711943</c:v>
                </c:pt>
                <c:pt idx="507">
                  <c:v>0.16522659126148831</c:v>
                </c:pt>
                <c:pt idx="508">
                  <c:v>0.15535593804442027</c:v>
                </c:pt>
                <c:pt idx="509">
                  <c:v>0.14546974936302026</c:v>
                </c:pt>
                <c:pt idx="510">
                  <c:v>0.13556901382789871</c:v>
                </c:pt>
                <c:pt idx="511">
                  <c:v>0.12565472150436813</c:v>
                </c:pt>
                <c:pt idx="512">
                  <c:v>0.11572786381339822</c:v>
                </c:pt>
                <c:pt idx="513">
                  <c:v>0.10578943343248737</c:v>
                </c:pt>
                <c:pt idx="514">
                  <c:v>9.5840424196390828E-2</c:v>
                </c:pt>
                <c:pt idx="515">
                  <c:v>8.5881830997741548E-2</c:v>
                </c:pt>
                <c:pt idx="516">
                  <c:v>7.5914649687559344E-2</c:v>
                </c:pt>
                <c:pt idx="517">
                  <c:v>6.5939876975671385E-2</c:v>
                </c:pt>
                <c:pt idx="518">
                  <c:v>5.5958510331035549E-2</c:v>
                </c:pt>
                <c:pt idx="519">
                  <c:v>4.5971547881998531E-2</c:v>
                </c:pt>
                <c:pt idx="520">
                  <c:v>3.5979988316481915E-2</c:v>
                </c:pt>
                <c:pt idx="521">
                  <c:v>2.5984830782117829E-2</c:v>
                </c:pt>
                <c:pt idx="522">
                  <c:v>1.5987074786329436E-2</c:v>
                </c:pt>
                <c:pt idx="523">
                  <c:v>5.9877200963849853E-3</c:v>
                </c:pt>
                <c:pt idx="524">
                  <c:v>4.0122333605793759E-3</c:v>
                </c:pt>
                <c:pt idx="525">
                  <c:v>1.4011785597552173E-2</c:v>
                </c:pt>
                <c:pt idx="526">
                  <c:v>2.400993666764073E-2</c:v>
                </c:pt>
                <c:pt idx="527">
                  <c:v>3.4005686764070675E-2</c:v>
                </c:pt>
                <c:pt idx="528">
                  <c:v>4.3998036320162248E-2</c:v>
                </c:pt>
                <c:pt idx="529">
                  <c:v>5.3985986109287565E-2</c:v>
                </c:pt>
                <c:pt idx="530">
                  <c:v>6.39685373447893E-2</c:v>
                </c:pt>
                <c:pt idx="531">
                  <c:v>7.3944691779863403E-2</c:v>
                </c:pt>
                <c:pt idx="532">
                  <c:v>8.3913451807379968E-2</c:v>
                </c:pt>
                <c:pt idx="533">
                  <c:v>9.3873820559644272E-2</c:v>
                </c:pt>
                <c:pt idx="534">
                  <c:v>0.1038248020080797</c:v>
                </c:pt>
                <c:pt idx="535">
                  <c:v>0.11376540106283473</c:v>
                </c:pt>
                <c:pt idx="536">
                  <c:v>0.12369462367228762</c:v>
                </c:pt>
                <c:pt idx="537">
                  <c:v>0.13361147692245262</c:v>
                </c:pt>
                <c:pt idx="538">
                  <c:v>0.1435149691362671</c:v>
                </c:pt>
                <c:pt idx="539">
                  <c:v>0.15340410997276333</c:v>
                </c:pt>
                <c:pt idx="540">
                  <c:v>0.16327791052609858</c:v>
                </c:pt>
                <c:pt idx="541">
                  <c:v>0.17313538342444662</c:v>
                </c:pt>
                <c:pt idx="542">
                  <c:v>0.18297554292873036</c:v>
                </c:pt>
                <c:pt idx="543">
                  <c:v>0.1927974050312003</c:v>
                </c:pt>
                <c:pt idx="544">
                  <c:v>0.20259998755383102</c:v>
                </c:pt>
                <c:pt idx="545">
                  <c:v>0.21238231024654008</c:v>
                </c:pt>
                <c:pt idx="546">
                  <c:v>0.22214339488520812</c:v>
                </c:pt>
                <c:pt idx="547">
                  <c:v>0.23188226536950673</c:v>
                </c:pt>
                <c:pt idx="548">
                  <c:v>0.24159794782050287</c:v>
                </c:pt>
                <c:pt idx="549">
                  <c:v>0.25128947067804802</c:v>
                </c:pt>
                <c:pt idx="550">
                  <c:v>0.26095586479793331</c:v>
                </c:pt>
                <c:pt idx="551">
                  <c:v>0.27059616354880045</c:v>
                </c:pt>
                <c:pt idx="552">
                  <c:v>0.28020940290880875</c:v>
                </c:pt>
                <c:pt idx="553">
                  <c:v>0.28979462156203334</c:v>
                </c:pt>
                <c:pt idx="554">
                  <c:v>0.29935086099459723</c:v>
                </c:pt>
                <c:pt idx="555">
                  <c:v>0.30887716559051903</c:v>
                </c:pt>
                <c:pt idx="556">
                  <c:v>0.3183725827272692</c:v>
                </c:pt>
                <c:pt idx="557">
                  <c:v>0.32783616287106565</c:v>
                </c:pt>
                <c:pt idx="558">
                  <c:v>0.33726695967177089</c:v>
                </c:pt>
                <c:pt idx="559">
                  <c:v>0.34666403005756458</c:v>
                </c:pt>
                <c:pt idx="560">
                  <c:v>0.35602643432923742</c:v>
                </c:pt>
                <c:pt idx="561">
                  <c:v>0.36535323625416505</c:v>
                </c:pt>
                <c:pt idx="562">
                  <c:v>0.37464350315992739</c:v>
                </c:pt>
                <c:pt idx="563">
                  <c:v>0.38389630602757624</c:v>
                </c:pt>
                <c:pt idx="564">
                  <c:v>0.3931107195845342</c:v>
                </c:pt>
                <c:pt idx="565">
                  <c:v>0.40228582239712479</c:v>
                </c:pt>
                <c:pt idx="566">
                  <c:v>0.41142069696271272</c:v>
                </c:pt>
                <c:pt idx="567">
                  <c:v>0.42051442980145476</c:v>
                </c:pt>
                <c:pt idx="568">
                  <c:v>0.42956611154764324</c:v>
                </c:pt>
                <c:pt idx="569">
                  <c:v>0.43857483704064759</c:v>
                </c:pt>
                <c:pt idx="570">
                  <c:v>0.44753970541542565</c:v>
                </c:pt>
                <c:pt idx="571">
                  <c:v>0.45645982019261067</c:v>
                </c:pt>
                <c:pt idx="572">
                  <c:v>0.46533428936815918</c:v>
                </c:pt>
                <c:pt idx="573">
                  <c:v>0.47416222550254733</c:v>
                </c:pt>
                <c:pt idx="574">
                  <c:v>0.48294274580951913</c:v>
                </c:pt>
                <c:pt idx="575">
                  <c:v>0.49167497224436091</c:v>
                </c:pt>
                <c:pt idx="576">
                  <c:v>0.50035803159170678</c:v>
                </c:pt>
                <c:pt idx="577">
                  <c:v>0.5089910555528564</c:v>
                </c:pt>
                <c:pt idx="578">
                  <c:v>0.5175731808326085</c:v>
                </c:pt>
                <c:pt idx="579">
                  <c:v>0.52610354922558689</c:v>
                </c:pt>
                <c:pt idx="580">
                  <c:v>0.53458130770206169</c:v>
                </c:pt>
                <c:pt idx="581">
                  <c:v>0.5430056084932483</c:v>
                </c:pt>
                <c:pt idx="582">
                  <c:v>0.55137560917608897</c:v>
                </c:pt>
                <c:pt idx="583">
                  <c:v>0.55969047275749007</c:v>
                </c:pt>
                <c:pt idx="584">
                  <c:v>0.56794936775802329</c:v>
                </c:pt>
                <c:pt idx="585">
                  <c:v>0.57615146829506969</c:v>
                </c:pt>
                <c:pt idx="586">
                  <c:v>0.58429595416541091</c:v>
                </c:pt>
                <c:pt idx="587">
                  <c:v>0.59238201092724752</c:v>
                </c:pt>
                <c:pt idx="588">
                  <c:v>0.60040882998164202</c:v>
                </c:pt>
                <c:pt idx="589">
                  <c:v>0.60837560865337681</c:v>
                </c:pt>
                <c:pt idx="590">
                  <c:v>0.61628155027122411</c:v>
                </c:pt>
                <c:pt idx="591">
                  <c:v>0.62412586424761063</c:v>
                </c:pt>
                <c:pt idx="592">
                  <c:v>0.63190776615767619</c:v>
                </c:pt>
                <c:pt idx="593">
                  <c:v>0.63962647781771342</c:v>
                </c:pt>
                <c:pt idx="594">
                  <c:v>0.64728122736298899</c:v>
                </c:pt>
                <c:pt idx="595">
                  <c:v>0.65487124932492757</c:v>
                </c:pt>
                <c:pt idx="596">
                  <c:v>0.66239578470765803</c:v>
                </c:pt>
                <c:pt idx="597">
                  <c:v>0.66985408106391287</c:v>
                </c:pt>
                <c:pt idx="598">
                  <c:v>0.67724539257027061</c:v>
                </c:pt>
                <c:pt idx="599">
                  <c:v>0.6845689801017405</c:v>
                </c:pt>
                <c:pt idx="600">
                  <c:v>0.69182411130567256</c:v>
                </c:pt>
                <c:pt idx="601">
                  <c:v>0.69901006067499283</c:v>
                </c:pt>
                <c:pt idx="602">
                  <c:v>0.70612610962074451</c:v>
                </c:pt>
                <c:pt idx="603">
                  <c:v>0.71317154654397752</c:v>
                </c:pt>
                <c:pt idx="604">
                  <c:v>0.72014566690686388</c:v>
                </c:pt>
                <c:pt idx="605">
                  <c:v>0.72704777330317871</c:v>
                </c:pt>
                <c:pt idx="606">
                  <c:v>0.73387717552803522</c:v>
                </c:pt>
                <c:pt idx="607">
                  <c:v>0.74063319064690036</c:v>
                </c:pt>
                <c:pt idx="608">
                  <c:v>0.74731514306389335</c:v>
                </c:pt>
                <c:pt idx="609">
                  <c:v>0.75392236458934025</c:v>
                </c:pt>
                <c:pt idx="610">
                  <c:v>0.76045419450659557</c:v>
                </c:pt>
                <c:pt idx="611">
                  <c:v>0.76690997963810925</c:v>
                </c:pt>
                <c:pt idx="612">
                  <c:v>0.77328907441074857</c:v>
                </c:pt>
                <c:pt idx="613">
                  <c:v>0.77959084092035236</c:v>
                </c:pt>
                <c:pt idx="614">
                  <c:v>0.78581464899552145</c:v>
                </c:pt>
                <c:pt idx="615">
                  <c:v>0.79195987626063391</c:v>
                </c:pt>
                <c:pt idx="616">
                  <c:v>0.79802590819808439</c:v>
                </c:pt>
                <c:pt idx="617">
                  <c:v>0.80401213820973461</c:v>
                </c:pt>
                <c:pt idx="618">
                  <c:v>0.80991796767757229</c:v>
                </c:pt>
                <c:pt idx="619">
                  <c:v>0.81574280602357119</c:v>
                </c:pt>
                <c:pt idx="620">
                  <c:v>0.82148607076875091</c:v>
                </c:pt>
                <c:pt idx="621">
                  <c:v>0.82714718759142336</c:v>
                </c:pt>
                <c:pt idx="622">
                  <c:v>0.83272559038462368</c:v>
                </c:pt>
                <c:pt idx="623">
                  <c:v>0.83822072131272174</c:v>
                </c:pt>
                <c:pt idx="624">
                  <c:v>0.84363203086720284</c:v>
                </c:pt>
                <c:pt idx="625">
                  <c:v>0.84895897792162156</c:v>
                </c:pt>
                <c:pt idx="626">
                  <c:v>0.85420102978571166</c:v>
                </c:pt>
                <c:pt idx="627">
                  <c:v>0.85935766225865562</c:v>
                </c:pt>
                <c:pt idx="628">
                  <c:v>0.864428359681502</c:v>
                </c:pt>
                <c:pt idx="629">
                  <c:v>0.862597974914035</c:v>
                </c:pt>
                <c:pt idx="630">
                  <c:v>0.85749602927469748</c:v>
                </c:pt>
                <c:pt idx="631">
                  <c:v>0.85230833474700984</c:v>
                </c:pt>
                <c:pt idx="632">
                  <c:v>0.84703541009610239</c:v>
                </c:pt>
                <c:pt idx="633">
                  <c:v>0.841677782610046</c:v>
                </c:pt>
                <c:pt idx="634">
                  <c:v>0.83623598804712429</c:v>
                </c:pt>
                <c:pt idx="635">
                  <c:v>0.83071057058225839</c:v>
                </c:pt>
                <c:pt idx="636">
                  <c:v>0.82510208275259123</c:v>
                </c:pt>
                <c:pt idx="637">
                  <c:v>0.81941108540223173</c:v>
                </c:pt>
                <c:pt idx="638">
                  <c:v>0.81363814762617215</c:v>
                </c:pt>
                <c:pt idx="639">
                  <c:v>0.80778384671337899</c:v>
                </c:pt>
                <c:pt idx="640">
                  <c:v>0.80184876808906613</c:v>
                </c:pt>
                <c:pt idx="641">
                  <c:v>0.79583350525614938</c:v>
                </c:pt>
                <c:pt idx="642">
                  <c:v>0.78973865973589918</c:v>
                </c:pt>
                <c:pt idx="643">
                  <c:v>0.78356484100778845</c:v>
                </c:pt>
                <c:pt idx="644">
                  <c:v>0.77731266644854591</c:v>
                </c:pt>
                <c:pt idx="645">
                  <c:v>0.77098276127041698</c:v>
                </c:pt>
                <c:pt idx="646">
                  <c:v>0.76457575845864445</c:v>
                </c:pt>
                <c:pt idx="647">
                  <c:v>0.75809229870817041</c:v>
                </c:pt>
                <c:pt idx="648">
                  <c:v>0.75153303035956642</c:v>
                </c:pt>
                <c:pt idx="649">
                  <c:v>0.74489860933420904</c:v>
                </c:pt>
                <c:pt idx="650">
                  <c:v>0.73818969906865861</c:v>
                </c:pt>
                <c:pt idx="651">
                  <c:v>0.73140697044835723</c:v>
                </c:pt>
                <c:pt idx="652">
                  <c:v>0.72455110174051485</c:v>
                </c:pt>
                <c:pt idx="653">
                  <c:v>0.71762277852628842</c:v>
                </c:pt>
                <c:pt idx="654">
                  <c:v>0.71062269363222696</c:v>
                </c:pt>
                <c:pt idx="655">
                  <c:v>0.70355154706098588</c:v>
                </c:pt>
                <c:pt idx="656">
                  <c:v>0.6964100459213296</c:v>
                </c:pt>
                <c:pt idx="657">
                  <c:v>0.68919890435742048</c:v>
                </c:pt>
                <c:pt idx="658">
                  <c:v>0.68191884347740672</c:v>
                </c:pt>
                <c:pt idx="659">
                  <c:v>0.67457059128130892</c:v>
                </c:pt>
                <c:pt idx="660">
                  <c:v>0.66715488258822342</c:v>
                </c:pt>
                <c:pt idx="661">
                  <c:v>0.65967245896283888</c:v>
                </c:pt>
                <c:pt idx="662">
                  <c:v>0.65212406864128392</c:v>
                </c:pt>
                <c:pt idx="663">
                  <c:v>0.64451046645629984</c:v>
                </c:pt>
                <c:pt idx="664">
                  <c:v>0.63683241376176036</c:v>
                </c:pt>
                <c:pt idx="665">
                  <c:v>0.62909067835653598</c:v>
                </c:pt>
                <c:pt idx="666">
                  <c:v>0.62128603440771712</c:v>
                </c:pt>
                <c:pt idx="667">
                  <c:v>0.613419262373194</c:v>
                </c:pt>
                <c:pt idx="668">
                  <c:v>0.60549114892361466</c:v>
                </c:pt>
                <c:pt idx="669">
                  <c:v>0.59750248686371721</c:v>
                </c:pt>
                <c:pt idx="670">
                  <c:v>0.58945407505304981</c:v>
                </c:pt>
                <c:pt idx="671">
                  <c:v>0.58134671832608786</c:v>
                </c:pt>
                <c:pt idx="672">
                  <c:v>0.57318122741174737</c:v>
                </c:pt>
                <c:pt idx="673">
                  <c:v>0.56495841885231501</c:v>
                </c:pt>
                <c:pt idx="674">
                  <c:v>0.55667911492179378</c:v>
                </c:pt>
                <c:pt idx="675">
                  <c:v>0.548344143543679</c:v>
                </c:pt>
                <c:pt idx="676">
                  <c:v>0.53995433820816152</c:v>
                </c:pt>
                <c:pt idx="677">
                  <c:v>0.53151053788878388</c:v>
                </c:pt>
                <c:pt idx="678">
                  <c:v>0.52301358695854061</c:v>
                </c:pt>
                <c:pt idx="679">
                  <c:v>0.51446433510544543</c:v>
                </c:pt>
                <c:pt idx="680">
                  <c:v>0.50586363724755845</c:v>
                </c:pt>
                <c:pt idx="681">
                  <c:v>0.49721235344749842</c:v>
                </c:pt>
                <c:pt idx="682">
                  <c:v>0.48851134882643504</c:v>
                </c:pt>
                <c:pt idx="683">
                  <c:v>0.47976149347758129</c:v>
                </c:pt>
                <c:pt idx="684">
                  <c:v>0.47096366237917964</c:v>
                </c:pt>
                <c:pt idx="685">
                  <c:v>0.46211873530700842</c:v>
                </c:pt>
                <c:pt idx="686">
                  <c:v>0.45322759674640362</c:v>
                </c:pt>
                <c:pt idx="687">
                  <c:v>0.44429113580381313</c:v>
                </c:pt>
                <c:pt idx="688">
                  <c:v>0.43531024611788371</c:v>
                </c:pt>
                <c:pt idx="689">
                  <c:v>0.42628582577009988</c:v>
                </c:pt>
                <c:pt idx="690">
                  <c:v>0.41721877719497524</c:v>
                </c:pt>
                <c:pt idx="691">
                  <c:v>0.40811000708981299</c:v>
                </c:pt>
                <c:pt idx="692">
                  <c:v>0.39896042632403239</c:v>
                </c:pt>
                <c:pt idx="693">
                  <c:v>0.3897709498480853</c:v>
                </c:pt>
                <c:pt idx="694">
                  <c:v>0.38054249660196143</c:v>
                </c:pt>
                <c:pt idx="695">
                  <c:v>0.37127598942329415</c:v>
                </c:pt>
                <c:pt idx="696">
                  <c:v>0.36197235495509011</c:v>
                </c:pt>
                <c:pt idx="697">
                  <c:v>0.35263252355302416</c:v>
                </c:pt>
                <c:pt idx="698">
                  <c:v>0.34325742919246238</c:v>
                </c:pt>
                <c:pt idx="699">
                  <c:v>0.33384800937502823</c:v>
                </c:pt>
                <c:pt idx="700">
                  <c:v>0.32440520503486153</c:v>
                </c:pt>
                <c:pt idx="701">
                  <c:v>0.31492996044452898</c:v>
                </c:pt>
                <c:pt idx="702">
                  <c:v>0.30542322312059256</c:v>
                </c:pt>
                <c:pt idx="703">
                  <c:v>0.29588594372886279</c:v>
                </c:pt>
                <c:pt idx="704">
                  <c:v>0.28631907598932993</c:v>
                </c:pt>
                <c:pt idx="705">
                  <c:v>0.27672357658079749</c:v>
                </c:pt>
                <c:pt idx="706">
                  <c:v>0.26710040504520915</c:v>
                </c:pt>
                <c:pt idx="707">
                  <c:v>0.2574505236916993</c:v>
                </c:pt>
                <c:pt idx="708">
                  <c:v>0.24777489750036075</c:v>
                </c:pt>
                <c:pt idx="709">
                  <c:v>0.23807449402575143</c:v>
                </c:pt>
                <c:pt idx="710">
                  <c:v>0.22835028330013424</c:v>
                </c:pt>
                <c:pt idx="711">
                  <c:v>0.21860323773647827</c:v>
                </c:pt>
                <c:pt idx="712">
                  <c:v>0.20883433203121671</c:v>
                </c:pt>
                <c:pt idx="713">
                  <c:v>0.19904454306678077</c:v>
                </c:pt>
                <c:pt idx="714">
                  <c:v>0.18923484981390809</c:v>
                </c:pt>
                <c:pt idx="715">
                  <c:v>0.17940623323374932</c:v>
                </c:pt>
                <c:pt idx="716">
                  <c:v>0.16955967617977091</c:v>
                </c:pt>
                <c:pt idx="717">
                  <c:v>0.15969616329947461</c:v>
                </c:pt>
                <c:pt idx="718">
                  <c:v>0.14981668093592809</c:v>
                </c:pt>
                <c:pt idx="719">
                  <c:v>0.13992221702913477</c:v>
                </c:pt>
                <c:pt idx="720">
                  <c:v>0.13001376101723999</c:v>
                </c:pt>
                <c:pt idx="721">
                  <c:v>0.12009230373758711</c:v>
                </c:pt>
                <c:pt idx="722">
                  <c:v>0.11015883732763798</c:v>
                </c:pt>
                <c:pt idx="723">
                  <c:v>0.10021435512575472</c:v>
                </c:pt>
                <c:pt idx="724">
                  <c:v>9.0259851571870608E-2</c:v>
                </c:pt>
                <c:pt idx="725">
                  <c:v>8.029632210804466E-2</c:v>
                </c:pt>
                <c:pt idx="726">
                  <c:v>7.0324763078922214E-2</c:v>
                </c:pt>
                <c:pt idx="727">
                  <c:v>6.0346171632095658E-2</c:v>
                </c:pt>
                <c:pt idx="728">
                  <c:v>5.0361545618394232E-2</c:v>
                </c:pt>
                <c:pt idx="729">
                  <c:v>4.037188349209786E-2</c:v>
                </c:pt>
                <c:pt idx="730">
                  <c:v>3.0378184211096226E-2</c:v>
                </c:pt>
                <c:pt idx="731">
                  <c:v>2.038144713698864E-2</c:v>
                </c:pt>
                <c:pt idx="732">
                  <c:v>1.0382671935151855E-2</c:v>
                </c:pt>
                <c:pt idx="733">
                  <c:v>3.8285847477276258E-4</c:v>
                </c:pt>
                <c:pt idx="734">
                  <c:v>9.6169932711338002E-3</c:v>
                </c:pt>
                <c:pt idx="735">
                  <c:v>1.961588332572739E-2</c:v>
                </c:pt>
                <c:pt idx="736">
                  <c:v>2.9612811808334971E-2</c:v>
                </c:pt>
                <c:pt idx="737">
                  <c:v>3.9606779034439821E-2</c:v>
                </c:pt>
                <c:pt idx="738">
                  <c:v>4.95967856156459E-2</c:v>
                </c:pt>
                <c:pt idx="739">
                  <c:v>5.9581832559620906E-2</c:v>
                </c:pt>
                <c:pt idx="740">
                  <c:v>6.9560921369991313E-2</c:v>
                </c:pt>
                <c:pt idx="741">
                  <c:v>7.9533054146192883E-2</c:v>
                </c:pt>
                <c:pt idx="742">
                  <c:v>8.9497233683256294E-2</c:v>
                </c:pt>
                <c:pt idx="743">
                  <c:v>9.9452463571522376E-2</c:v>
                </c:pt>
                <c:pt idx="744">
                  <c:v>0.10939774829631782</c:v>
                </c:pt>
                <c:pt idx="745">
                  <c:v>0.1193320933374481</c:v>
                </c:pt>
                <c:pt idx="746">
                  <c:v>0.12925450526868776</c:v>
                </c:pt>
                <c:pt idx="747">
                  <c:v>0.13916399185711315</c:v>
                </c:pt>
                <c:pt idx="748">
                  <c:v>0.14905956216232158</c:v>
                </c:pt>
                <c:pt idx="749">
                  <c:v>0.15894022663552959</c:v>
                </c:pt>
                <c:pt idx="750">
                  <c:v>0.16880499721852382</c:v>
                </c:pt>
                <c:pt idx="751">
                  <c:v>0.17865288744246749</c:v>
                </c:pt>
                <c:pt idx="752">
                  <c:v>0.18848291252654292</c:v>
                </c:pt>
                <c:pt idx="753">
                  <c:v>0.19829408947643423</c:v>
                </c:pt>
                <c:pt idx="754">
                  <c:v>0.20808543718262246</c:v>
                </c:pt>
                <c:pt idx="755">
                  <c:v>0.21785597651849725</c:v>
                </c:pt>
                <c:pt idx="756">
                  <c:v>0.2276047304382654</c:v>
                </c:pt>
                <c:pt idx="757">
                  <c:v>0.2373307240746596</c:v>
                </c:pt>
                <c:pt idx="758">
                  <c:v>0.24703298483642136</c:v>
                </c:pt>
                <c:pt idx="759">
                  <c:v>0.25671054250556047</c:v>
                </c:pt>
                <c:pt idx="760">
                  <c:v>0.26636242933437282</c:v>
                </c:pt>
                <c:pt idx="761">
                  <c:v>0.2759876801422198</c:v>
                </c:pt>
                <c:pt idx="762">
                  <c:v>0.28558533241204143</c:v>
                </c:pt>
                <c:pt idx="763">
                  <c:v>0.29515442638660977</c:v>
                </c:pt>
                <c:pt idx="764">
                  <c:v>0.30469400516449974</c:v>
                </c:pt>
                <c:pt idx="765">
                  <c:v>0.31420311479578411</c:v>
                </c:pt>
                <c:pt idx="766">
                  <c:v>0.32368080437742397</c:v>
                </c:pt>
                <c:pt idx="767">
                  <c:v>0.33312612614835918</c:v>
                </c:pt>
                <c:pt idx="768">
                  <c:v>0.34253813558428459</c:v>
                </c:pt>
                <c:pt idx="769">
                  <c:v>0.35191589149209818</c:v>
                </c:pt>
                <c:pt idx="770">
                  <c:v>0.36125845610402491</c:v>
                </c:pt>
                <c:pt idx="771">
                  <c:v>0.37056489517138891</c:v>
                </c:pt>
                <c:pt idx="772">
                  <c:v>0.3798342780580396</c:v>
                </c:pt>
                <c:pt idx="773">
                  <c:v>0.38906567783341117</c:v>
                </c:pt>
                <c:pt idx="774">
                  <c:v>0.39825817136521974</c:v>
                </c:pt>
                <c:pt idx="775">
                  <c:v>0.40741083941177253</c:v>
                </c:pt>
                <c:pt idx="776">
                  <c:v>0.41652276671389282</c:v>
                </c:pt>
                <c:pt idx="777">
                  <c:v>0.42559304208644211</c:v>
                </c:pt>
                <c:pt idx="778">
                  <c:v>0.43462075850944237</c:v>
                </c:pt>
                <c:pt idx="779">
                  <c:v>0.44360501321877444</c:v>
                </c:pt>
                <c:pt idx="780">
                  <c:v>0.45254490779645506</c:v>
                </c:pt>
                <c:pt idx="781">
                  <c:v>0.46143954826047479</c:v>
                </c:pt>
                <c:pt idx="782">
                  <c:v>0.47028804515420014</c:v>
                </c:pt>
                <c:pt idx="783">
                  <c:v>0.47908951363531543</c:v>
                </c:pt>
                <c:pt idx="784">
                  <c:v>0.48784307356430789</c:v>
                </c:pt>
                <c:pt idx="785">
                  <c:v>0.49654784959247772</c:v>
                </c:pt>
                <c:pt idx="786">
                  <c:v>0.50520297124947677</c:v>
                </c:pt>
                <c:pt idx="787">
                  <c:v>0.51380757303035196</c:v>
                </c:pt>
                <c:pt idx="788">
                  <c:v>0.52236079448209649</c:v>
                </c:pt>
                <c:pt idx="789">
                  <c:v>0.53086178028969122</c:v>
                </c:pt>
                <c:pt idx="790">
                  <c:v>0.53930968036163207</c:v>
                </c:pt>
                <c:pt idx="791">
                  <c:v>0.54770364991496823</c:v>
                </c:pt>
                <c:pt idx="792">
                  <c:v>0.55604284955973116</c:v>
                </c:pt>
                <c:pt idx="793">
                  <c:v>0.56432644538290555</c:v>
                </c:pt>
                <c:pt idx="794">
                  <c:v>0.57255360903181285</c:v>
                </c:pt>
                <c:pt idx="795">
                  <c:v>0.58072351779694276</c:v>
                </c:pt>
                <c:pt idx="796">
                  <c:v>0.58883535469422754</c:v>
                </c:pt>
                <c:pt idx="797">
                  <c:v>0.59688830854673747</c:v>
                </c:pt>
                <c:pt idx="798">
                  <c:v>0.60488157406579857</c:v>
                </c:pt>
                <c:pt idx="799">
                  <c:v>0.61281435193151879</c:v>
                </c:pt>
                <c:pt idx="800">
                  <c:v>0.62068584887272271</c:v>
                </c:pt>
                <c:pt idx="801">
                  <c:v>0.628495277746276</c:v>
                </c:pt>
                <c:pt idx="802">
                  <c:v>0.63624185761579877</c:v>
                </c:pt>
                <c:pt idx="803">
                  <c:v>0.64392481382975986</c:v>
                </c:pt>
                <c:pt idx="804">
                  <c:v>0.65154337809894147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Sheet1!$A$2:$A$806</c:f>
              <c:numCache>
                <c:formatCode>General</c:formatCode>
                <c:ptCount val="8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3.2299999999999902</c:v>
                </c:pt>
                <c:pt idx="324">
                  <c:v>3.23999999999999</c:v>
                </c:pt>
                <c:pt idx="325">
                  <c:v>3.2499999999999898</c:v>
                </c:pt>
                <c:pt idx="326">
                  <c:v>3.25999999999999</c:v>
                </c:pt>
                <c:pt idx="327">
                  <c:v>3.2699999999999898</c:v>
                </c:pt>
                <c:pt idx="328">
                  <c:v>3.27999999999999</c:v>
                </c:pt>
                <c:pt idx="329">
                  <c:v>3.2899999999999898</c:v>
                </c:pt>
                <c:pt idx="330">
                  <c:v>3.2999999999999901</c:v>
                </c:pt>
                <c:pt idx="331">
                  <c:v>3.3099999999999898</c:v>
                </c:pt>
                <c:pt idx="332">
                  <c:v>3.3199999999999901</c:v>
                </c:pt>
                <c:pt idx="333">
                  <c:v>3.3299999999999899</c:v>
                </c:pt>
                <c:pt idx="334">
                  <c:v>3.3399999999999901</c:v>
                </c:pt>
                <c:pt idx="335">
                  <c:v>3.3499999999999899</c:v>
                </c:pt>
                <c:pt idx="336">
                  <c:v>3.3599999999999901</c:v>
                </c:pt>
                <c:pt idx="337">
                  <c:v>3.3699999999999899</c:v>
                </c:pt>
                <c:pt idx="338">
                  <c:v>3.3799999999999901</c:v>
                </c:pt>
                <c:pt idx="339">
                  <c:v>3.3899999999999899</c:v>
                </c:pt>
                <c:pt idx="340">
                  <c:v>3.3999999999999901</c:v>
                </c:pt>
                <c:pt idx="341">
                  <c:v>3.4099999999999899</c:v>
                </c:pt>
                <c:pt idx="342">
                  <c:v>3.4199999999999902</c:v>
                </c:pt>
                <c:pt idx="343">
                  <c:v>3.4299999999999899</c:v>
                </c:pt>
                <c:pt idx="344">
                  <c:v>3.4399999999999902</c:v>
                </c:pt>
                <c:pt idx="345">
                  <c:v>3.44999999999999</c:v>
                </c:pt>
                <c:pt idx="346">
                  <c:v>3.4599999999999902</c:v>
                </c:pt>
                <c:pt idx="347">
                  <c:v>3.46999999999999</c:v>
                </c:pt>
                <c:pt idx="348">
                  <c:v>3.4799999999999902</c:v>
                </c:pt>
                <c:pt idx="349">
                  <c:v>3.48999999999999</c:v>
                </c:pt>
                <c:pt idx="350">
                  <c:v>3.4999999999999898</c:v>
                </c:pt>
                <c:pt idx="351">
                  <c:v>3.50999999999999</c:v>
                </c:pt>
                <c:pt idx="352">
                  <c:v>3.5199999999999898</c:v>
                </c:pt>
                <c:pt idx="353">
                  <c:v>3.52999999999999</c:v>
                </c:pt>
                <c:pt idx="354">
                  <c:v>3.5399999999999898</c:v>
                </c:pt>
                <c:pt idx="355">
                  <c:v>3.5499999999999901</c:v>
                </c:pt>
                <c:pt idx="356">
                  <c:v>3.5599999999999898</c:v>
                </c:pt>
                <c:pt idx="357">
                  <c:v>3.5699999999999901</c:v>
                </c:pt>
                <c:pt idx="358">
                  <c:v>3.5799999999999899</c:v>
                </c:pt>
                <c:pt idx="359">
                  <c:v>3.5899999999999901</c:v>
                </c:pt>
                <c:pt idx="360">
                  <c:v>3.5999999999999899</c:v>
                </c:pt>
                <c:pt idx="361">
                  <c:v>3.6099999999999901</c:v>
                </c:pt>
                <c:pt idx="362">
                  <c:v>3.6199999999999899</c:v>
                </c:pt>
                <c:pt idx="363">
                  <c:v>3.6299999999999901</c:v>
                </c:pt>
                <c:pt idx="364">
                  <c:v>3.6399999999999899</c:v>
                </c:pt>
                <c:pt idx="365">
                  <c:v>3.6499999999999901</c:v>
                </c:pt>
                <c:pt idx="366">
                  <c:v>3.6599999999999899</c:v>
                </c:pt>
                <c:pt idx="367">
                  <c:v>3.6699999999999902</c:v>
                </c:pt>
                <c:pt idx="368">
                  <c:v>3.6799999999999899</c:v>
                </c:pt>
                <c:pt idx="369">
                  <c:v>3.6899999999999902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  <c:pt idx="401">
                  <c:v>4.0099999999999802</c:v>
                </c:pt>
                <c:pt idx="402">
                  <c:v>4.01999999999998</c:v>
                </c:pt>
                <c:pt idx="403">
                  <c:v>4.0299999999999798</c:v>
                </c:pt>
                <c:pt idx="404">
                  <c:v>4.0399999999999796</c:v>
                </c:pt>
                <c:pt idx="405">
                  <c:v>4.0499999999999803</c:v>
                </c:pt>
                <c:pt idx="406">
                  <c:v>4.0599999999999801</c:v>
                </c:pt>
                <c:pt idx="407">
                  <c:v>4.0699999999999799</c:v>
                </c:pt>
                <c:pt idx="408">
                  <c:v>4.0799999999999796</c:v>
                </c:pt>
                <c:pt idx="409">
                  <c:v>4.0899999999999803</c:v>
                </c:pt>
                <c:pt idx="410">
                  <c:v>4.0999999999999801</c:v>
                </c:pt>
                <c:pt idx="411">
                  <c:v>4.1099999999999799</c:v>
                </c:pt>
                <c:pt idx="412">
                  <c:v>4.1199999999999797</c:v>
                </c:pt>
                <c:pt idx="413">
                  <c:v>4.1299999999999804</c:v>
                </c:pt>
                <c:pt idx="414">
                  <c:v>4.1399999999999801</c:v>
                </c:pt>
                <c:pt idx="415">
                  <c:v>4.1499999999999702</c:v>
                </c:pt>
                <c:pt idx="416">
                  <c:v>4.1599999999999699</c:v>
                </c:pt>
                <c:pt idx="417">
                  <c:v>4.1699999999999697</c:v>
                </c:pt>
                <c:pt idx="418">
                  <c:v>4.1799999999999704</c:v>
                </c:pt>
                <c:pt idx="419">
                  <c:v>4.1899999999999702</c:v>
                </c:pt>
                <c:pt idx="420">
                  <c:v>4.19999999999997</c:v>
                </c:pt>
                <c:pt idx="421">
                  <c:v>4.2099999999999698</c:v>
                </c:pt>
                <c:pt idx="422">
                  <c:v>4.2199999999999704</c:v>
                </c:pt>
                <c:pt idx="423">
                  <c:v>4.2299999999999702</c:v>
                </c:pt>
                <c:pt idx="424">
                  <c:v>4.23999999999997</c:v>
                </c:pt>
                <c:pt idx="425">
                  <c:v>4.2499999999999698</c:v>
                </c:pt>
                <c:pt idx="426">
                  <c:v>4.2599999999999696</c:v>
                </c:pt>
                <c:pt idx="427">
                  <c:v>4.2699999999999703</c:v>
                </c:pt>
                <c:pt idx="428">
                  <c:v>4.2799999999999701</c:v>
                </c:pt>
                <c:pt idx="429">
                  <c:v>4.2899999999999698</c:v>
                </c:pt>
                <c:pt idx="430">
                  <c:v>4.2999999999999696</c:v>
                </c:pt>
                <c:pt idx="431">
                  <c:v>4.3099999999999703</c:v>
                </c:pt>
                <c:pt idx="432">
                  <c:v>4.3199999999999701</c:v>
                </c:pt>
                <c:pt idx="433">
                  <c:v>4.3299999999999699</c:v>
                </c:pt>
                <c:pt idx="434">
                  <c:v>4.3399999999999697</c:v>
                </c:pt>
                <c:pt idx="435">
                  <c:v>4.3499999999999703</c:v>
                </c:pt>
                <c:pt idx="436">
                  <c:v>4.3599999999999701</c:v>
                </c:pt>
                <c:pt idx="437">
                  <c:v>4.3699999999999699</c:v>
                </c:pt>
                <c:pt idx="438">
                  <c:v>4.3799999999999697</c:v>
                </c:pt>
                <c:pt idx="439">
                  <c:v>4.3899999999999704</c:v>
                </c:pt>
                <c:pt idx="440">
                  <c:v>4.3999999999999702</c:v>
                </c:pt>
                <c:pt idx="441">
                  <c:v>4.4099999999999699</c:v>
                </c:pt>
                <c:pt idx="442">
                  <c:v>4.4199999999999697</c:v>
                </c:pt>
                <c:pt idx="443">
                  <c:v>4.4299999999999704</c:v>
                </c:pt>
                <c:pt idx="444">
                  <c:v>4.4399999999999702</c:v>
                </c:pt>
                <c:pt idx="445">
                  <c:v>4.44999999999997</c:v>
                </c:pt>
                <c:pt idx="446">
                  <c:v>4.4599999999999698</c:v>
                </c:pt>
                <c:pt idx="447">
                  <c:v>4.4699999999999704</c:v>
                </c:pt>
                <c:pt idx="448">
                  <c:v>4.4799999999999702</c:v>
                </c:pt>
                <c:pt idx="449">
                  <c:v>4.48999999999997</c:v>
                </c:pt>
                <c:pt idx="450">
                  <c:v>4.4999999999999698</c:v>
                </c:pt>
                <c:pt idx="451">
                  <c:v>4.5099999999999696</c:v>
                </c:pt>
                <c:pt idx="452">
                  <c:v>4.5199999999999703</c:v>
                </c:pt>
                <c:pt idx="453">
                  <c:v>4.5299999999999701</c:v>
                </c:pt>
                <c:pt idx="454">
                  <c:v>4.5399999999999698</c:v>
                </c:pt>
                <c:pt idx="455">
                  <c:v>4.5499999999999696</c:v>
                </c:pt>
                <c:pt idx="456">
                  <c:v>4.5599999999999703</c:v>
                </c:pt>
                <c:pt idx="457">
                  <c:v>4.5699999999999701</c:v>
                </c:pt>
                <c:pt idx="458">
                  <c:v>4.5799999999999699</c:v>
                </c:pt>
                <c:pt idx="459">
                  <c:v>4.5899999999999697</c:v>
                </c:pt>
                <c:pt idx="460">
                  <c:v>4.5999999999999703</c:v>
                </c:pt>
                <c:pt idx="461">
                  <c:v>4.6099999999999701</c:v>
                </c:pt>
                <c:pt idx="462">
                  <c:v>4.6199999999999601</c:v>
                </c:pt>
                <c:pt idx="463">
                  <c:v>4.6299999999999599</c:v>
                </c:pt>
                <c:pt idx="464">
                  <c:v>4.6399999999999597</c:v>
                </c:pt>
                <c:pt idx="465">
                  <c:v>4.6499999999999604</c:v>
                </c:pt>
                <c:pt idx="466">
                  <c:v>4.6599999999999602</c:v>
                </c:pt>
                <c:pt idx="467">
                  <c:v>4.66999999999996</c:v>
                </c:pt>
                <c:pt idx="468">
                  <c:v>4.6799999999999597</c:v>
                </c:pt>
                <c:pt idx="469">
                  <c:v>4.6899999999999604</c:v>
                </c:pt>
                <c:pt idx="470">
                  <c:v>4.6999999999999602</c:v>
                </c:pt>
                <c:pt idx="471">
                  <c:v>4.70999999999996</c:v>
                </c:pt>
                <c:pt idx="472">
                  <c:v>4.7199999999999598</c:v>
                </c:pt>
                <c:pt idx="473">
                  <c:v>4.7299999999999596</c:v>
                </c:pt>
                <c:pt idx="474">
                  <c:v>4.7399999999999602</c:v>
                </c:pt>
                <c:pt idx="475">
                  <c:v>4.74999999999996</c:v>
                </c:pt>
                <c:pt idx="476">
                  <c:v>4.7599999999999598</c:v>
                </c:pt>
                <c:pt idx="477">
                  <c:v>4.7699999999999596</c:v>
                </c:pt>
                <c:pt idx="478">
                  <c:v>4.7799999999999603</c:v>
                </c:pt>
                <c:pt idx="479">
                  <c:v>4.7899999999999601</c:v>
                </c:pt>
                <c:pt idx="480">
                  <c:v>4.7999999999999599</c:v>
                </c:pt>
                <c:pt idx="481">
                  <c:v>4.8099999999999596</c:v>
                </c:pt>
                <c:pt idx="482">
                  <c:v>4.8199999999999603</c:v>
                </c:pt>
                <c:pt idx="483">
                  <c:v>4.8299999999999601</c:v>
                </c:pt>
                <c:pt idx="484">
                  <c:v>4.8399999999999599</c:v>
                </c:pt>
                <c:pt idx="485">
                  <c:v>4.8499999999999597</c:v>
                </c:pt>
                <c:pt idx="486">
                  <c:v>4.8599999999999604</c:v>
                </c:pt>
                <c:pt idx="487">
                  <c:v>4.8699999999999601</c:v>
                </c:pt>
                <c:pt idx="488">
                  <c:v>4.8799999999999599</c:v>
                </c:pt>
                <c:pt idx="489">
                  <c:v>4.8899999999999597</c:v>
                </c:pt>
                <c:pt idx="490">
                  <c:v>4.8999999999999604</c:v>
                </c:pt>
                <c:pt idx="491">
                  <c:v>4.9099999999999602</c:v>
                </c:pt>
                <c:pt idx="492">
                  <c:v>4.91999999999996</c:v>
                </c:pt>
                <c:pt idx="493">
                  <c:v>4.9299999999999597</c:v>
                </c:pt>
                <c:pt idx="494">
                  <c:v>4.9399999999999604</c:v>
                </c:pt>
                <c:pt idx="495">
                  <c:v>4.9499999999999602</c:v>
                </c:pt>
                <c:pt idx="496">
                  <c:v>4.95999999999996</c:v>
                </c:pt>
                <c:pt idx="497">
                  <c:v>4.9699999999999598</c:v>
                </c:pt>
                <c:pt idx="498">
                  <c:v>4.9799999999999596</c:v>
                </c:pt>
                <c:pt idx="499">
                  <c:v>4.9899999999999602</c:v>
                </c:pt>
                <c:pt idx="500">
                  <c:v>4.99999999999996</c:v>
                </c:pt>
                <c:pt idx="501">
                  <c:v>5.0099999999999598</c:v>
                </c:pt>
                <c:pt idx="502">
                  <c:v>5.0199999999999596</c:v>
                </c:pt>
                <c:pt idx="503">
                  <c:v>5.0299999999999603</c:v>
                </c:pt>
                <c:pt idx="504">
                  <c:v>5.0399999999999601</c:v>
                </c:pt>
                <c:pt idx="505">
                  <c:v>5.0499999999999599</c:v>
                </c:pt>
                <c:pt idx="506">
                  <c:v>5.0599999999999596</c:v>
                </c:pt>
                <c:pt idx="507">
                  <c:v>5.0699999999999603</c:v>
                </c:pt>
                <c:pt idx="508">
                  <c:v>5.0799999999999601</c:v>
                </c:pt>
                <c:pt idx="509">
                  <c:v>5.0899999999999501</c:v>
                </c:pt>
                <c:pt idx="510">
                  <c:v>5.0999999999999499</c:v>
                </c:pt>
                <c:pt idx="511">
                  <c:v>5.1099999999999497</c:v>
                </c:pt>
                <c:pt idx="512">
                  <c:v>5.1199999999999504</c:v>
                </c:pt>
                <c:pt idx="513">
                  <c:v>5.1299999999999502</c:v>
                </c:pt>
                <c:pt idx="514">
                  <c:v>5.1399999999999499</c:v>
                </c:pt>
                <c:pt idx="515">
                  <c:v>5.1499999999999497</c:v>
                </c:pt>
                <c:pt idx="516">
                  <c:v>5.1599999999999504</c:v>
                </c:pt>
                <c:pt idx="517">
                  <c:v>5.1699999999999502</c:v>
                </c:pt>
                <c:pt idx="518">
                  <c:v>5.17999999999995</c:v>
                </c:pt>
                <c:pt idx="519">
                  <c:v>5.1899999999999498</c:v>
                </c:pt>
                <c:pt idx="520">
                  <c:v>5.1999999999999504</c:v>
                </c:pt>
                <c:pt idx="521">
                  <c:v>5.2099999999999502</c:v>
                </c:pt>
                <c:pt idx="522">
                  <c:v>5.21999999999995</c:v>
                </c:pt>
                <c:pt idx="523">
                  <c:v>5.2299999999999498</c:v>
                </c:pt>
                <c:pt idx="524">
                  <c:v>5.2399999999999496</c:v>
                </c:pt>
                <c:pt idx="525">
                  <c:v>5.2499999999999503</c:v>
                </c:pt>
                <c:pt idx="526">
                  <c:v>5.25999999999995</c:v>
                </c:pt>
                <c:pt idx="527">
                  <c:v>5.2699999999999498</c:v>
                </c:pt>
                <c:pt idx="528">
                  <c:v>5.2799999999999496</c:v>
                </c:pt>
                <c:pt idx="529">
                  <c:v>5.2899999999999503</c:v>
                </c:pt>
                <c:pt idx="530">
                  <c:v>5.2999999999999501</c:v>
                </c:pt>
                <c:pt idx="531">
                  <c:v>5.3099999999999499</c:v>
                </c:pt>
                <c:pt idx="532">
                  <c:v>5.3199999999999497</c:v>
                </c:pt>
                <c:pt idx="533">
                  <c:v>5.3299999999999503</c:v>
                </c:pt>
                <c:pt idx="534">
                  <c:v>5.3399999999999501</c:v>
                </c:pt>
                <c:pt idx="535">
                  <c:v>5.3499999999999499</c:v>
                </c:pt>
                <c:pt idx="536">
                  <c:v>5.3599999999999497</c:v>
                </c:pt>
                <c:pt idx="537">
                  <c:v>5.3699999999999504</c:v>
                </c:pt>
                <c:pt idx="538">
                  <c:v>5.3799999999999502</c:v>
                </c:pt>
                <c:pt idx="539">
                  <c:v>5.3899999999999499</c:v>
                </c:pt>
                <c:pt idx="540">
                  <c:v>5.3999999999999497</c:v>
                </c:pt>
                <c:pt idx="541">
                  <c:v>5.4099999999999504</c:v>
                </c:pt>
                <c:pt idx="542">
                  <c:v>5.4199999999999502</c:v>
                </c:pt>
                <c:pt idx="543">
                  <c:v>5.42999999999995</c:v>
                </c:pt>
                <c:pt idx="544">
                  <c:v>5.4399999999999498</c:v>
                </c:pt>
                <c:pt idx="545">
                  <c:v>5.4499999999999504</c:v>
                </c:pt>
                <c:pt idx="546">
                  <c:v>5.4599999999999502</c:v>
                </c:pt>
                <c:pt idx="547">
                  <c:v>5.46999999999995</c:v>
                </c:pt>
                <c:pt idx="548">
                  <c:v>5.4799999999999498</c:v>
                </c:pt>
                <c:pt idx="549">
                  <c:v>5.4899999999999496</c:v>
                </c:pt>
                <c:pt idx="550">
                  <c:v>5.4999999999999503</c:v>
                </c:pt>
                <c:pt idx="551">
                  <c:v>5.50999999999995</c:v>
                </c:pt>
                <c:pt idx="552">
                  <c:v>5.5199999999999498</c:v>
                </c:pt>
                <c:pt idx="553">
                  <c:v>5.5299999999999496</c:v>
                </c:pt>
                <c:pt idx="554">
                  <c:v>5.5399999999999503</c:v>
                </c:pt>
                <c:pt idx="555">
                  <c:v>5.5499999999999501</c:v>
                </c:pt>
                <c:pt idx="556">
                  <c:v>5.5599999999999401</c:v>
                </c:pt>
                <c:pt idx="557">
                  <c:v>5.5699999999999399</c:v>
                </c:pt>
                <c:pt idx="558">
                  <c:v>5.5799999999999397</c:v>
                </c:pt>
                <c:pt idx="559">
                  <c:v>5.5899999999999403</c:v>
                </c:pt>
                <c:pt idx="560">
                  <c:v>5.5999999999999401</c:v>
                </c:pt>
                <c:pt idx="561">
                  <c:v>5.6099999999999399</c:v>
                </c:pt>
                <c:pt idx="562">
                  <c:v>5.6199999999999397</c:v>
                </c:pt>
                <c:pt idx="563">
                  <c:v>5.6299999999999404</c:v>
                </c:pt>
                <c:pt idx="564">
                  <c:v>5.6399999999999402</c:v>
                </c:pt>
                <c:pt idx="565">
                  <c:v>5.64999999999994</c:v>
                </c:pt>
                <c:pt idx="566">
                  <c:v>5.6599999999999397</c:v>
                </c:pt>
                <c:pt idx="567">
                  <c:v>5.6699999999999404</c:v>
                </c:pt>
                <c:pt idx="568">
                  <c:v>5.6799999999999402</c:v>
                </c:pt>
                <c:pt idx="569">
                  <c:v>5.68999999999994</c:v>
                </c:pt>
                <c:pt idx="570">
                  <c:v>5.6999999999999398</c:v>
                </c:pt>
                <c:pt idx="571">
                  <c:v>5.7099999999999396</c:v>
                </c:pt>
                <c:pt idx="572">
                  <c:v>5.7199999999999402</c:v>
                </c:pt>
                <c:pt idx="573">
                  <c:v>5.72999999999994</c:v>
                </c:pt>
                <c:pt idx="574">
                  <c:v>5.7399999999999398</c:v>
                </c:pt>
                <c:pt idx="575">
                  <c:v>5.7499999999999396</c:v>
                </c:pt>
                <c:pt idx="576">
                  <c:v>5.7599999999999403</c:v>
                </c:pt>
                <c:pt idx="577">
                  <c:v>5.7699999999999401</c:v>
                </c:pt>
                <c:pt idx="578">
                  <c:v>5.7799999999999399</c:v>
                </c:pt>
                <c:pt idx="579">
                  <c:v>5.7899999999999396</c:v>
                </c:pt>
                <c:pt idx="580">
                  <c:v>5.7999999999999403</c:v>
                </c:pt>
                <c:pt idx="581">
                  <c:v>5.8099999999999401</c:v>
                </c:pt>
                <c:pt idx="582">
                  <c:v>5.8199999999999399</c:v>
                </c:pt>
                <c:pt idx="583">
                  <c:v>5.8299999999999397</c:v>
                </c:pt>
                <c:pt idx="584">
                  <c:v>5.8399999999999403</c:v>
                </c:pt>
                <c:pt idx="585">
                  <c:v>5.8499999999999401</c:v>
                </c:pt>
                <c:pt idx="586">
                  <c:v>5.8599999999999399</c:v>
                </c:pt>
                <c:pt idx="587">
                  <c:v>5.8699999999999397</c:v>
                </c:pt>
                <c:pt idx="588">
                  <c:v>5.8799999999999404</c:v>
                </c:pt>
                <c:pt idx="589">
                  <c:v>5.8899999999999402</c:v>
                </c:pt>
                <c:pt idx="590">
                  <c:v>5.89999999999994</c:v>
                </c:pt>
                <c:pt idx="591">
                  <c:v>5.9099999999999397</c:v>
                </c:pt>
                <c:pt idx="592">
                  <c:v>5.9199999999999404</c:v>
                </c:pt>
                <c:pt idx="593">
                  <c:v>5.9299999999999402</c:v>
                </c:pt>
                <c:pt idx="594">
                  <c:v>5.93999999999994</c:v>
                </c:pt>
                <c:pt idx="595">
                  <c:v>5.9499999999999398</c:v>
                </c:pt>
                <c:pt idx="596">
                  <c:v>5.9599999999999396</c:v>
                </c:pt>
                <c:pt idx="597">
                  <c:v>5.9699999999999402</c:v>
                </c:pt>
                <c:pt idx="598">
                  <c:v>5.97999999999994</c:v>
                </c:pt>
                <c:pt idx="599">
                  <c:v>5.9899999999999398</c:v>
                </c:pt>
                <c:pt idx="600">
                  <c:v>5.9999999999999396</c:v>
                </c:pt>
                <c:pt idx="601">
                  <c:v>6.0099999999999403</c:v>
                </c:pt>
                <c:pt idx="602">
                  <c:v>6.0199999999999303</c:v>
                </c:pt>
                <c:pt idx="603">
                  <c:v>6.0299999999999301</c:v>
                </c:pt>
                <c:pt idx="604">
                  <c:v>6.0399999999999299</c:v>
                </c:pt>
                <c:pt idx="605">
                  <c:v>6.0499999999999297</c:v>
                </c:pt>
                <c:pt idx="606">
                  <c:v>6.0599999999999303</c:v>
                </c:pt>
                <c:pt idx="607">
                  <c:v>6.0699999999999301</c:v>
                </c:pt>
                <c:pt idx="608">
                  <c:v>6.0799999999999299</c:v>
                </c:pt>
                <c:pt idx="609">
                  <c:v>6.0899999999999297</c:v>
                </c:pt>
                <c:pt idx="610">
                  <c:v>6.0999999999999304</c:v>
                </c:pt>
                <c:pt idx="611">
                  <c:v>6.1099999999999302</c:v>
                </c:pt>
                <c:pt idx="612">
                  <c:v>6.1199999999999299</c:v>
                </c:pt>
                <c:pt idx="613">
                  <c:v>6.1299999999999297</c:v>
                </c:pt>
                <c:pt idx="614">
                  <c:v>6.1399999999999304</c:v>
                </c:pt>
                <c:pt idx="615">
                  <c:v>6.1499999999999302</c:v>
                </c:pt>
                <c:pt idx="616">
                  <c:v>6.15999999999993</c:v>
                </c:pt>
                <c:pt idx="617">
                  <c:v>6.1699999999999298</c:v>
                </c:pt>
                <c:pt idx="618">
                  <c:v>6.1799999999999304</c:v>
                </c:pt>
                <c:pt idx="619">
                  <c:v>6.1899999999999302</c:v>
                </c:pt>
                <c:pt idx="620">
                  <c:v>6.19999999999993</c:v>
                </c:pt>
                <c:pt idx="621">
                  <c:v>6.2099999999999298</c:v>
                </c:pt>
                <c:pt idx="622">
                  <c:v>6.2199999999999296</c:v>
                </c:pt>
                <c:pt idx="623">
                  <c:v>6.2299999999999303</c:v>
                </c:pt>
                <c:pt idx="624">
                  <c:v>6.23999999999993</c:v>
                </c:pt>
                <c:pt idx="625">
                  <c:v>6.2499999999999298</c:v>
                </c:pt>
                <c:pt idx="626">
                  <c:v>6.2599999999999296</c:v>
                </c:pt>
                <c:pt idx="627">
                  <c:v>6.2699999999999303</c:v>
                </c:pt>
                <c:pt idx="628">
                  <c:v>6.2799999999999301</c:v>
                </c:pt>
                <c:pt idx="629">
                  <c:v>6.2899999999999299</c:v>
                </c:pt>
                <c:pt idx="630">
                  <c:v>6.2999999999999297</c:v>
                </c:pt>
                <c:pt idx="631">
                  <c:v>6.3099999999999303</c:v>
                </c:pt>
                <c:pt idx="632">
                  <c:v>6.3199999999999301</c:v>
                </c:pt>
                <c:pt idx="633">
                  <c:v>6.3299999999999299</c:v>
                </c:pt>
                <c:pt idx="634">
                  <c:v>6.3399999999999297</c:v>
                </c:pt>
                <c:pt idx="635">
                  <c:v>6.3499999999999304</c:v>
                </c:pt>
                <c:pt idx="636">
                  <c:v>6.3599999999999302</c:v>
                </c:pt>
                <c:pt idx="637">
                  <c:v>6.3699999999999299</c:v>
                </c:pt>
                <c:pt idx="638">
                  <c:v>6.3799999999999297</c:v>
                </c:pt>
                <c:pt idx="639">
                  <c:v>6.3899999999999304</c:v>
                </c:pt>
                <c:pt idx="640">
                  <c:v>6.3999999999999302</c:v>
                </c:pt>
                <c:pt idx="641">
                  <c:v>6.40999999999993</c:v>
                </c:pt>
                <c:pt idx="642">
                  <c:v>6.4199999999999298</c:v>
                </c:pt>
                <c:pt idx="643">
                  <c:v>6.4299999999999304</c:v>
                </c:pt>
                <c:pt idx="644">
                  <c:v>6.4399999999999302</c:v>
                </c:pt>
                <c:pt idx="645">
                  <c:v>6.44999999999993</c:v>
                </c:pt>
                <c:pt idx="646">
                  <c:v>6.4599999999999298</c:v>
                </c:pt>
                <c:pt idx="647">
                  <c:v>6.4699999999999296</c:v>
                </c:pt>
                <c:pt idx="648">
                  <c:v>6.4799999999999303</c:v>
                </c:pt>
                <c:pt idx="649">
                  <c:v>6.4899999999999203</c:v>
                </c:pt>
                <c:pt idx="650">
                  <c:v>6.4999999999999201</c:v>
                </c:pt>
                <c:pt idx="651">
                  <c:v>6.5099999999999199</c:v>
                </c:pt>
                <c:pt idx="652">
                  <c:v>6.5199999999999196</c:v>
                </c:pt>
                <c:pt idx="653">
                  <c:v>6.5299999999999203</c:v>
                </c:pt>
                <c:pt idx="654">
                  <c:v>6.5399999999999201</c:v>
                </c:pt>
                <c:pt idx="655">
                  <c:v>6.5499999999999199</c:v>
                </c:pt>
                <c:pt idx="656">
                  <c:v>6.5599999999999197</c:v>
                </c:pt>
                <c:pt idx="657">
                  <c:v>6.5699999999999203</c:v>
                </c:pt>
                <c:pt idx="658">
                  <c:v>6.5799999999999201</c:v>
                </c:pt>
                <c:pt idx="659">
                  <c:v>6.5899999999999199</c:v>
                </c:pt>
                <c:pt idx="660">
                  <c:v>6.5999999999999197</c:v>
                </c:pt>
                <c:pt idx="661">
                  <c:v>6.6099999999999204</c:v>
                </c:pt>
                <c:pt idx="662">
                  <c:v>6.6199999999999202</c:v>
                </c:pt>
                <c:pt idx="663">
                  <c:v>6.62999999999992</c:v>
                </c:pt>
                <c:pt idx="664">
                  <c:v>6.6399999999999197</c:v>
                </c:pt>
                <c:pt idx="665">
                  <c:v>6.6499999999999204</c:v>
                </c:pt>
                <c:pt idx="666">
                  <c:v>6.6599999999999202</c:v>
                </c:pt>
                <c:pt idx="667">
                  <c:v>6.66999999999992</c:v>
                </c:pt>
                <c:pt idx="668">
                  <c:v>6.6799999999999198</c:v>
                </c:pt>
                <c:pt idx="669">
                  <c:v>6.6899999999999196</c:v>
                </c:pt>
                <c:pt idx="670">
                  <c:v>6.6999999999999202</c:v>
                </c:pt>
                <c:pt idx="671">
                  <c:v>6.70999999999992</c:v>
                </c:pt>
                <c:pt idx="672">
                  <c:v>6.7199999999999198</c:v>
                </c:pt>
                <c:pt idx="673">
                  <c:v>6.7299999999999196</c:v>
                </c:pt>
                <c:pt idx="674">
                  <c:v>6.7399999999999203</c:v>
                </c:pt>
                <c:pt idx="675">
                  <c:v>6.7499999999999201</c:v>
                </c:pt>
                <c:pt idx="676">
                  <c:v>6.7599999999999199</c:v>
                </c:pt>
                <c:pt idx="677">
                  <c:v>6.7699999999999196</c:v>
                </c:pt>
                <c:pt idx="678">
                  <c:v>6.7799999999999203</c:v>
                </c:pt>
                <c:pt idx="679">
                  <c:v>6.7899999999999201</c:v>
                </c:pt>
                <c:pt idx="680">
                  <c:v>6.7999999999999199</c:v>
                </c:pt>
                <c:pt idx="681">
                  <c:v>6.8099999999999197</c:v>
                </c:pt>
                <c:pt idx="682">
                  <c:v>6.8199999999999203</c:v>
                </c:pt>
                <c:pt idx="683">
                  <c:v>6.8299999999999201</c:v>
                </c:pt>
                <c:pt idx="684">
                  <c:v>6.8399999999999199</c:v>
                </c:pt>
                <c:pt idx="685">
                  <c:v>6.8499999999999197</c:v>
                </c:pt>
                <c:pt idx="686">
                  <c:v>6.8599999999999204</c:v>
                </c:pt>
                <c:pt idx="687">
                  <c:v>6.8699999999999202</c:v>
                </c:pt>
                <c:pt idx="688">
                  <c:v>6.87999999999992</c:v>
                </c:pt>
                <c:pt idx="689">
                  <c:v>6.8899999999999197</c:v>
                </c:pt>
                <c:pt idx="690">
                  <c:v>6.8999999999999204</c:v>
                </c:pt>
                <c:pt idx="691">
                  <c:v>6.9099999999999202</c:v>
                </c:pt>
                <c:pt idx="692">
                  <c:v>6.91999999999992</c:v>
                </c:pt>
                <c:pt idx="693">
                  <c:v>6.9299999999999198</c:v>
                </c:pt>
                <c:pt idx="694">
                  <c:v>6.9399999999999196</c:v>
                </c:pt>
                <c:pt idx="695">
                  <c:v>6.9499999999999202</c:v>
                </c:pt>
                <c:pt idx="696">
                  <c:v>6.9599999999999103</c:v>
                </c:pt>
                <c:pt idx="697">
                  <c:v>6.96999999999991</c:v>
                </c:pt>
                <c:pt idx="698">
                  <c:v>6.9799999999999098</c:v>
                </c:pt>
                <c:pt idx="699">
                  <c:v>6.9899999999999096</c:v>
                </c:pt>
                <c:pt idx="700">
                  <c:v>6.9999999999999103</c:v>
                </c:pt>
                <c:pt idx="701">
                  <c:v>7.0099999999999101</c:v>
                </c:pt>
                <c:pt idx="702">
                  <c:v>7.0199999999999099</c:v>
                </c:pt>
                <c:pt idx="703">
                  <c:v>7.0299999999999097</c:v>
                </c:pt>
                <c:pt idx="704">
                  <c:v>7.0399999999999103</c:v>
                </c:pt>
                <c:pt idx="705">
                  <c:v>7.0499999999999101</c:v>
                </c:pt>
                <c:pt idx="706">
                  <c:v>7.0599999999999099</c:v>
                </c:pt>
                <c:pt idx="707">
                  <c:v>7.0699999999999097</c:v>
                </c:pt>
                <c:pt idx="708">
                  <c:v>7.0799999999999104</c:v>
                </c:pt>
                <c:pt idx="709">
                  <c:v>7.0899999999999102</c:v>
                </c:pt>
                <c:pt idx="710">
                  <c:v>7.0999999999999099</c:v>
                </c:pt>
                <c:pt idx="711">
                  <c:v>7.1099999999999097</c:v>
                </c:pt>
                <c:pt idx="712">
                  <c:v>7.1199999999999104</c:v>
                </c:pt>
                <c:pt idx="713">
                  <c:v>7.1299999999999102</c:v>
                </c:pt>
                <c:pt idx="714">
                  <c:v>7.13999999999991</c:v>
                </c:pt>
                <c:pt idx="715">
                  <c:v>7.1499999999999098</c:v>
                </c:pt>
                <c:pt idx="716">
                  <c:v>7.1599999999999104</c:v>
                </c:pt>
                <c:pt idx="717">
                  <c:v>7.1699999999999102</c:v>
                </c:pt>
                <c:pt idx="718">
                  <c:v>7.17999999999991</c:v>
                </c:pt>
                <c:pt idx="719">
                  <c:v>7.1899999999999098</c:v>
                </c:pt>
                <c:pt idx="720">
                  <c:v>7.1999999999999096</c:v>
                </c:pt>
                <c:pt idx="721">
                  <c:v>7.2099999999999103</c:v>
                </c:pt>
                <c:pt idx="722">
                  <c:v>7.21999999999991</c:v>
                </c:pt>
                <c:pt idx="723">
                  <c:v>7.2299999999999098</c:v>
                </c:pt>
                <c:pt idx="724">
                  <c:v>7.2399999999999096</c:v>
                </c:pt>
                <c:pt idx="725">
                  <c:v>7.2499999999999103</c:v>
                </c:pt>
                <c:pt idx="726">
                  <c:v>7.2599999999999101</c:v>
                </c:pt>
                <c:pt idx="727">
                  <c:v>7.2699999999999099</c:v>
                </c:pt>
                <c:pt idx="728">
                  <c:v>7.2799999999999097</c:v>
                </c:pt>
                <c:pt idx="729">
                  <c:v>7.2899999999999103</c:v>
                </c:pt>
                <c:pt idx="730">
                  <c:v>7.2999999999999101</c:v>
                </c:pt>
                <c:pt idx="731">
                  <c:v>7.3099999999999099</c:v>
                </c:pt>
                <c:pt idx="732">
                  <c:v>7.3199999999999097</c:v>
                </c:pt>
                <c:pt idx="733">
                  <c:v>7.3299999999999104</c:v>
                </c:pt>
                <c:pt idx="734">
                  <c:v>7.3399999999999102</c:v>
                </c:pt>
                <c:pt idx="735">
                  <c:v>7.3499999999999099</c:v>
                </c:pt>
                <c:pt idx="736">
                  <c:v>7.3599999999999097</c:v>
                </c:pt>
                <c:pt idx="737">
                  <c:v>7.3699999999999104</c:v>
                </c:pt>
                <c:pt idx="738">
                  <c:v>7.3799999999999102</c:v>
                </c:pt>
                <c:pt idx="739">
                  <c:v>7.38999999999991</c:v>
                </c:pt>
                <c:pt idx="740">
                  <c:v>7.3999999999999098</c:v>
                </c:pt>
                <c:pt idx="741">
                  <c:v>7.4099999999999104</c:v>
                </c:pt>
                <c:pt idx="742">
                  <c:v>7.4199999999999102</c:v>
                </c:pt>
                <c:pt idx="743">
                  <c:v>7.4299999999999002</c:v>
                </c:pt>
                <c:pt idx="744">
                  <c:v>7.4399999999999</c:v>
                </c:pt>
                <c:pt idx="745">
                  <c:v>7.4499999999998998</c:v>
                </c:pt>
                <c:pt idx="746">
                  <c:v>7.4599999999998996</c:v>
                </c:pt>
                <c:pt idx="747">
                  <c:v>7.4699999999999003</c:v>
                </c:pt>
                <c:pt idx="748">
                  <c:v>7.4799999999999001</c:v>
                </c:pt>
                <c:pt idx="749">
                  <c:v>7.4899999999998998</c:v>
                </c:pt>
                <c:pt idx="750">
                  <c:v>7.4999999999998996</c:v>
                </c:pt>
                <c:pt idx="751">
                  <c:v>7.5099999999999003</c:v>
                </c:pt>
                <c:pt idx="752">
                  <c:v>7.5199999999999001</c:v>
                </c:pt>
                <c:pt idx="753">
                  <c:v>7.5299999999998999</c:v>
                </c:pt>
                <c:pt idx="754">
                  <c:v>7.5399999999998997</c:v>
                </c:pt>
                <c:pt idx="755">
                  <c:v>7.5499999999999003</c:v>
                </c:pt>
                <c:pt idx="756">
                  <c:v>7.5599999999999001</c:v>
                </c:pt>
                <c:pt idx="757">
                  <c:v>7.5699999999998999</c:v>
                </c:pt>
                <c:pt idx="758">
                  <c:v>7.5799999999998997</c:v>
                </c:pt>
                <c:pt idx="759">
                  <c:v>7.5899999999999004</c:v>
                </c:pt>
                <c:pt idx="760">
                  <c:v>7.5999999999999002</c:v>
                </c:pt>
                <c:pt idx="761">
                  <c:v>7.6099999999999</c:v>
                </c:pt>
                <c:pt idx="762">
                  <c:v>7.6199999999998997</c:v>
                </c:pt>
                <c:pt idx="763">
                  <c:v>7.6299999999999004</c:v>
                </c:pt>
                <c:pt idx="764">
                  <c:v>7.6399999999999002</c:v>
                </c:pt>
                <c:pt idx="765">
                  <c:v>7.6499999999999</c:v>
                </c:pt>
                <c:pt idx="766">
                  <c:v>7.6599999999998998</c:v>
                </c:pt>
                <c:pt idx="767">
                  <c:v>7.6699999999998996</c:v>
                </c:pt>
                <c:pt idx="768">
                  <c:v>7.6799999999999002</c:v>
                </c:pt>
                <c:pt idx="769">
                  <c:v>7.6899999999999</c:v>
                </c:pt>
                <c:pt idx="770">
                  <c:v>7.6999999999998998</c:v>
                </c:pt>
                <c:pt idx="771">
                  <c:v>7.7099999999998996</c:v>
                </c:pt>
                <c:pt idx="772">
                  <c:v>7.7199999999999003</c:v>
                </c:pt>
                <c:pt idx="773">
                  <c:v>7.7299999999999001</c:v>
                </c:pt>
                <c:pt idx="774">
                  <c:v>7.7399999999998998</c:v>
                </c:pt>
                <c:pt idx="775">
                  <c:v>7.7499999999998996</c:v>
                </c:pt>
                <c:pt idx="776">
                  <c:v>7.7599999999999003</c:v>
                </c:pt>
                <c:pt idx="777">
                  <c:v>7.7699999999999001</c:v>
                </c:pt>
                <c:pt idx="778">
                  <c:v>7.7799999999998999</c:v>
                </c:pt>
                <c:pt idx="779">
                  <c:v>7.7899999999998997</c:v>
                </c:pt>
                <c:pt idx="780">
                  <c:v>7.7999999999999003</c:v>
                </c:pt>
                <c:pt idx="781">
                  <c:v>7.8099999999999001</c:v>
                </c:pt>
                <c:pt idx="782">
                  <c:v>7.8199999999998999</c:v>
                </c:pt>
                <c:pt idx="783">
                  <c:v>7.8299999999998997</c:v>
                </c:pt>
                <c:pt idx="784">
                  <c:v>7.8399999999999004</c:v>
                </c:pt>
                <c:pt idx="785">
                  <c:v>7.8499999999999002</c:v>
                </c:pt>
                <c:pt idx="786">
                  <c:v>7.8599999999999</c:v>
                </c:pt>
                <c:pt idx="787">
                  <c:v>7.8699999999998997</c:v>
                </c:pt>
                <c:pt idx="788">
                  <c:v>7.8799999999999004</c:v>
                </c:pt>
                <c:pt idx="789">
                  <c:v>7.8899999999999002</c:v>
                </c:pt>
                <c:pt idx="790">
                  <c:v>7.8999999999998902</c:v>
                </c:pt>
                <c:pt idx="791">
                  <c:v>7.90999999999989</c:v>
                </c:pt>
                <c:pt idx="792">
                  <c:v>7.9199999999998898</c:v>
                </c:pt>
                <c:pt idx="793">
                  <c:v>7.9299999999998896</c:v>
                </c:pt>
                <c:pt idx="794">
                  <c:v>7.9399999999998903</c:v>
                </c:pt>
                <c:pt idx="795">
                  <c:v>7.94999999999989</c:v>
                </c:pt>
                <c:pt idx="796">
                  <c:v>7.9599999999998898</c:v>
                </c:pt>
                <c:pt idx="797">
                  <c:v>7.9699999999998896</c:v>
                </c:pt>
                <c:pt idx="798">
                  <c:v>7.9799999999998903</c:v>
                </c:pt>
                <c:pt idx="799">
                  <c:v>7.9899999999998901</c:v>
                </c:pt>
                <c:pt idx="800">
                  <c:v>7.9999999999998899</c:v>
                </c:pt>
                <c:pt idx="801">
                  <c:v>8.0099999999998897</c:v>
                </c:pt>
                <c:pt idx="802">
                  <c:v>8.0199999999998894</c:v>
                </c:pt>
                <c:pt idx="803">
                  <c:v>8.0299999999998892</c:v>
                </c:pt>
                <c:pt idx="804">
                  <c:v>8.0399999999998908</c:v>
                </c:pt>
              </c:numCache>
            </c:numRef>
          </c:cat>
          <c:val>
            <c:numRef>
              <c:f>Sheet1!$L$2:$L$806</c:f>
              <c:numCache>
                <c:formatCode>General</c:formatCode>
                <c:ptCount val="805"/>
                <c:pt idx="0">
                  <c:v>0</c:v>
                </c:pt>
                <c:pt idx="1">
                  <c:v>9.9998333341666645E-3</c:v>
                </c:pt>
                <c:pt idx="2">
                  <c:v>1.999866669333308E-2</c:v>
                </c:pt>
                <c:pt idx="3">
                  <c:v>2.999550020249566E-2</c:v>
                </c:pt>
                <c:pt idx="4">
                  <c:v>3.9989334186634161E-2</c:v>
                </c:pt>
                <c:pt idx="5">
                  <c:v>4.9979169270678331E-2</c:v>
                </c:pt>
                <c:pt idx="6">
                  <c:v>5.9964006479444595E-2</c:v>
                </c:pt>
                <c:pt idx="7">
                  <c:v>6.9942847337532768E-2</c:v>
                </c:pt>
                <c:pt idx="8">
                  <c:v>7.9914693969172695E-2</c:v>
                </c:pt>
                <c:pt idx="9">
                  <c:v>8.987854919801104E-2</c:v>
                </c:pt>
                <c:pt idx="10">
                  <c:v>9.9833416646828155E-2</c:v>
                </c:pt>
                <c:pt idx="11">
                  <c:v>0.10977830083717481</c:v>
                </c:pt>
                <c:pt idx="12">
                  <c:v>0.11971220728891936</c:v>
                </c:pt>
                <c:pt idx="13">
                  <c:v>0.12963414261969486</c:v>
                </c:pt>
                <c:pt idx="14">
                  <c:v>0.13954311464423649</c:v>
                </c:pt>
                <c:pt idx="15">
                  <c:v>0.14943813247359922</c:v>
                </c:pt>
                <c:pt idx="16">
                  <c:v>0.15931820661424598</c:v>
                </c:pt>
                <c:pt idx="17">
                  <c:v>0.16918234906699603</c:v>
                </c:pt>
                <c:pt idx="18">
                  <c:v>0.17902957342582418</c:v>
                </c:pt>
                <c:pt idx="19">
                  <c:v>0.18885889497650057</c:v>
                </c:pt>
                <c:pt idx="20">
                  <c:v>0.19866933079506122</c:v>
                </c:pt>
                <c:pt idx="21">
                  <c:v>0.20845989984609956</c:v>
                </c:pt>
                <c:pt idx="22">
                  <c:v>0.21822962308086932</c:v>
                </c:pt>
                <c:pt idx="23">
                  <c:v>0.22797752353518841</c:v>
                </c:pt>
                <c:pt idx="24">
                  <c:v>0.23770262642713458</c:v>
                </c:pt>
                <c:pt idx="25">
                  <c:v>0.24740395925452294</c:v>
                </c:pt>
                <c:pt idx="26">
                  <c:v>0.25708055189215512</c:v>
                </c:pt>
                <c:pt idx="27">
                  <c:v>0.26673143668883115</c:v>
                </c:pt>
                <c:pt idx="28">
                  <c:v>0.27635564856411376</c:v>
                </c:pt>
                <c:pt idx="29">
                  <c:v>0.28595222510483553</c:v>
                </c:pt>
                <c:pt idx="30">
                  <c:v>0.29552020666133955</c:v>
                </c:pt>
                <c:pt idx="31">
                  <c:v>0.3050586364434435</c:v>
                </c:pt>
                <c:pt idx="32">
                  <c:v>0.31456656061611776</c:v>
                </c:pt>
                <c:pt idx="33">
                  <c:v>0.32404302839486837</c:v>
                </c:pt>
                <c:pt idx="34">
                  <c:v>0.3334870921408144</c:v>
                </c:pt>
                <c:pt idx="35">
                  <c:v>0.34289780745545134</c:v>
                </c:pt>
                <c:pt idx="36">
                  <c:v>0.35227423327508994</c:v>
                </c:pt>
                <c:pt idx="37">
                  <c:v>0.36161543196496199</c:v>
                </c:pt>
                <c:pt idx="38">
                  <c:v>0.37092046941298268</c:v>
                </c:pt>
                <c:pt idx="39">
                  <c:v>0.38018841512316143</c:v>
                </c:pt>
                <c:pt idx="40">
                  <c:v>0.38941834230865052</c:v>
                </c:pt>
                <c:pt idx="41">
                  <c:v>0.39860932798442289</c:v>
                </c:pt>
                <c:pt idx="42">
                  <c:v>0.40776045305957015</c:v>
                </c:pt>
                <c:pt idx="43">
                  <c:v>0.41687080242921076</c:v>
                </c:pt>
                <c:pt idx="44">
                  <c:v>0.42593946506599961</c:v>
                </c:pt>
                <c:pt idx="45">
                  <c:v>0.43496553411123023</c:v>
                </c:pt>
                <c:pt idx="46">
                  <c:v>0.44394810696551978</c:v>
                </c:pt>
                <c:pt idx="47">
                  <c:v>0.45288628537906828</c:v>
                </c:pt>
                <c:pt idx="48">
                  <c:v>0.4617791755414829</c:v>
                </c:pt>
                <c:pt idx="49">
                  <c:v>0.47062588817115802</c:v>
                </c:pt>
                <c:pt idx="50">
                  <c:v>0.47942553860420301</c:v>
                </c:pt>
                <c:pt idx="51">
                  <c:v>0.48817724688290748</c:v>
                </c:pt>
                <c:pt idx="52">
                  <c:v>0.49688013784373675</c:v>
                </c:pt>
                <c:pt idx="53">
                  <c:v>0.50553334120484694</c:v>
                </c:pt>
                <c:pt idx="54">
                  <c:v>0.51413599165311319</c:v>
                </c:pt>
                <c:pt idx="55">
                  <c:v>0.52268722893065922</c:v>
                </c:pt>
                <c:pt idx="56">
                  <c:v>0.5311861979208834</c:v>
                </c:pt>
                <c:pt idx="57">
                  <c:v>0.53963204873396919</c:v>
                </c:pt>
                <c:pt idx="58">
                  <c:v>0.54802393679187356</c:v>
                </c:pt>
                <c:pt idx="59">
                  <c:v>0.55636102291278378</c:v>
                </c:pt>
                <c:pt idx="60">
                  <c:v>0.56464247339503537</c:v>
                </c:pt>
                <c:pt idx="61">
                  <c:v>0.57286746010048128</c:v>
                </c:pt>
                <c:pt idx="62">
                  <c:v>0.58103516053730508</c:v>
                </c:pt>
                <c:pt idx="63">
                  <c:v>0.5891447579422695</c:v>
                </c:pt>
                <c:pt idx="64">
                  <c:v>0.59719544136239211</c:v>
                </c:pt>
                <c:pt idx="65">
                  <c:v>0.60518640573603955</c:v>
                </c:pt>
                <c:pt idx="66">
                  <c:v>0.6131168519734338</c:v>
                </c:pt>
                <c:pt idx="67">
                  <c:v>0.62098598703655972</c:v>
                </c:pt>
                <c:pt idx="68">
                  <c:v>0.62879302401846859</c:v>
                </c:pt>
                <c:pt idx="69">
                  <c:v>0.63653718222196787</c:v>
                </c:pt>
                <c:pt idx="70">
                  <c:v>0.64421768723769102</c:v>
                </c:pt>
                <c:pt idx="71">
                  <c:v>0.65183377102153661</c:v>
                </c:pt>
                <c:pt idx="72">
                  <c:v>0.6593846719714731</c:v>
                </c:pt>
                <c:pt idx="73">
                  <c:v>0.66686963500369789</c:v>
                </c:pt>
                <c:pt idx="74">
                  <c:v>0.67428791162814505</c:v>
                </c:pt>
                <c:pt idx="75">
                  <c:v>0.68163876002333412</c:v>
                </c:pt>
                <c:pt idx="76">
                  <c:v>0.68892144511055131</c:v>
                </c:pt>
                <c:pt idx="77">
                  <c:v>0.69613523862735671</c:v>
                </c:pt>
                <c:pt idx="78">
                  <c:v>0.70327941920041015</c:v>
                </c:pt>
                <c:pt idx="79">
                  <c:v>0.71035327241760782</c:v>
                </c:pt>
                <c:pt idx="80">
                  <c:v>0.71735609089952279</c:v>
                </c:pt>
                <c:pt idx="81">
                  <c:v>0.72428717437014256</c:v>
                </c:pt>
                <c:pt idx="82">
                  <c:v>0.73114582972689657</c:v>
                </c:pt>
                <c:pt idx="83">
                  <c:v>0.73793137110996332</c:v>
                </c:pt>
                <c:pt idx="84">
                  <c:v>0.74464311997085997</c:v>
                </c:pt>
                <c:pt idx="85">
                  <c:v>0.75128040514029337</c:v>
                </c:pt>
                <c:pt idx="86">
                  <c:v>0.75784256289527763</c:v>
                </c:pt>
                <c:pt idx="87">
                  <c:v>0.76432893702550575</c:v>
                </c:pt>
                <c:pt idx="88">
                  <c:v>0.77073887889896997</c:v>
                </c:pt>
                <c:pt idx="89">
                  <c:v>0.77707174752682451</c:v>
                </c:pt>
                <c:pt idx="90">
                  <c:v>0.78332690962748397</c:v>
                </c:pt>
                <c:pt idx="91">
                  <c:v>0.78950373968995102</c:v>
                </c:pt>
                <c:pt idx="92">
                  <c:v>0.7956016200363667</c:v>
                </c:pt>
                <c:pt idx="93">
                  <c:v>0.80161994088377775</c:v>
                </c:pt>
                <c:pt idx="94">
                  <c:v>0.80755810040511489</c:v>
                </c:pt>
                <c:pt idx="95">
                  <c:v>0.8134155047893743</c:v>
                </c:pt>
                <c:pt idx="96">
                  <c:v>0.81919156830099882</c:v>
                </c:pt>
                <c:pt idx="97">
                  <c:v>0.82488571333845062</c:v>
                </c:pt>
                <c:pt idx="98">
                  <c:v>0.83049737049197103</c:v>
                </c:pt>
                <c:pt idx="99">
                  <c:v>0.83602597860052108</c:v>
                </c:pt>
                <c:pt idx="100">
                  <c:v>0.8414709848078965</c:v>
                </c:pt>
                <c:pt idx="101">
                  <c:v>0.84683184461801519</c:v>
                </c:pt>
                <c:pt idx="102">
                  <c:v>0.85210802194936297</c:v>
                </c:pt>
                <c:pt idx="103">
                  <c:v>0.85729898918860337</c:v>
                </c:pt>
                <c:pt idx="104">
                  <c:v>0.86240422724333843</c:v>
                </c:pt>
                <c:pt idx="105">
                  <c:v>0.86462078056614478</c:v>
                </c:pt>
                <c:pt idx="106">
                  <c:v>0.85955338337007758</c:v>
                </c:pt>
                <c:pt idx="107">
                  <c:v>0.85440003155196553</c:v>
                </c:pt>
                <c:pt idx="108">
                  <c:v>0.84916124044269603</c:v>
                </c:pt>
                <c:pt idx="109">
                  <c:v>0.84383753391701422</c:v>
                </c:pt>
                <c:pt idx="110">
                  <c:v>0.83842944434113642</c:v>
                </c:pt>
                <c:pt idx="111">
                  <c:v>0.8329375125195132</c:v>
                </c:pt>
                <c:pt idx="112">
                  <c:v>0.82736228764075048</c:v>
                </c:pt>
                <c:pt idx="113">
                  <c:v>0.82170432722268982</c:v>
                </c:pt>
                <c:pt idx="114">
                  <c:v>0.81596419705665835</c:v>
                </c:pt>
                <c:pt idx="115">
                  <c:v>0.81014247115088911</c:v>
                </c:pt>
                <c:pt idx="116">
                  <c:v>0.80423973167312113</c:v>
                </c:pt>
                <c:pt idx="117">
                  <c:v>0.7982565688923835</c:v>
                </c:pt>
                <c:pt idx="118">
                  <c:v>0.79219358111996807</c:v>
                </c:pt>
                <c:pt idx="119">
                  <c:v>0.78605137464959984</c:v>
                </c:pt>
                <c:pt idx="120">
                  <c:v>0.77983056369680726</c:v>
                </c:pt>
                <c:pt idx="121">
                  <c:v>0.77353177033750165</c:v>
                </c:pt>
                <c:pt idx="122">
                  <c:v>0.76715562444577001</c:v>
                </c:pt>
                <c:pt idx="123">
                  <c:v>0.76070276363088785</c:v>
                </c:pt>
                <c:pt idx="124">
                  <c:v>0.75417383317355957</c:v>
                </c:pt>
                <c:pt idx="125">
                  <c:v>0.74756948596139006</c:v>
                </c:pt>
                <c:pt idx="126">
                  <c:v>0.74089038242359684</c:v>
                </c:pt>
                <c:pt idx="127">
                  <c:v>0.73413719046496795</c:v>
                </c:pt>
                <c:pt idx="128">
                  <c:v>0.72731058539907145</c:v>
                </c:pt>
                <c:pt idx="129">
                  <c:v>0.72041124988072514</c:v>
                </c:pt>
                <c:pt idx="130">
                  <c:v>0.71343987383773155</c:v>
                </c:pt>
                <c:pt idx="131">
                  <c:v>0.70639715440188544</c:v>
                </c:pt>
                <c:pt idx="132">
                  <c:v>0.69928379583926137</c:v>
                </c:pt>
                <c:pt idx="133">
                  <c:v>0.69210050947978796</c:v>
                </c:pt>
                <c:pt idx="134">
                  <c:v>0.68484801364611514</c:v>
                </c:pt>
                <c:pt idx="135">
                  <c:v>0.67752703358178246</c:v>
                </c:pt>
                <c:pt idx="136">
                  <c:v>0.67013830137869557</c:v>
                </c:pt>
                <c:pt idx="137">
                  <c:v>0.66268255590391745</c:v>
                </c:pt>
                <c:pt idx="138">
                  <c:v>0.65516054272578272</c:v>
                </c:pt>
                <c:pt idx="139">
                  <c:v>0.64757301403934076</c:v>
                </c:pt>
                <c:pt idx="140">
                  <c:v>0.63992072859113702</c:v>
                </c:pt>
                <c:pt idx="141">
                  <c:v>0.63220445160333982</c:v>
                </c:pt>
                <c:pt idx="142">
                  <c:v>0.62442495469721748</c:v>
                </c:pt>
                <c:pt idx="143">
                  <c:v>0.61658301581597785</c:v>
                </c:pt>
                <c:pt idx="144">
                  <c:v>0.60867941914697399</c:v>
                </c:pt>
                <c:pt idx="145">
                  <c:v>0.60071495504328676</c:v>
                </c:pt>
                <c:pt idx="146">
                  <c:v>0.5926904199446893</c:v>
                </c:pt>
                <c:pt idx="147">
                  <c:v>0.58460661629800437</c:v>
                </c:pt>
                <c:pt idx="148">
                  <c:v>0.57646435247686012</c:v>
                </c:pt>
                <c:pt idx="149">
                  <c:v>0.56826444270085363</c:v>
                </c:pt>
                <c:pt idx="150">
                  <c:v>0.56000770695412916</c:v>
                </c:pt>
                <c:pt idx="151">
                  <c:v>0.55169497090338071</c:v>
                </c:pt>
                <c:pt idx="152">
                  <c:v>0.54332706581528634</c:v>
                </c:pt>
                <c:pt idx="153">
                  <c:v>0.53490482847338139</c:v>
                </c:pt>
                <c:pt idx="154">
                  <c:v>0.52642910109438168</c:v>
                </c:pt>
                <c:pt idx="155">
                  <c:v>0.51790073124396208</c:v>
                </c:pt>
                <c:pt idx="156">
                  <c:v>0.50932057175200041</c:v>
                </c:pt>
                <c:pt idx="157">
                  <c:v>0.50068948062729612</c:v>
                </c:pt>
                <c:pt idx="158">
                  <c:v>0.49200832097176883</c:v>
                </c:pt>
                <c:pt idx="159">
                  <c:v>0.48327796089414993</c:v>
                </c:pt>
                <c:pt idx="160">
                  <c:v>0.47449927342317189</c:v>
                </c:pt>
                <c:pt idx="161">
                  <c:v>0.46567313642026631</c:v>
                </c:pt>
                <c:pt idx="162">
                  <c:v>0.45680043249177837</c:v>
                </c:pt>
                <c:pt idx="163">
                  <c:v>0.44788204890070721</c:v>
                </c:pt>
                <c:pt idx="164">
                  <c:v>0.43891887747797959</c:v>
                </c:pt>
                <c:pt idx="165">
                  <c:v>0.42991181453326865</c:v>
                </c:pt>
                <c:pt idx="166">
                  <c:v>0.42086176076536302</c:v>
                </c:pt>
                <c:pt idx="167">
                  <c:v>0.41176962117209787</c:v>
                </c:pt>
                <c:pt idx="168">
                  <c:v>0.4026363049598557</c:v>
                </c:pt>
                <c:pt idx="169">
                  <c:v>0.39346272545264666</c:v>
                </c:pt>
                <c:pt idx="170">
                  <c:v>0.38424980000077685</c:v>
                </c:pt>
                <c:pt idx="171">
                  <c:v>0.37499844988911413</c:v>
                </c:pt>
                <c:pt idx="172">
                  <c:v>0.36570960024496013</c:v>
                </c:pt>
                <c:pt idx="173">
                  <c:v>0.35638417994553862</c:v>
                </c:pt>
                <c:pt idx="174">
                  <c:v>0.34702312152510834</c:v>
                </c:pt>
                <c:pt idx="175">
                  <c:v>0.3376273610817106</c:v>
                </c:pt>
                <c:pt idx="176">
                  <c:v>0.32819783818355985</c:v>
                </c:pt>
                <c:pt idx="177">
                  <c:v>0.31873549577508797</c:v>
                </c:pt>
                <c:pt idx="178">
                  <c:v>0.30924128008265067</c:v>
                </c:pt>
                <c:pt idx="179">
                  <c:v>0.29971614051990536</c:v>
                </c:pt>
                <c:pt idx="180">
                  <c:v>0.29016102959287055</c:v>
                </c:pt>
                <c:pt idx="181">
                  <c:v>0.28057690280467656</c:v>
                </c:pt>
                <c:pt idx="182">
                  <c:v>0.27096471856001542</c:v>
                </c:pt>
                <c:pt idx="183">
                  <c:v>0.26132543806930147</c:v>
                </c:pt>
                <c:pt idx="184">
                  <c:v>0.25166002525255105</c:v>
                </c:pt>
                <c:pt idx="185">
                  <c:v>0.24196944664299139</c:v>
                </c:pt>
                <c:pt idx="186">
                  <c:v>0.23225467129040794</c:v>
                </c:pt>
                <c:pt idx="187">
                  <c:v>0.22251667066424036</c:v>
                </c:pt>
                <c:pt idx="188">
                  <c:v>0.21275641855643651</c:v>
                </c:pt>
                <c:pt idx="189">
                  <c:v>0.20297489098407323</c:v>
                </c:pt>
                <c:pt idx="190">
                  <c:v>0.19317306609175672</c:v>
                </c:pt>
                <c:pt idx="191">
                  <c:v>0.18335192405380812</c:v>
                </c:pt>
                <c:pt idx="192">
                  <c:v>0.17351244697624679</c:v>
                </c:pt>
                <c:pt idx="193">
                  <c:v>0.16365561879858115</c:v>
                </c:pt>
                <c:pt idx="194">
                  <c:v>0.1537824251954148</c:v>
                </c:pt>
                <c:pt idx="195">
                  <c:v>0.14389385347788053</c:v>
                </c:pt>
                <c:pt idx="196">
                  <c:v>0.13399089249490964</c:v>
                </c:pt>
                <c:pt idx="197">
                  <c:v>0.12407453253434797</c:v>
                </c:pt>
                <c:pt idx="198">
                  <c:v>0.11414576522392789</c:v>
                </c:pt>
                <c:pt idx="199">
                  <c:v>0.10420558343210667</c:v>
                </c:pt>
                <c:pt idx="200">
                  <c:v>9.4254981168779839E-2</c:v>
                </c:pt>
                <c:pt idx="201">
                  <c:v>8.4294953485881952E-2</c:v>
                </c:pt>
                <c:pt idx="202">
                  <c:v>7.432649637788058E-2</c:v>
                </c:pt>
                <c:pt idx="203">
                  <c:v>6.4350606682180511E-2</c:v>
                </c:pt>
                <c:pt idx="204">
                  <c:v>5.4368281979436994E-2</c:v>
                </c:pt>
                <c:pt idx="205">
                  <c:v>4.4380520493802755E-2</c:v>
                </c:pt>
                <c:pt idx="206">
                  <c:v>3.438832099310235E-2</c:v>
                </c:pt>
                <c:pt idx="207">
                  <c:v>2.4392682688959888E-2</c:v>
                </c:pt>
                <c:pt idx="208">
                  <c:v>1.4394605136875238E-2</c:v>
                </c:pt>
                <c:pt idx="209">
                  <c:v>4.3950881362729288E-3</c:v>
                </c:pt>
                <c:pt idx="210">
                  <c:v>5.6048683694810975E-3</c:v>
                </c:pt>
                <c:pt idx="211">
                  <c:v>1.5604264393068223E-2</c:v>
                </c:pt>
                <c:pt idx="212">
                  <c:v>2.5602100003220107E-2</c:v>
                </c:pt>
                <c:pt idx="213">
                  <c:v>3.5597375424706257E-2</c:v>
                </c:pt>
                <c:pt idx="214">
                  <c:v>4.5589091138314719E-2</c:v>
                </c:pt>
                <c:pt idx="215">
                  <c:v>5.5576247980799687E-2</c:v>
                </c:pt>
                <c:pt idx="216">
                  <c:v>6.5557847244800405E-2</c:v>
                </c:pt>
                <c:pt idx="217">
                  <c:v>7.5532890778707618E-2</c:v>
                </c:pt>
                <c:pt idx="218">
                  <c:v>8.5500381086481225E-2</c:v>
                </c:pt>
                <c:pt idx="219">
                  <c:v>9.5459321427395771E-2</c:v>
                </c:pt>
                <c:pt idx="220">
                  <c:v>0.10540871591571721</c:v>
                </c:pt>
                <c:pt idx="221">
                  <c:v>0.11534756962028697</c:v>
                </c:pt>
                <c:pt idx="222">
                  <c:v>0.12527488866401776</c:v>
                </c:pt>
                <c:pt idx="223">
                  <c:v>0.13518968032327722</c:v>
                </c:pt>
                <c:pt idx="224">
                  <c:v>0.14509095312716236</c:v>
                </c:pt>
                <c:pt idx="225">
                  <c:v>0.15497771695664314</c:v>
                </c:pt>
                <c:pt idx="226">
                  <c:v>0.16484898314357593</c:v>
                </c:pt>
                <c:pt idx="227">
                  <c:v>0.17470376456956838</c:v>
                </c:pt>
                <c:pt idx="228">
                  <c:v>0.18454107576468942</c:v>
                </c:pt>
                <c:pt idx="229">
                  <c:v>0.19435993300601834</c:v>
                </c:pt>
                <c:pt idx="230">
                  <c:v>0.20415935441601218</c:v>
                </c:pt>
                <c:pt idx="231">
                  <c:v>0.21393836006069705</c:v>
                </c:pt>
                <c:pt idx="232">
                  <c:v>0.22369597204765673</c:v>
                </c:pt>
                <c:pt idx="233">
                  <c:v>0.23343121462382488</c:v>
                </c:pt>
                <c:pt idx="234">
                  <c:v>0.24314311427305563</c:v>
                </c:pt>
                <c:pt idx="235">
                  <c:v>0.25283069981347794</c:v>
                </c:pt>
                <c:pt idx="236">
                  <c:v>0.26249300249461011</c:v>
                </c:pt>
                <c:pt idx="237">
                  <c:v>0.27212905609423654</c:v>
                </c:pt>
                <c:pt idx="238">
                  <c:v>0.28173789701502672</c:v>
                </c:pt>
                <c:pt idx="239">
                  <c:v>0.29131856438089665</c:v>
                </c:pt>
                <c:pt idx="240">
                  <c:v>0.30087010013309273</c:v>
                </c:pt>
                <c:pt idx="241">
                  <c:v>0.31039154912600003</c:v>
                </c:pt>
                <c:pt idx="242">
                  <c:v>0.31988195922265328</c:v>
                </c:pt>
                <c:pt idx="243">
                  <c:v>0.32934038138995197</c:v>
                </c:pt>
                <c:pt idx="244">
                  <c:v>0.33876586979356066</c:v>
                </c:pt>
                <c:pt idx="245">
                  <c:v>0.34815748189249429</c:v>
                </c:pt>
                <c:pt idx="246">
                  <c:v>0.35751427853336859</c:v>
                </c:pt>
                <c:pt idx="247">
                  <c:v>0.36683532404431746</c:v>
                </c:pt>
                <c:pt idx="248">
                  <c:v>0.37611968632855669</c:v>
                </c:pt>
                <c:pt idx="249">
                  <c:v>0.38536643695759559</c:v>
                </c:pt>
                <c:pt idx="250">
                  <c:v>0.3945746512640757</c:v>
                </c:pt>
                <c:pt idx="251">
                  <c:v>0.40374340843424067</c:v>
                </c:pt>
                <c:pt idx="252">
                  <c:v>0.4128717916000143</c:v>
                </c:pt>
                <c:pt idx="253">
                  <c:v>0.4219588879306862</c:v>
                </c:pt>
                <c:pt idx="254">
                  <c:v>0.4310037887241967</c:v>
                </c:pt>
                <c:pt idx="255">
                  <c:v>0.440005589498003</c:v>
                </c:pt>
                <c:pt idx="256">
                  <c:v>0.44896339007953007</c:v>
                </c:pt>
                <c:pt idx="257">
                  <c:v>0.45787629469618357</c:v>
                </c:pt>
                <c:pt idx="258">
                  <c:v>0.4667434120649302</c:v>
                </c:pt>
                <c:pt idx="259">
                  <c:v>0.47556385548142149</c:v>
                </c:pt>
                <c:pt idx="260">
                  <c:v>0.48433674290866696</c:v>
                </c:pt>
                <c:pt idx="261">
                  <c:v>0.49306119706523371</c:v>
                </c:pt>
                <c:pt idx="262">
                  <c:v>0.5017363455129773</c:v>
                </c:pt>
                <c:pt idx="263">
                  <c:v>0.51036132074428142</c:v>
                </c:pt>
                <c:pt idx="264">
                  <c:v>0.5189352602688112</c:v>
                </c:pt>
                <c:pt idx="265">
                  <c:v>0.52745730669975843</c:v>
                </c:pt>
                <c:pt idx="266">
                  <c:v>0.53592660783958224</c:v>
                </c:pt>
                <c:pt idx="267">
                  <c:v>0.54434231676522571</c:v>
                </c:pt>
                <c:pt idx="268">
                  <c:v>0.55270359191281015</c:v>
                </c:pt>
                <c:pt idx="269">
                  <c:v>0.56100959716178778</c:v>
                </c:pt>
                <c:pt idx="270">
                  <c:v>0.56925950191855601</c:v>
                </c:pt>
                <c:pt idx="271">
                  <c:v>0.57745248119951331</c:v>
                </c:pt>
                <c:pt idx="272">
                  <c:v>0.58558771571355983</c:v>
                </c:pt>
                <c:pt idx="273">
                  <c:v>0.59366439194402276</c:v>
                </c:pt>
                <c:pt idx="274">
                  <c:v>0.60168170223001038</c:v>
                </c:pt>
                <c:pt idx="275">
                  <c:v>0.60963884484717445</c:v>
                </c:pt>
                <c:pt idx="276">
                  <c:v>0.6175350240878843</c:v>
                </c:pt>
                <c:pt idx="277">
                  <c:v>0.62536945034079672</c:v>
                </c:pt>
                <c:pt idx="278">
                  <c:v>0.63314134016981405</c:v>
                </c:pt>
                <c:pt idx="279">
                  <c:v>0.64084991639243083</c:v>
                </c:pt>
                <c:pt idx="280">
                  <c:v>0.64849440815744774</c:v>
                </c:pt>
                <c:pt idx="281">
                  <c:v>0.65607405102205951</c:v>
                </c:pt>
                <c:pt idx="282">
                  <c:v>0.6635880870282953</c:v>
                </c:pt>
                <c:pt idx="283">
                  <c:v>0.67103576477881688</c:v>
                </c:pt>
                <c:pt idx="284">
                  <c:v>0.67841633951205482</c:v>
                </c:pt>
                <c:pt idx="285">
                  <c:v>0.68572907317668685</c:v>
                </c:pt>
                <c:pt idx="286">
                  <c:v>0.69297323450544002</c:v>
                </c:pt>
                <c:pt idx="287">
                  <c:v>0.70014809908821862</c:v>
                </c:pt>
                <c:pt idx="288">
                  <c:v>0.70725294944454287</c:v>
                </c:pt>
                <c:pt idx="289">
                  <c:v>0.71428707509529865</c:v>
                </c:pt>
                <c:pt idx="290">
                  <c:v>0.72124977263378176</c:v>
                </c:pt>
                <c:pt idx="291">
                  <c:v>0.72814034579604126</c:v>
                </c:pt>
                <c:pt idx="292">
                  <c:v>0.73495810553050234</c:v>
                </c:pt>
                <c:pt idx="293">
                  <c:v>0.7417023700668739</c:v>
                </c:pt>
                <c:pt idx="294">
                  <c:v>0.74837246498432142</c:v>
                </c:pt>
                <c:pt idx="295">
                  <c:v>0.75496772327891271</c:v>
                </c:pt>
                <c:pt idx="296">
                  <c:v>0.76148748543031342</c:v>
                </c:pt>
                <c:pt idx="297">
                  <c:v>0.76793109946774218</c:v>
                </c:pt>
                <c:pt idx="298">
                  <c:v>0.77429792103516437</c:v>
                </c:pt>
                <c:pt idx="299">
                  <c:v>0.7805873134557294</c:v>
                </c:pt>
                <c:pt idx="300">
                  <c:v>0.78679864779543585</c:v>
                </c:pt>
                <c:pt idx="301">
                  <c:v>0.79293130292602609</c:v>
                </c:pt>
                <c:pt idx="302">
                  <c:v>0.79898466558709791</c:v>
                </c:pt>
                <c:pt idx="303">
                  <c:v>0.80495813044742914</c:v>
                </c:pt>
                <c:pt idx="304">
                  <c:v>0.81085110016551198</c:v>
                </c:pt>
                <c:pt idx="305">
                  <c:v>0.81666298544928506</c:v>
                </c:pt>
                <c:pt idx="306">
                  <c:v>0.82239320511506364</c:v>
                </c:pt>
                <c:pt idx="307">
                  <c:v>0.82804118614565592</c:v>
                </c:pt>
                <c:pt idx="308">
                  <c:v>0.83360636374766595</c:v>
                </c:pt>
                <c:pt idx="309">
                  <c:v>0.83908818140797048</c:v>
                </c:pt>
                <c:pt idx="310">
                  <c:v>0.84448609094937244</c:v>
                </c:pt>
                <c:pt idx="311">
                  <c:v>0.84979955258541506</c:v>
                </c:pt>
                <c:pt idx="312">
                  <c:v>0.85502803497436353</c:v>
                </c:pt>
                <c:pt idx="313">
                  <c:v>0.8601710152723353</c:v>
                </c:pt>
                <c:pt idx="314">
                  <c:v>0.86522797918558658</c:v>
                </c:pt>
                <c:pt idx="315">
                  <c:v>0.86179117365479174</c:v>
                </c:pt>
                <c:pt idx="316">
                  <c:v>0.856675536808301</c:v>
                </c:pt>
                <c:pt idx="317">
                  <c:v>0.85147423312202375</c:v>
                </c:pt>
                <c:pt idx="318">
                  <c:v>0.84618778272199346</c:v>
                </c:pt>
                <c:pt idx="319">
                  <c:v>0.84081671424884541</c:v>
                </c:pt>
                <c:pt idx="320">
                  <c:v>0.8353615648049505</c:v>
                </c:pt>
                <c:pt idx="321">
                  <c:v>0.82982287990070758</c:v>
                </c:pt>
                <c:pt idx="322">
                  <c:v>0.82420121339999119</c:v>
                </c:pt>
                <c:pt idx="323">
                  <c:v>0.81849712746477254</c:v>
                </c:pt>
                <c:pt idx="324">
                  <c:v>0.8127111924988808</c:v>
                </c:pt>
                <c:pt idx="325">
                  <c:v>0.80684398709099614</c:v>
                </c:pt>
                <c:pt idx="326">
                  <c:v>0.80089609795676975</c:v>
                </c:pt>
                <c:pt idx="327">
                  <c:v>0.79486811988015926</c:v>
                </c:pt>
                <c:pt idx="328">
                  <c:v>0.78876065565394837</c:v>
                </c:pt>
                <c:pt idx="329">
                  <c:v>0.78257431601947069</c:v>
                </c:pt>
                <c:pt idx="330">
                  <c:v>0.77630971960553397</c:v>
                </c:pt>
                <c:pt idx="331">
                  <c:v>0.76996749286655941</c:v>
                </c:pt>
                <c:pt idx="332">
                  <c:v>0.76354827001993542</c:v>
                </c:pt>
                <c:pt idx="333">
                  <c:v>0.75705269298259792</c:v>
                </c:pt>
                <c:pt idx="334">
                  <c:v>0.75048141130683688</c:v>
                </c:pt>
                <c:pt idx="335">
                  <c:v>0.74383508211534466</c:v>
                </c:pt>
                <c:pt idx="336">
                  <c:v>0.73711437003550107</c:v>
                </c:pt>
                <c:pt idx="337">
                  <c:v>0.73031994713291404</c:v>
                </c:pt>
                <c:pt idx="338">
                  <c:v>0.72345249284421143</c:v>
                </c:pt>
                <c:pt idx="339">
                  <c:v>0.71651269390909988</c:v>
                </c:pt>
                <c:pt idx="340">
                  <c:v>0.70950124430168882</c:v>
                </c:pt>
                <c:pt idx="341">
                  <c:v>0.70241884516109709</c:v>
                </c:pt>
                <c:pt idx="342">
                  <c:v>0.69526620472133616</c:v>
                </c:pt>
                <c:pt idx="343">
                  <c:v>0.68804403824048976</c:v>
                </c:pt>
                <c:pt idx="344">
                  <c:v>0.68075306792918711</c:v>
                </c:pt>
                <c:pt idx="345">
                  <c:v>0.67339402287838435</c:v>
                </c:pt>
                <c:pt idx="346">
                  <c:v>0.66596763898645317</c:v>
                </c:pt>
                <c:pt idx="347">
                  <c:v>0.65847465888559487</c:v>
                </c:pt>
                <c:pt idx="348">
                  <c:v>0.65091583186757473</c:v>
                </c:pt>
                <c:pt idx="349">
                  <c:v>0.64329191380879613</c:v>
                </c:pt>
                <c:pt idx="350">
                  <c:v>0.6356036670947115</c:v>
                </c:pt>
                <c:pt idx="351">
                  <c:v>0.62785186054358499</c:v>
                </c:pt>
                <c:pt idx="352">
                  <c:v>0.62003726932961289</c:v>
                </c:pt>
                <c:pt idx="353">
                  <c:v>0.61216067490540327</c:v>
                </c:pt>
                <c:pt idx="354">
                  <c:v>0.60422286492383559</c:v>
                </c:pt>
                <c:pt idx="355">
                  <c:v>0.59622463315929264</c:v>
                </c:pt>
                <c:pt idx="356">
                  <c:v>0.58816677942828621</c:v>
                </c:pt>
                <c:pt idx="357">
                  <c:v>0.580050109509474</c:v>
                </c:pt>
                <c:pt idx="358">
                  <c:v>0.57187543506308469</c:v>
                </c:pt>
                <c:pt idx="359">
                  <c:v>0.56364357354975003</c:v>
                </c:pt>
                <c:pt idx="360">
                  <c:v>0.55535534814876208</c:v>
                </c:pt>
                <c:pt idx="361">
                  <c:v>0.54701158767575353</c:v>
                </c:pt>
                <c:pt idx="362">
                  <c:v>0.53861312649981941</c:v>
                </c:pt>
                <c:pt idx="363">
                  <c:v>0.53016080446007741</c:v>
                </c:pt>
                <c:pt idx="364">
                  <c:v>0.52165546678168917</c:v>
                </c:pt>
                <c:pt idx="365">
                  <c:v>0.51309796399133367</c:v>
                </c:pt>
                <c:pt idx="366">
                  <c:v>0.5044891518321597</c:v>
                </c:pt>
                <c:pt idx="367">
                  <c:v>0.49582989117820842</c:v>
                </c:pt>
                <c:pt idx="368">
                  <c:v>0.48712104794832994</c:v>
                </c:pt>
                <c:pt idx="369">
                  <c:v>0.47836349301958903</c:v>
                </c:pt>
                <c:pt idx="370">
                  <c:v>0.46955810214019</c:v>
                </c:pt>
                <c:pt idx="371">
                  <c:v>0.46070575584186552</c:v>
                </c:pt>
                <c:pt idx="372">
                  <c:v>0.45180733935187672</c:v>
                </c:pt>
                <c:pt idx="373">
                  <c:v>0.44286374250445792</c:v>
                </c:pt>
                <c:pt idx="374">
                  <c:v>0.43387585965184061</c:v>
                </c:pt>
                <c:pt idx="375">
                  <c:v>0.42484458957481974</c:v>
                </c:pt>
                <c:pt idx="376">
                  <c:v>0.41577083539287768</c:v>
                </c:pt>
                <c:pt idx="377">
                  <c:v>0.4066555044738705</c:v>
                </c:pt>
                <c:pt idx="378">
                  <c:v>0.39749950834329489</c:v>
                </c:pt>
                <c:pt idx="379">
                  <c:v>0.38830376259313298</c:v>
                </c:pt>
                <c:pt idx="380">
                  <c:v>0.3790691867902975</c:v>
                </c:pt>
                <c:pt idx="381">
                  <c:v>0.36979670438467249</c:v>
                </c:pt>
                <c:pt idx="382">
                  <c:v>0.36048724261677251</c:v>
                </c:pt>
                <c:pt idx="383">
                  <c:v>0.35114173242501528</c:v>
                </c:pt>
                <c:pt idx="384">
                  <c:v>0.34176110835263324</c:v>
                </c:pt>
                <c:pt idx="385">
                  <c:v>0.33234630845421537</c:v>
                </c:pt>
                <c:pt idx="386">
                  <c:v>0.32289827420190687</c:v>
                </c:pt>
                <c:pt idx="387">
                  <c:v>0.3134179503912588</c:v>
                </c:pt>
                <c:pt idx="388">
                  <c:v>0.30390628504675266</c:v>
                </c:pt>
                <c:pt idx="389">
                  <c:v>0.29436422932699596</c:v>
                </c:pt>
                <c:pt idx="390">
                  <c:v>0.28479273742960964</c:v>
                </c:pt>
                <c:pt idx="391">
                  <c:v>0.27519276649580637</c:v>
                </c:pt>
                <c:pt idx="392">
                  <c:v>0.26556527651468054</c:v>
                </c:pt>
                <c:pt idx="393">
                  <c:v>0.25591123022720652</c:v>
                </c:pt>
                <c:pt idx="394">
                  <c:v>0.24623159302996872</c:v>
                </c:pt>
                <c:pt idx="395">
                  <c:v>0.23652733287861993</c:v>
                </c:pt>
                <c:pt idx="396">
                  <c:v>0.22679942019108912</c:v>
                </c:pt>
                <c:pt idx="397">
                  <c:v>0.21704882775053769</c:v>
                </c:pt>
                <c:pt idx="398">
                  <c:v>0.20727653060808504</c:v>
                </c:pt>
                <c:pt idx="399">
                  <c:v>0.19748350598530146</c:v>
                </c:pt>
                <c:pt idx="400">
                  <c:v>0.18767073317648791</c:v>
                </c:pt>
                <c:pt idx="401">
                  <c:v>0.1778391934507485</c:v>
                </c:pt>
                <c:pt idx="402">
                  <c:v>0.16798986995386328</c:v>
                </c:pt>
                <c:pt idx="403">
                  <c:v>0.15812374760997366</c:v>
                </c:pt>
                <c:pt idx="404">
                  <c:v>0.14824181302309258</c:v>
                </c:pt>
                <c:pt idx="405">
                  <c:v>0.13834505437844269</c:v>
                </c:pt>
                <c:pt idx="406">
                  <c:v>0.12843446134364295</c:v>
                </c:pt>
                <c:pt idx="407">
                  <c:v>0.11851102496973714</c:v>
                </c:pt>
                <c:pt idx="408">
                  <c:v>0.10857573759209338</c:v>
                </c:pt>
                <c:pt idx="409">
                  <c:v>9.8629592731168891E-2</c:v>
                </c:pt>
                <c:pt idx="410">
                  <c:v>8.867358499316319E-2</c:v>
                </c:pt>
                <c:pt idx="411">
                  <c:v>7.8708709970552626E-2</c:v>
                </c:pt>
                <c:pt idx="412">
                  <c:v>6.8735964142535411E-2</c:v>
                </c:pt>
                <c:pt idx="413">
                  <c:v>5.8756344775382829E-2</c:v>
                </c:pt>
                <c:pt idx="414">
                  <c:v>4.8770849822717122E-2</c:v>
                </c:pt>
                <c:pt idx="415">
                  <c:v>3.8780477825720971E-2</c:v>
                </c:pt>
                <c:pt idx="416">
                  <c:v>2.8786227813249521E-2</c:v>
                </c:pt>
                <c:pt idx="417">
                  <c:v>1.8789099201985293E-2</c:v>
                </c:pt>
                <c:pt idx="418">
                  <c:v>8.7900916964573361E-3</c:v>
                </c:pt>
                <c:pt idx="419">
                  <c:v>1.2097948109142109E-3</c:v>
                </c:pt>
                <c:pt idx="420">
                  <c:v>1.1209560339812796E-2</c:v>
                </c:pt>
                <c:pt idx="421">
                  <c:v>2.1208204922018747E-2</c:v>
                </c:pt>
                <c:pt idx="422">
                  <c:v>3.1204728701406781E-2</c:v>
                </c:pt>
                <c:pt idx="423">
                  <c:v>4.1198132033927692E-2</c:v>
                </c:pt>
                <c:pt idx="424">
                  <c:v>5.1187415587576834E-2</c:v>
                </c:pt>
                <c:pt idx="425">
                  <c:v>6.1171580442323292E-2</c:v>
                </c:pt>
                <c:pt idx="426">
                  <c:v>7.1149628190001646E-2</c:v>
                </c:pt>
                <c:pt idx="427">
                  <c:v>8.1120561034152994E-2</c:v>
                </c:pt>
                <c:pt idx="428">
                  <c:v>9.1083381889800363E-2</c:v>
                </c:pt>
                <c:pt idx="429">
                  <c:v>0.10103709448316123</c:v>
                </c:pt>
                <c:pt idx="430">
                  <c:v>0.11098070345127115</c:v>
                </c:pt>
                <c:pt idx="431">
                  <c:v>0.12091321444152042</c:v>
                </c:pt>
                <c:pt idx="432">
                  <c:v>0.13083363421108529</c:v>
                </c:pt>
                <c:pt idx="433">
                  <c:v>0.1407409707262568</c:v>
                </c:pt>
                <c:pt idx="434">
                  <c:v>0.15063423326163938</c:v>
                </c:pt>
                <c:pt idx="435">
                  <c:v>0.16051243249922481</c:v>
                </c:pt>
                <c:pt idx="436">
                  <c:v>0.17037458062731931</c:v>
                </c:pt>
                <c:pt idx="437">
                  <c:v>0.18021969143932948</c:v>
                </c:pt>
                <c:pt idx="438">
                  <c:v>0.19004678043237827</c:v>
                </c:pt>
                <c:pt idx="439">
                  <c:v>0.19985486490575649</c:v>
                </c:pt>
                <c:pt idx="440">
                  <c:v>0.20964296405918836</c:v>
                </c:pt>
                <c:pt idx="441">
                  <c:v>0.2194100990909163</c:v>
                </c:pt>
                <c:pt idx="442">
                  <c:v>0.22915529329557624</c:v>
                </c:pt>
                <c:pt idx="443">
                  <c:v>0.23887757216186964</c:v>
                </c:pt>
                <c:pt idx="444">
                  <c:v>0.24857596347000993</c:v>
                </c:pt>
                <c:pt idx="445">
                  <c:v>0.25824949738894909</c:v>
                </c:pt>
                <c:pt idx="446">
                  <c:v>0.26789720657335669</c:v>
                </c:pt>
                <c:pt idx="447">
                  <c:v>0.27751812626035466</c:v>
                </c:pt>
                <c:pt idx="448">
                  <c:v>0.28711129436599009</c:v>
                </c:pt>
                <c:pt idx="449">
                  <c:v>0.29667575158144754</c:v>
                </c:pt>
                <c:pt idx="450">
                  <c:v>0.30621054146897581</c:v>
                </c:pt>
                <c:pt idx="451">
                  <c:v>0.31571471055753175</c:v>
                </c:pt>
                <c:pt idx="452">
                  <c:v>0.3251873084381276</c:v>
                </c:pt>
                <c:pt idx="453">
                  <c:v>0.3346273878588672</c:v>
                </c:pt>
                <c:pt idx="454">
                  <c:v>0.34403400481967616</c:v>
                </c:pt>
                <c:pt idx="455">
                  <c:v>0.35340621866669725</c:v>
                </c:pt>
                <c:pt idx="456">
                  <c:v>0.3627430921863567</c:v>
                </c:pt>
                <c:pt idx="457">
                  <c:v>0.37204369169908158</c:v>
                </c:pt>
                <c:pt idx="458">
                  <c:v>0.38130708715267192</c:v>
                </c:pt>
                <c:pt idx="459">
                  <c:v>0.3905323522153018</c:v>
                </c:pt>
                <c:pt idx="460">
                  <c:v>0.39971856436815356</c:v>
                </c:pt>
                <c:pt idx="461">
                  <c:v>0.40886480499766537</c:v>
                </c:pt>
                <c:pt idx="462">
                  <c:v>0.41797015948738808</c:v>
                </c:pt>
                <c:pt idx="463">
                  <c:v>0.42703371730947826</c:v>
                </c:pt>
                <c:pt idx="464">
                  <c:v>0.43605457211569776</c:v>
                </c:pt>
                <c:pt idx="465">
                  <c:v>0.44503182182808404</c:v>
                </c:pt>
                <c:pt idx="466">
                  <c:v>0.45396456872914537</c:v>
                </c:pt>
                <c:pt idx="467">
                  <c:v>0.46285191955163635</c:v>
                </c:pt>
                <c:pt idx="468">
                  <c:v>0.47169298556788075</c:v>
                </c:pt>
                <c:pt idx="469">
                  <c:v>0.48048688267864537</c:v>
                </c:pt>
                <c:pt idx="470">
                  <c:v>0.48923273150154573</c:v>
                </c:pt>
                <c:pt idx="471">
                  <c:v>0.49792965745898854</c:v>
                </c:pt>
                <c:pt idx="472">
                  <c:v>0.50657679086562546</c:v>
                </c:pt>
                <c:pt idx="473">
                  <c:v>0.51517326701532173</c:v>
                </c:pt>
                <c:pt idx="474">
                  <c:v>0.52371822626762687</c:v>
                </c:pt>
                <c:pt idx="475">
                  <c:v>0.53221081413373483</c:v>
                </c:pt>
                <c:pt idx="476">
                  <c:v>0.54065018136193699</c:v>
                </c:pt>
                <c:pt idx="477">
                  <c:v>0.54903548402254321</c:v>
                </c:pt>
                <c:pt idx="478">
                  <c:v>0.55736588359227601</c:v>
                </c:pt>
                <c:pt idx="479">
                  <c:v>0.56564054703811883</c:v>
                </c:pt>
                <c:pt idx="480">
                  <c:v>0.57385864690062349</c:v>
                </c:pt>
                <c:pt idx="481">
                  <c:v>0.582019361376652</c:v>
                </c:pt>
                <c:pt idx="482">
                  <c:v>0.59012187440155806</c:v>
                </c:pt>
                <c:pt idx="483">
                  <c:v>0.59816537573078976</c:v>
                </c:pt>
                <c:pt idx="484">
                  <c:v>0.60614906102091803</c:v>
                </c:pt>
                <c:pt idx="485">
                  <c:v>0.6140721319100666</c:v>
                </c:pt>
                <c:pt idx="486">
                  <c:v>0.62193379609775001</c:v>
                </c:pt>
                <c:pt idx="487">
                  <c:v>0.62973326742409941</c:v>
                </c:pt>
                <c:pt idx="488">
                  <c:v>0.63746976594848226</c:v>
                </c:pt>
                <c:pt idx="489">
                  <c:v>0.64514251802749334</c:v>
                </c:pt>
                <c:pt idx="490">
                  <c:v>0.65275075639231939</c:v>
                </c:pt>
                <c:pt idx="491">
                  <c:v>0.66029372022546262</c:v>
                </c:pt>
                <c:pt idx="492">
                  <c:v>0.66777065523682622</c:v>
                </c:pt>
                <c:pt idx="493">
                  <c:v>0.67518081373913985</c:v>
                </c:pt>
                <c:pt idx="494">
                  <c:v>0.68252345472272902</c:v>
                </c:pt>
                <c:pt idx="495">
                  <c:v>0.68979784392961296</c:v>
                </c:pt>
                <c:pt idx="496">
                  <c:v>0.69700325392693363</c:v>
                </c:pt>
                <c:pt idx="497">
                  <c:v>0.70413896417969557</c:v>
                </c:pt>
                <c:pt idx="498">
                  <c:v>0.7112042611228202</c:v>
                </c:pt>
                <c:pt idx="499">
                  <c:v>0.71819843823250129</c:v>
                </c:pt>
                <c:pt idx="500">
                  <c:v>0.7251207960968552</c:v>
                </c:pt>
                <c:pt idx="501">
                  <c:v>0.73197064248586474</c:v>
                </c:pt>
                <c:pt idx="502">
                  <c:v>0.73874729242059922</c:v>
                </c:pt>
                <c:pt idx="503">
                  <c:v>0.745450068241713</c:v>
                </c:pt>
                <c:pt idx="504">
                  <c:v>0.7520782996772083</c:v>
                </c:pt>
                <c:pt idx="505">
                  <c:v>0.75863132390946564</c:v>
                </c:pt>
                <c:pt idx="506">
                  <c:v>0.76510848564152278</c:v>
                </c:pt>
                <c:pt idx="507">
                  <c:v>0.77150913716260461</c:v>
                </c:pt>
                <c:pt idx="508">
                  <c:v>0.77783263841289174</c:v>
                </c:pt>
                <c:pt idx="509">
                  <c:v>0.78407835704752316</c:v>
                </c:pt>
                <c:pt idx="510">
                  <c:v>0.79024566849985245</c:v>
                </c:pt>
                <c:pt idx="511">
                  <c:v>0.79633395604386781</c:v>
                </c:pt>
                <c:pt idx="512">
                  <c:v>0.80234261085588843</c:v>
                </c:pt>
                <c:pt idx="513">
                  <c:v>0.80827103207543971</c:v>
                </c:pt>
                <c:pt idx="514">
                  <c:v>0.81411862686534042</c:v>
                </c:pt>
                <c:pt idx="515">
                  <c:v>0.81988481047098438</c:v>
                </c:pt>
                <c:pt idx="516">
                  <c:v>0.82556900627881702</c:v>
                </c:pt>
                <c:pt idx="517">
                  <c:v>0.83117064587399303</c:v>
                </c:pt>
                <c:pt idx="518">
                  <c:v>0.83668916909722157</c:v>
                </c:pt>
                <c:pt idx="519">
                  <c:v>0.84212402410077902</c:v>
                </c:pt>
                <c:pt idx="520">
                  <c:v>0.84747466740369459</c:v>
                </c:pt>
                <c:pt idx="521">
                  <c:v>0.85274056394609565</c:v>
                </c:pt>
                <c:pt idx="522">
                  <c:v>0.85792118714271715</c:v>
                </c:pt>
                <c:pt idx="523">
                  <c:v>0.86301601893555624</c:v>
                </c:pt>
                <c:pt idx="524">
                  <c:v>0.86401231648509991</c:v>
                </c:pt>
                <c:pt idx="525">
                  <c:v>0.85893449342661754</c:v>
                </c:pt>
                <c:pt idx="526">
                  <c:v>0.85377077763456932</c:v>
                </c:pt>
                <c:pt idx="527">
                  <c:v>0.84852168547623086</c:v>
                </c:pt>
                <c:pt idx="528">
                  <c:v>0.84318774185644396</c:v>
                </c:pt>
                <c:pt idx="529">
                  <c:v>0.83776948016512498</c:v>
                </c:pt>
                <c:pt idx="530">
                  <c:v>0.83226744222392879</c:v>
                </c:pt>
                <c:pt idx="531">
                  <c:v>0.82668217823206425</c:v>
                </c:pt>
                <c:pt idx="532">
                  <c:v>0.82101424671127599</c:v>
                </c:pt>
                <c:pt idx="533">
                  <c:v>0.81526421444999231</c:v>
                </c:pt>
                <c:pt idx="534">
                  <c:v>0.80943265644664864</c:v>
                </c:pt>
                <c:pt idx="535">
                  <c:v>0.80352015585218539</c:v>
                </c:pt>
                <c:pt idx="536">
                  <c:v>0.79752730391173488</c:v>
                </c:pt>
                <c:pt idx="537">
                  <c:v>0.79145469990549644</c:v>
                </c:pt>
                <c:pt idx="538">
                  <c:v>0.78530295108881132</c:v>
                </c:pt>
                <c:pt idx="539">
                  <c:v>0.77907267263143432</c:v>
                </c:pt>
                <c:pt idx="540">
                  <c:v>0.77276448755601923</c:v>
                </c:pt>
                <c:pt idx="541">
                  <c:v>0.76637902667581626</c:v>
                </c:pt>
                <c:pt idx="542">
                  <c:v>0.75991692853159332</c:v>
                </c:pt>
                <c:pt idx="543">
                  <c:v>0.75337883932777927</c:v>
                </c:pt>
                <c:pt idx="544">
                  <c:v>0.74676541286784603</c:v>
                </c:pt>
                <c:pt idx="545">
                  <c:v>0.74007731048892778</c:v>
                </c:pt>
                <c:pt idx="546">
                  <c:v>0.73331520099569036</c:v>
                </c:pt>
                <c:pt idx="547">
                  <c:v>0.72647976059344721</c:v>
                </c:pt>
                <c:pt idx="548">
                  <c:v>0.71957167282054268</c:v>
                </c:pt>
                <c:pt idx="549">
                  <c:v>0.71259162847999702</c:v>
                </c:pt>
                <c:pt idx="550">
                  <c:v>0.70554032557042712</c:v>
                </c:pt>
                <c:pt idx="551">
                  <c:v>0.69841846921624917</c:v>
                </c:pt>
                <c:pt idx="552">
                  <c:v>0.69122677159716306</c:v>
                </c:pt>
                <c:pt idx="553">
                  <c:v>0.68396595187693754</c:v>
                </c:pt>
                <c:pt idx="554">
                  <c:v>0.67663673613149344</c:v>
                </c:pt>
                <c:pt idx="555">
                  <c:v>0.66923985727629898</c:v>
                </c:pt>
                <c:pt idx="556">
                  <c:v>0.66177605499308223</c:v>
                </c:pt>
                <c:pt idx="557">
                  <c:v>0.65424607565583703</c:v>
                </c:pt>
                <c:pt idx="558">
                  <c:v>0.64665067225622952</c:v>
                </c:pt>
                <c:pt idx="559">
                  <c:v>0.63899060432826948</c:v>
                </c:pt>
                <c:pt idx="560">
                  <c:v>0.6312666378723677</c:v>
                </c:pt>
                <c:pt idx="561">
                  <c:v>0.62347954527873251</c:v>
                </c:pt>
                <c:pt idx="562">
                  <c:v>0.61563010525013395</c:v>
                </c:pt>
                <c:pt idx="563">
                  <c:v>0.60771910272403307</c:v>
                </c:pt>
                <c:pt idx="564">
                  <c:v>0.59974732879409143</c:v>
                </c:pt>
                <c:pt idx="565">
                  <c:v>0.591715580631058</c:v>
                </c:pt>
                <c:pt idx="566">
                  <c:v>0.58362466140305636</c:v>
                </c:pt>
                <c:pt idx="567">
                  <c:v>0.57547538019526578</c:v>
                </c:pt>
                <c:pt idx="568">
                  <c:v>0.56726855192901771</c:v>
                </c:pt>
                <c:pt idx="569">
                  <c:v>0.55900499728029884</c:v>
                </c:pt>
                <c:pt idx="570">
                  <c:v>0.55068554259768798</c:v>
                </c:pt>
                <c:pt idx="571">
                  <c:v>0.54231101981972052</c:v>
                </c:pt>
                <c:pt idx="572">
                  <c:v>0.53388226639169456</c:v>
                </c:pt>
                <c:pt idx="573">
                  <c:v>0.52540012518193058</c:v>
                </c:pt>
                <c:pt idx="574">
                  <c:v>0.5168654443974805</c:v>
                </c:pt>
                <c:pt idx="575">
                  <c:v>0.50827907749931034</c:v>
                </c:pt>
                <c:pt idx="576">
                  <c:v>0.49964188311695401</c:v>
                </c:pt>
                <c:pt idx="577">
                  <c:v>0.49095472496265358</c:v>
                </c:pt>
                <c:pt idx="578">
                  <c:v>0.48221847174498444</c:v>
                </c:pt>
                <c:pt idx="579">
                  <c:v>0.47343399708198824</c:v>
                </c:pt>
                <c:pt idx="580">
                  <c:v>0.46460217941381005</c:v>
                </c:pt>
                <c:pt idx="581">
                  <c:v>0.45572390191485845</c:v>
                </c:pt>
                <c:pt idx="582">
                  <c:v>0.44680005240548404</c:v>
                </c:pt>
                <c:pt idx="583">
                  <c:v>0.43783152326320124</c:v>
                </c:pt>
                <c:pt idx="584">
                  <c:v>0.42881921133344963</c:v>
                </c:pt>
                <c:pt idx="585">
                  <c:v>0.41976401783991368</c:v>
                </c:pt>
                <c:pt idx="586">
                  <c:v>0.41066684829439593</c:v>
                </c:pt>
                <c:pt idx="587">
                  <c:v>0.40152861240626997</c:v>
                </c:pt>
                <c:pt idx="588">
                  <c:v>0.3923502239915086</c:v>
                </c:pt>
                <c:pt idx="589">
                  <c:v>0.38313260088130635</c:v>
                </c:pt>
                <c:pt idx="590">
                  <c:v>0.37387666483029203</c:v>
                </c:pt>
                <c:pt idx="591">
                  <c:v>0.36458334142435761</c:v>
                </c:pt>
                <c:pt idx="592">
                  <c:v>0.35525355998809827</c:v>
                </c:pt>
                <c:pt idx="593">
                  <c:v>0.34588825349188468</c:v>
                </c:pt>
                <c:pt idx="594">
                  <c:v>0.33648835845856112</c:v>
                </c:pt>
                <c:pt idx="595">
                  <c:v>0.32705481486979771</c:v>
                </c:pt>
                <c:pt idx="596">
                  <c:v>0.31758856607209213</c:v>
                </c:pt>
                <c:pt idx="597">
                  <c:v>0.30809055868243473</c:v>
                </c:pt>
                <c:pt idx="598">
                  <c:v>0.29856174249365125</c:v>
                </c:pt>
                <c:pt idx="599">
                  <c:v>0.28900307037941897</c:v>
                </c:pt>
                <c:pt idx="600">
                  <c:v>0.27941549819898387</c:v>
                </c:pt>
                <c:pt idx="601">
                  <c:v>0.26979998470157346</c:v>
                </c:pt>
                <c:pt idx="602">
                  <c:v>0.26015749143053579</c:v>
                </c:pt>
                <c:pt idx="603">
                  <c:v>0.25048898262714281</c:v>
                </c:pt>
                <c:pt idx="604">
                  <c:v>0.24079542513422728</c:v>
                </c:pt>
                <c:pt idx="605">
                  <c:v>0.23107778829946049</c:v>
                </c:pt>
                <c:pt idx="606">
                  <c:v>0.22133704387842709</c:v>
                </c:pt>
                <c:pt idx="607">
                  <c:v>0.21157416593745362</c:v>
                </c:pt>
                <c:pt idx="608">
                  <c:v>0.20179013075619762</c:v>
                </c:pt>
                <c:pt idx="609">
                  <c:v>0.19198591673002388</c:v>
                </c:pt>
                <c:pt idx="610">
                  <c:v>0.18216250427216402</c:v>
                </c:pt>
                <c:pt idx="611">
                  <c:v>0.17232087571567936</c:v>
                </c:pt>
                <c:pt idx="612">
                  <c:v>0.16246201521522341</c:v>
                </c:pt>
                <c:pt idx="613">
                  <c:v>0.1525869086486305</c:v>
                </c:pt>
                <c:pt idx="614">
                  <c:v>0.14269654351832717</c:v>
                </c:pt>
                <c:pt idx="615">
                  <c:v>0.13279190885258627</c:v>
                </c:pt>
                <c:pt idx="616">
                  <c:v>0.12287399510661969</c:v>
                </c:pt>
                <c:pt idx="617">
                  <c:v>0.11294379406353708</c:v>
                </c:pt>
                <c:pt idx="618">
                  <c:v>0.10300229873516675</c:v>
                </c:pt>
                <c:pt idx="619">
                  <c:v>9.3050503262758766E-2</c:v>
                </c:pt>
                <c:pt idx="620">
                  <c:v>8.3089402817566327E-2</c:v>
                </c:pt>
                <c:pt idx="621">
                  <c:v>7.3119993501333067E-2</c:v>
                </c:pt>
                <c:pt idx="622">
                  <c:v>6.3143272246682799E-2</c:v>
                </c:pt>
                <c:pt idx="623">
                  <c:v>5.3160236717426194E-2</c:v>
                </c:pt>
                <c:pt idx="624">
                  <c:v>4.3171885208798784E-2</c:v>
                </c:pt>
                <c:pt idx="625">
                  <c:v>3.3179216547626941E-2</c:v>
                </c:pt>
                <c:pt idx="626">
                  <c:v>2.3183229992449598E-2</c:v>
                </c:pt>
                <c:pt idx="627">
                  <c:v>1.3184925133591412E-2</c:v>
                </c:pt>
                <c:pt idx="628">
                  <c:v>3.185301793208156E-3</c:v>
                </c:pt>
                <c:pt idx="629">
                  <c:v>6.8146400747000112E-3</c:v>
                </c:pt>
                <c:pt idx="630">
                  <c:v>1.6813900484279557E-2</c:v>
                </c:pt>
                <c:pt idx="631">
                  <c:v>2.68114795178231E-2</c:v>
                </c:pt>
                <c:pt idx="632">
                  <c:v>3.6806377425756799E-2</c:v>
                </c:pt>
                <c:pt idx="633">
                  <c:v>4.6797594726619797E-2</c:v>
                </c:pt>
                <c:pt idx="634">
                  <c:v>5.6784132307008003E-2</c:v>
                </c:pt>
                <c:pt idx="635">
                  <c:v>6.676499152148635E-2</c:v>
                </c:pt>
                <c:pt idx="636">
                  <c:v>7.6739174292448961E-2</c:v>
                </c:pt>
                <c:pt idx="637">
                  <c:v>8.6705683209931425E-2</c:v>
                </c:pt>
                <c:pt idx="638">
                  <c:v>9.6663521631347393E-2</c:v>
                </c:pt>
                <c:pt idx="639">
                  <c:v>0.10661169378115379</c:v>
                </c:pt>
                <c:pt idx="640">
                  <c:v>0.11654920485042396</c:v>
                </c:pt>
                <c:pt idx="641">
                  <c:v>0.12647506109633311</c:v>
                </c:pt>
                <c:pt idx="642">
                  <c:v>0.13638826994152814</c:v>
                </c:pt>
                <c:pt idx="643">
                  <c:v>0.14628784007338641</c:v>
                </c:pt>
                <c:pt idx="644">
                  <c:v>0.1561727815431426</c:v>
                </c:pt>
                <c:pt idx="645">
                  <c:v>0.16604210586488805</c:v>
                </c:pt>
                <c:pt idx="646">
                  <c:v>0.17589482611441493</c:v>
                </c:pt>
                <c:pt idx="647">
                  <c:v>0.18572995702790893</c:v>
                </c:pt>
                <c:pt idx="648">
                  <c:v>0.19554651510047544</c:v>
                </c:pt>
                <c:pt idx="649">
                  <c:v>0.20534351868447637</c:v>
                </c:pt>
                <c:pt idx="650">
                  <c:v>0.21511998808773747</c:v>
                </c:pt>
                <c:pt idx="651">
                  <c:v>0.22487494567145583</c:v>
                </c:pt>
                <c:pt idx="652">
                  <c:v>0.23460741594800222</c:v>
                </c:pt>
                <c:pt idx="653">
                  <c:v>0.24431642567846021</c:v>
                </c:pt>
                <c:pt idx="654">
                  <c:v>0.25400100396994585</c:v>
                </c:pt>
                <c:pt idx="655">
                  <c:v>0.26366018237270128</c:v>
                </c:pt>
                <c:pt idx="656">
                  <c:v>0.27329299497693549</c:v>
                </c:pt>
                <c:pt idx="657">
                  <c:v>0.2828984785094163</c:v>
                </c:pt>
                <c:pt idx="658">
                  <c:v>0.29247567242979328</c:v>
                </c:pt>
                <c:pt idx="659">
                  <c:v>0.30202361902665614</c:v>
                </c:pt>
                <c:pt idx="660">
                  <c:v>0.31154136351330186</c:v>
                </c:pt>
                <c:pt idx="661">
                  <c:v>0.32102795412321405</c:v>
                </c:pt>
                <c:pt idx="662">
                  <c:v>0.33048244220523548</c:v>
                </c:pt>
                <c:pt idx="663">
                  <c:v>0.33990388231843749</c:v>
                </c:pt>
                <c:pt idx="664">
                  <c:v>0.34929133232665999</c:v>
                </c:pt>
                <c:pt idx="665">
                  <c:v>0.35864385349272576</c:v>
                </c:pt>
                <c:pt idx="666">
                  <c:v>0.36796051057231033</c:v>
                </c:pt>
                <c:pt idx="667">
                  <c:v>0.3772403719074704</c:v>
                </c:pt>
                <c:pt idx="668">
                  <c:v>0.38648250951980562</c:v>
                </c:pt>
                <c:pt idx="669">
                  <c:v>0.39568599920325659</c:v>
                </c:pt>
                <c:pt idx="670">
                  <c:v>0.40484992061652525</c:v>
                </c:pt>
                <c:pt idx="671">
                  <c:v>0.41397335737510527</c:v>
                </c:pt>
                <c:pt idx="672">
                  <c:v>0.42305539714292439</c:v>
                </c:pt>
                <c:pt idx="673">
                  <c:v>0.43209513172357422</c:v>
                </c:pt>
                <c:pt idx="674">
                  <c:v>0.44109165715113063</c:v>
                </c:pt>
                <c:pt idx="675">
                  <c:v>0.45004407378054623</c:v>
                </c:pt>
                <c:pt idx="676">
                  <c:v>0.45895148637761929</c:v>
                </c:pt>
                <c:pt idx="677">
                  <c:v>0.46781300420851285</c:v>
                </c:pt>
                <c:pt idx="678">
                  <c:v>0.47662774112882922</c:v>
                </c:pt>
                <c:pt idx="679">
                  <c:v>0.48539481567222037</c:v>
                </c:pt>
                <c:pt idx="680">
                  <c:v>0.49411335113853866</c:v>
                </c:pt>
                <c:pt idx="681">
                  <c:v>0.50278247568150281</c:v>
                </c:pt>
                <c:pt idx="682">
                  <c:v>0.51140132239588365</c:v>
                </c:pt>
                <c:pt idx="683">
                  <c:v>0.51996902940419043</c:v>
                </c:pt>
                <c:pt idx="684">
                  <c:v>0.52848473994286294</c:v>
                </c:pt>
                <c:pt idx="685">
                  <c:v>0.53694760244794359</c:v>
                </c:pt>
                <c:pt idx="686">
                  <c:v>0.54535677064023502</c:v>
                </c:pt>
                <c:pt idx="687">
                  <c:v>0.5537114036099241</c:v>
                </c:pt>
                <c:pt idx="688">
                  <c:v>0.56201066590067694</c:v>
                </c:pt>
                <c:pt idx="689">
                  <c:v>0.57025372759318027</c:v>
                </c:pt>
                <c:pt idx="690">
                  <c:v>0.57843976438813494</c:v>
                </c:pt>
                <c:pt idx="691">
                  <c:v>0.58656795768868164</c:v>
                </c:pt>
                <c:pt idx="692">
                  <c:v>0.59463749468226434</c:v>
                </c:pt>
                <c:pt idx="693">
                  <c:v>0.60264756842190847</c:v>
                </c:pt>
                <c:pt idx="694">
                  <c:v>0.61059737790691504</c:v>
                </c:pt>
                <c:pt idx="695">
                  <c:v>0.61848612816296111</c:v>
                </c:pt>
                <c:pt idx="696">
                  <c:v>0.62631303032158592</c:v>
                </c:pt>
                <c:pt idx="697">
                  <c:v>0.63407730169911203</c:v>
                </c:pt>
                <c:pt idx="698">
                  <c:v>0.64177816587486425</c:v>
                </c:pt>
                <c:pt idx="699">
                  <c:v>0.64941485276884237</c:v>
                </c:pt>
                <c:pt idx="700">
                  <c:v>0.65698659871872145</c:v>
                </c:pt>
                <c:pt idx="701">
                  <c:v>0.66449264655621498</c:v>
                </c:pt>
                <c:pt idx="702">
                  <c:v>0.67193224568279497</c:v>
                </c:pt>
                <c:pt idx="703">
                  <c:v>0.67930465214474833</c:v>
                </c:pt>
                <c:pt idx="704">
                  <c:v>0.68660912870757329</c:v>
                </c:pt>
                <c:pt idx="705">
                  <c:v>0.69384494492969906</c:v>
                </c:pt>
                <c:pt idx="706">
                  <c:v>0.70101137723553419</c:v>
                </c:pt>
                <c:pt idx="707">
                  <c:v>0.70810770898781983</c:v>
                </c:pt>
                <c:pt idx="708">
                  <c:v>0.71513323055929523</c:v>
                </c:pt>
                <c:pt idx="709">
                  <c:v>0.72208723940365638</c:v>
                </c:pt>
                <c:pt idx="710">
                  <c:v>0.72896904012581454</c:v>
                </c:pt>
                <c:pt idx="711">
                  <c:v>0.73577794455143231</c:v>
                </c:pt>
                <c:pt idx="712">
                  <c:v>0.74251327179574167</c:v>
                </c:pt>
                <c:pt idx="713">
                  <c:v>0.74917434833162999</c:v>
                </c:pt>
                <c:pt idx="714">
                  <c:v>0.75576050805699502</c:v>
                </c:pt>
                <c:pt idx="715">
                  <c:v>0.7622710923613526</c:v>
                </c:pt>
                <c:pt idx="716">
                  <c:v>0.76870545019169845</c:v>
                </c:pt>
                <c:pt idx="717">
                  <c:v>0.77506293811761029</c:v>
                </c:pt>
                <c:pt idx="718">
                  <c:v>0.78134292039559405</c:v>
                </c:pt>
                <c:pt idx="719">
                  <c:v>0.78754476903265513</c:v>
                </c:pt>
                <c:pt idx="720">
                  <c:v>0.79366786384909804</c:v>
                </c:pt>
                <c:pt idx="721">
                  <c:v>0.79971159254054436</c:v>
                </c:pt>
                <c:pt idx="722">
                  <c:v>0.80567535073916008</c:v>
                </c:pt>
                <c:pt idx="723">
                  <c:v>0.81155854207409583</c:v>
                </c:pt>
                <c:pt idx="724">
                  <c:v>0.81736057823112074</c:v>
                </c:pt>
                <c:pt idx="725">
                  <c:v>0.82308087901145455</c:v>
                </c:pt>
                <c:pt idx="726">
                  <c:v>0.82871887238978514</c:v>
                </c:pt>
                <c:pt idx="727">
                  <c:v>0.83427399457147355</c:v>
                </c:pt>
                <c:pt idx="728">
                  <c:v>0.83974569004893074</c:v>
                </c:pt>
                <c:pt idx="729">
                  <c:v>0.84513341165716938</c:v>
                </c:pt>
                <c:pt idx="730">
                  <c:v>0.85043662062851721</c:v>
                </c:pt>
                <c:pt idx="731">
                  <c:v>0.85565478664649708</c:v>
                </c:pt>
                <c:pt idx="732">
                  <c:v>0.86078738789885556</c:v>
                </c:pt>
                <c:pt idx="733">
                  <c:v>0.86583391112974506</c:v>
                </c:pt>
                <c:pt idx="734">
                  <c:v>0.86117685841991309</c:v>
                </c:pt>
                <c:pt idx="735">
                  <c:v>0.85605083026711148</c:v>
                </c:pt>
                <c:pt idx="736">
                  <c:v>0.85083919774465644</c:v>
                </c:pt>
                <c:pt idx="737">
                  <c:v>0.84554248201145676</c:v>
                </c:pt>
                <c:pt idx="738">
                  <c:v>0.8401612127346727</c:v>
                </c:pt>
                <c:pt idx="739">
                  <c:v>0.8346959280367473</c:v>
                </c:pt>
                <c:pt idx="740">
                  <c:v>0.82914717444159591</c:v>
                </c:pt>
                <c:pt idx="741">
                  <c:v>0.82351550681995334</c:v>
                </c:pt>
                <c:pt idx="742">
                  <c:v>0.81780148833388999</c:v>
                </c:pt>
                <c:pt idx="743">
                  <c:v>0.81200569038049797</c:v>
                </c:pt>
                <c:pt idx="744">
                  <c:v>0.80612869253473152</c:v>
                </c:pt>
                <c:pt idx="745">
                  <c:v>0.80017108249148305</c:v>
                </c:pt>
                <c:pt idx="746">
                  <c:v>0.79413345600679264</c:v>
                </c:pt>
                <c:pt idx="747">
                  <c:v>0.78801641683827661</c:v>
                </c:pt>
                <c:pt idx="748">
                  <c:v>0.78182057668475546</c:v>
                </c:pt>
                <c:pt idx="749">
                  <c:v>0.77554655512508064</c:v>
                </c:pt>
                <c:pt idx="750">
                  <c:v>0.76919497955618021</c:v>
                </c:pt>
                <c:pt idx="751">
                  <c:v>0.76276648513031708</c:v>
                </c:pt>
                <c:pt idx="752">
                  <c:v>0.75626171469157832</c:v>
                </c:pt>
                <c:pt idx="753">
                  <c:v>0.74968131871158628</c:v>
                </c:pt>
                <c:pt idx="754">
                  <c:v>0.74302595522445536</c:v>
                </c:pt>
                <c:pt idx="755">
                  <c:v>0.73629628976098771</c:v>
                </c:pt>
                <c:pt idx="756">
                  <c:v>0.72949299528212275</c:v>
                </c:pt>
                <c:pt idx="757">
                  <c:v>0.72261675211163845</c:v>
                </c:pt>
                <c:pt idx="758">
                  <c:v>0.71566824786812155</c:v>
                </c:pt>
                <c:pt idx="759">
                  <c:v>0.70864817739620545</c:v>
                </c:pt>
                <c:pt idx="760">
                  <c:v>0.70155724269708852</c:v>
                </c:pt>
                <c:pt idx="761">
                  <c:v>0.6943961528583309</c:v>
                </c:pt>
                <c:pt idx="762">
                  <c:v>0.68716562398294911</c:v>
                </c:pt>
                <c:pt idx="763">
                  <c:v>0.67986637911780434</c:v>
                </c:pt>
                <c:pt idx="764">
                  <c:v>0.67249914818130196</c:v>
                </c:pt>
                <c:pt idx="765">
                  <c:v>0.66506466789039553</c:v>
                </c:pt>
                <c:pt idx="766">
                  <c:v>0.65756368168691881</c:v>
                </c:pt>
                <c:pt idx="767">
                  <c:v>0.64999693966324124</c:v>
                </c:pt>
                <c:pt idx="768">
                  <c:v>0.64236519848725904</c:v>
                </c:pt>
                <c:pt idx="769">
                  <c:v>0.63466922132673131</c:v>
                </c:pt>
                <c:pt idx="770">
                  <c:v>0.6269097777729602</c:v>
                </c:pt>
                <c:pt idx="771">
                  <c:v>0.61908764376383474</c:v>
                </c:pt>
                <c:pt idx="772">
                  <c:v>0.61120360150623698</c:v>
                </c:pt>
                <c:pt idx="773">
                  <c:v>0.60325843939782386</c:v>
                </c:pt>
                <c:pt idx="774">
                  <c:v>0.59525295194818462</c:v>
                </c:pt>
                <c:pt idx="775">
                  <c:v>0.5871879396993932</c:v>
                </c:pt>
                <c:pt idx="776">
                  <c:v>0.57906420914595258</c:v>
                </c:pt>
                <c:pt idx="777">
                  <c:v>0.5708825726541501</c:v>
                </c:pt>
                <c:pt idx="778">
                  <c:v>0.56264384838081616</c:v>
                </c:pt>
                <c:pt idx="779">
                  <c:v>0.5543488601915123</c:v>
                </c:pt>
                <c:pt idx="780">
                  <c:v>0.54599843757814448</c:v>
                </c:pt>
                <c:pt idx="781">
                  <c:v>0.5375934155760167</c:v>
                </c:pt>
                <c:pt idx="782">
                  <c:v>0.5291346346803244</c:v>
                </c:pt>
                <c:pt idx="783">
                  <c:v>0.52062294076210813</c:v>
                </c:pt>
                <c:pt idx="784">
                  <c:v>0.51205918498366587</c:v>
                </c:pt>
                <c:pt idx="785">
                  <c:v>0.50344422371344055</c:v>
                </c:pt>
                <c:pt idx="786">
                  <c:v>0.49477891844037941</c:v>
                </c:pt>
                <c:pt idx="787">
                  <c:v>0.48606413568778861</c:v>
                </c:pt>
                <c:pt idx="788">
                  <c:v>0.47730074692668029</c:v>
                </c:pt>
                <c:pt idx="789">
                  <c:v>0.46848962848862946</c:v>
                </c:pt>
                <c:pt idx="790">
                  <c:v>0.4596316614781451</c:v>
                </c:pt>
                <c:pt idx="791">
                  <c:v>0.4507277316845294</c:v>
                </c:pt>
                <c:pt idx="792">
                  <c:v>0.44177872949335045</c:v>
                </c:pt>
                <c:pt idx="793">
                  <c:v>0.43278554979736994</c:v>
                </c:pt>
                <c:pt idx="794">
                  <c:v>0.42374909190706223</c:v>
                </c:pt>
                <c:pt idx="795">
                  <c:v>0.4146702594606877</c:v>
                </c:pt>
                <c:pt idx="796">
                  <c:v>0.40554996033392454</c:v>
                </c:pt>
                <c:pt idx="797">
                  <c:v>0.39638910654908516</c:v>
                </c:pt>
                <c:pt idx="798">
                  <c:v>0.38718861418391315</c:v>
                </c:pt>
                <c:pt idx="799">
                  <c:v>0.37794940327997972</c:v>
                </c:pt>
                <c:pt idx="800">
                  <c:v>0.36867239775067506</c:v>
                </c:pt>
                <c:pt idx="801">
                  <c:v>0.35935852528882134</c:v>
                </c:pt>
                <c:pt idx="802">
                  <c:v>0.35000871727390315</c:v>
                </c:pt>
                <c:pt idx="803">
                  <c:v>0.34062390867893055</c:v>
                </c:pt>
                <c:pt idx="804">
                  <c:v>0.33120503797694067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76528"/>
        <c:axId val="272496240"/>
      </c:lineChart>
      <c:catAx>
        <c:axId val="1265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496240"/>
        <c:crosses val="autoZero"/>
        <c:auto val="1"/>
        <c:lblAlgn val="ctr"/>
        <c:lblOffset val="100"/>
        <c:noMultiLvlLbl val="0"/>
      </c:catAx>
      <c:valAx>
        <c:axId val="2724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57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Sheet1!$A$2:$A$806</c:f>
              <c:numCache>
                <c:formatCode>General</c:formatCode>
                <c:ptCount val="8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3.2299999999999902</c:v>
                </c:pt>
                <c:pt idx="324">
                  <c:v>3.23999999999999</c:v>
                </c:pt>
                <c:pt idx="325">
                  <c:v>3.2499999999999898</c:v>
                </c:pt>
                <c:pt idx="326">
                  <c:v>3.25999999999999</c:v>
                </c:pt>
                <c:pt idx="327">
                  <c:v>3.2699999999999898</c:v>
                </c:pt>
                <c:pt idx="328">
                  <c:v>3.27999999999999</c:v>
                </c:pt>
                <c:pt idx="329">
                  <c:v>3.2899999999999898</c:v>
                </c:pt>
                <c:pt idx="330">
                  <c:v>3.2999999999999901</c:v>
                </c:pt>
                <c:pt idx="331">
                  <c:v>3.3099999999999898</c:v>
                </c:pt>
                <c:pt idx="332">
                  <c:v>3.3199999999999901</c:v>
                </c:pt>
                <c:pt idx="333">
                  <c:v>3.3299999999999899</c:v>
                </c:pt>
                <c:pt idx="334">
                  <c:v>3.3399999999999901</c:v>
                </c:pt>
                <c:pt idx="335">
                  <c:v>3.3499999999999899</c:v>
                </c:pt>
                <c:pt idx="336">
                  <c:v>3.3599999999999901</c:v>
                </c:pt>
                <c:pt idx="337">
                  <c:v>3.3699999999999899</c:v>
                </c:pt>
                <c:pt idx="338">
                  <c:v>3.3799999999999901</c:v>
                </c:pt>
                <c:pt idx="339">
                  <c:v>3.3899999999999899</c:v>
                </c:pt>
                <c:pt idx="340">
                  <c:v>3.3999999999999901</c:v>
                </c:pt>
                <c:pt idx="341">
                  <c:v>3.4099999999999899</c:v>
                </c:pt>
                <c:pt idx="342">
                  <c:v>3.4199999999999902</c:v>
                </c:pt>
                <c:pt idx="343">
                  <c:v>3.4299999999999899</c:v>
                </c:pt>
                <c:pt idx="344">
                  <c:v>3.4399999999999902</c:v>
                </c:pt>
                <c:pt idx="345">
                  <c:v>3.44999999999999</c:v>
                </c:pt>
                <c:pt idx="346">
                  <c:v>3.4599999999999902</c:v>
                </c:pt>
                <c:pt idx="347">
                  <c:v>3.46999999999999</c:v>
                </c:pt>
                <c:pt idx="348">
                  <c:v>3.4799999999999902</c:v>
                </c:pt>
                <c:pt idx="349">
                  <c:v>3.48999999999999</c:v>
                </c:pt>
                <c:pt idx="350">
                  <c:v>3.4999999999999898</c:v>
                </c:pt>
                <c:pt idx="351">
                  <c:v>3.50999999999999</c:v>
                </c:pt>
                <c:pt idx="352">
                  <c:v>3.5199999999999898</c:v>
                </c:pt>
                <c:pt idx="353">
                  <c:v>3.52999999999999</c:v>
                </c:pt>
                <c:pt idx="354">
                  <c:v>3.5399999999999898</c:v>
                </c:pt>
                <c:pt idx="355">
                  <c:v>3.5499999999999901</c:v>
                </c:pt>
                <c:pt idx="356">
                  <c:v>3.5599999999999898</c:v>
                </c:pt>
                <c:pt idx="357">
                  <c:v>3.5699999999999901</c:v>
                </c:pt>
                <c:pt idx="358">
                  <c:v>3.5799999999999899</c:v>
                </c:pt>
                <c:pt idx="359">
                  <c:v>3.5899999999999901</c:v>
                </c:pt>
                <c:pt idx="360">
                  <c:v>3.5999999999999899</c:v>
                </c:pt>
                <c:pt idx="361">
                  <c:v>3.6099999999999901</c:v>
                </c:pt>
                <c:pt idx="362">
                  <c:v>3.6199999999999899</c:v>
                </c:pt>
                <c:pt idx="363">
                  <c:v>3.6299999999999901</c:v>
                </c:pt>
                <c:pt idx="364">
                  <c:v>3.6399999999999899</c:v>
                </c:pt>
                <c:pt idx="365">
                  <c:v>3.6499999999999901</c:v>
                </c:pt>
                <c:pt idx="366">
                  <c:v>3.6599999999999899</c:v>
                </c:pt>
                <c:pt idx="367">
                  <c:v>3.6699999999999902</c:v>
                </c:pt>
                <c:pt idx="368">
                  <c:v>3.6799999999999899</c:v>
                </c:pt>
                <c:pt idx="369">
                  <c:v>3.6899999999999902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  <c:pt idx="401">
                  <c:v>4.0099999999999802</c:v>
                </c:pt>
                <c:pt idx="402">
                  <c:v>4.01999999999998</c:v>
                </c:pt>
                <c:pt idx="403">
                  <c:v>4.0299999999999798</c:v>
                </c:pt>
                <c:pt idx="404">
                  <c:v>4.0399999999999796</c:v>
                </c:pt>
                <c:pt idx="405">
                  <c:v>4.0499999999999803</c:v>
                </c:pt>
                <c:pt idx="406">
                  <c:v>4.0599999999999801</c:v>
                </c:pt>
                <c:pt idx="407">
                  <c:v>4.0699999999999799</c:v>
                </c:pt>
                <c:pt idx="408">
                  <c:v>4.0799999999999796</c:v>
                </c:pt>
                <c:pt idx="409">
                  <c:v>4.0899999999999803</c:v>
                </c:pt>
                <c:pt idx="410">
                  <c:v>4.0999999999999801</c:v>
                </c:pt>
                <c:pt idx="411">
                  <c:v>4.1099999999999799</c:v>
                </c:pt>
                <c:pt idx="412">
                  <c:v>4.1199999999999797</c:v>
                </c:pt>
                <c:pt idx="413">
                  <c:v>4.1299999999999804</c:v>
                </c:pt>
                <c:pt idx="414">
                  <c:v>4.1399999999999801</c:v>
                </c:pt>
                <c:pt idx="415">
                  <c:v>4.1499999999999702</c:v>
                </c:pt>
                <c:pt idx="416">
                  <c:v>4.1599999999999699</c:v>
                </c:pt>
                <c:pt idx="417">
                  <c:v>4.1699999999999697</c:v>
                </c:pt>
                <c:pt idx="418">
                  <c:v>4.1799999999999704</c:v>
                </c:pt>
                <c:pt idx="419">
                  <c:v>4.1899999999999702</c:v>
                </c:pt>
                <c:pt idx="420">
                  <c:v>4.19999999999997</c:v>
                </c:pt>
                <c:pt idx="421">
                  <c:v>4.2099999999999698</c:v>
                </c:pt>
                <c:pt idx="422">
                  <c:v>4.2199999999999704</c:v>
                </c:pt>
                <c:pt idx="423">
                  <c:v>4.2299999999999702</c:v>
                </c:pt>
                <c:pt idx="424">
                  <c:v>4.23999999999997</c:v>
                </c:pt>
                <c:pt idx="425">
                  <c:v>4.2499999999999698</c:v>
                </c:pt>
                <c:pt idx="426">
                  <c:v>4.2599999999999696</c:v>
                </c:pt>
                <c:pt idx="427">
                  <c:v>4.2699999999999703</c:v>
                </c:pt>
                <c:pt idx="428">
                  <c:v>4.2799999999999701</c:v>
                </c:pt>
                <c:pt idx="429">
                  <c:v>4.2899999999999698</c:v>
                </c:pt>
                <c:pt idx="430">
                  <c:v>4.2999999999999696</c:v>
                </c:pt>
                <c:pt idx="431">
                  <c:v>4.3099999999999703</c:v>
                </c:pt>
                <c:pt idx="432">
                  <c:v>4.3199999999999701</c:v>
                </c:pt>
                <c:pt idx="433">
                  <c:v>4.3299999999999699</c:v>
                </c:pt>
                <c:pt idx="434">
                  <c:v>4.3399999999999697</c:v>
                </c:pt>
                <c:pt idx="435">
                  <c:v>4.3499999999999703</c:v>
                </c:pt>
                <c:pt idx="436">
                  <c:v>4.3599999999999701</c:v>
                </c:pt>
                <c:pt idx="437">
                  <c:v>4.3699999999999699</c:v>
                </c:pt>
                <c:pt idx="438">
                  <c:v>4.3799999999999697</c:v>
                </c:pt>
                <c:pt idx="439">
                  <c:v>4.3899999999999704</c:v>
                </c:pt>
                <c:pt idx="440">
                  <c:v>4.3999999999999702</c:v>
                </c:pt>
                <c:pt idx="441">
                  <c:v>4.4099999999999699</c:v>
                </c:pt>
                <c:pt idx="442">
                  <c:v>4.4199999999999697</c:v>
                </c:pt>
                <c:pt idx="443">
                  <c:v>4.4299999999999704</c:v>
                </c:pt>
                <c:pt idx="444">
                  <c:v>4.4399999999999702</c:v>
                </c:pt>
                <c:pt idx="445">
                  <c:v>4.44999999999997</c:v>
                </c:pt>
                <c:pt idx="446">
                  <c:v>4.4599999999999698</c:v>
                </c:pt>
                <c:pt idx="447">
                  <c:v>4.4699999999999704</c:v>
                </c:pt>
                <c:pt idx="448">
                  <c:v>4.4799999999999702</c:v>
                </c:pt>
                <c:pt idx="449">
                  <c:v>4.48999999999997</c:v>
                </c:pt>
                <c:pt idx="450">
                  <c:v>4.4999999999999698</c:v>
                </c:pt>
                <c:pt idx="451">
                  <c:v>4.5099999999999696</c:v>
                </c:pt>
                <c:pt idx="452">
                  <c:v>4.5199999999999703</c:v>
                </c:pt>
                <c:pt idx="453">
                  <c:v>4.5299999999999701</c:v>
                </c:pt>
                <c:pt idx="454">
                  <c:v>4.5399999999999698</c:v>
                </c:pt>
                <c:pt idx="455">
                  <c:v>4.5499999999999696</c:v>
                </c:pt>
                <c:pt idx="456">
                  <c:v>4.5599999999999703</c:v>
                </c:pt>
                <c:pt idx="457">
                  <c:v>4.5699999999999701</c:v>
                </c:pt>
                <c:pt idx="458">
                  <c:v>4.5799999999999699</c:v>
                </c:pt>
                <c:pt idx="459">
                  <c:v>4.5899999999999697</c:v>
                </c:pt>
                <c:pt idx="460">
                  <c:v>4.5999999999999703</c:v>
                </c:pt>
                <c:pt idx="461">
                  <c:v>4.6099999999999701</c:v>
                </c:pt>
                <c:pt idx="462">
                  <c:v>4.6199999999999601</c:v>
                </c:pt>
                <c:pt idx="463">
                  <c:v>4.6299999999999599</c:v>
                </c:pt>
                <c:pt idx="464">
                  <c:v>4.6399999999999597</c:v>
                </c:pt>
                <c:pt idx="465">
                  <c:v>4.6499999999999604</c:v>
                </c:pt>
                <c:pt idx="466">
                  <c:v>4.6599999999999602</c:v>
                </c:pt>
                <c:pt idx="467">
                  <c:v>4.66999999999996</c:v>
                </c:pt>
                <c:pt idx="468">
                  <c:v>4.6799999999999597</c:v>
                </c:pt>
                <c:pt idx="469">
                  <c:v>4.6899999999999604</c:v>
                </c:pt>
                <c:pt idx="470">
                  <c:v>4.6999999999999602</c:v>
                </c:pt>
                <c:pt idx="471">
                  <c:v>4.70999999999996</c:v>
                </c:pt>
                <c:pt idx="472">
                  <c:v>4.7199999999999598</c:v>
                </c:pt>
                <c:pt idx="473">
                  <c:v>4.7299999999999596</c:v>
                </c:pt>
                <c:pt idx="474">
                  <c:v>4.7399999999999602</c:v>
                </c:pt>
                <c:pt idx="475">
                  <c:v>4.74999999999996</c:v>
                </c:pt>
                <c:pt idx="476">
                  <c:v>4.7599999999999598</c:v>
                </c:pt>
                <c:pt idx="477">
                  <c:v>4.7699999999999596</c:v>
                </c:pt>
                <c:pt idx="478">
                  <c:v>4.7799999999999603</c:v>
                </c:pt>
                <c:pt idx="479">
                  <c:v>4.7899999999999601</c:v>
                </c:pt>
                <c:pt idx="480">
                  <c:v>4.7999999999999599</c:v>
                </c:pt>
                <c:pt idx="481">
                  <c:v>4.8099999999999596</c:v>
                </c:pt>
                <c:pt idx="482">
                  <c:v>4.8199999999999603</c:v>
                </c:pt>
                <c:pt idx="483">
                  <c:v>4.8299999999999601</c:v>
                </c:pt>
                <c:pt idx="484">
                  <c:v>4.8399999999999599</c:v>
                </c:pt>
                <c:pt idx="485">
                  <c:v>4.8499999999999597</c:v>
                </c:pt>
                <c:pt idx="486">
                  <c:v>4.8599999999999604</c:v>
                </c:pt>
                <c:pt idx="487">
                  <c:v>4.8699999999999601</c:v>
                </c:pt>
                <c:pt idx="488">
                  <c:v>4.8799999999999599</c:v>
                </c:pt>
                <c:pt idx="489">
                  <c:v>4.8899999999999597</c:v>
                </c:pt>
                <c:pt idx="490">
                  <c:v>4.8999999999999604</c:v>
                </c:pt>
                <c:pt idx="491">
                  <c:v>4.9099999999999602</c:v>
                </c:pt>
                <c:pt idx="492">
                  <c:v>4.91999999999996</c:v>
                </c:pt>
                <c:pt idx="493">
                  <c:v>4.9299999999999597</c:v>
                </c:pt>
                <c:pt idx="494">
                  <c:v>4.9399999999999604</c:v>
                </c:pt>
                <c:pt idx="495">
                  <c:v>4.9499999999999602</c:v>
                </c:pt>
                <c:pt idx="496">
                  <c:v>4.95999999999996</c:v>
                </c:pt>
                <c:pt idx="497">
                  <c:v>4.9699999999999598</c:v>
                </c:pt>
                <c:pt idx="498">
                  <c:v>4.9799999999999596</c:v>
                </c:pt>
                <c:pt idx="499">
                  <c:v>4.9899999999999602</c:v>
                </c:pt>
                <c:pt idx="500">
                  <c:v>4.99999999999996</c:v>
                </c:pt>
                <c:pt idx="501">
                  <c:v>5.0099999999999598</c:v>
                </c:pt>
                <c:pt idx="502">
                  <c:v>5.0199999999999596</c:v>
                </c:pt>
                <c:pt idx="503">
                  <c:v>5.0299999999999603</c:v>
                </c:pt>
                <c:pt idx="504">
                  <c:v>5.0399999999999601</c:v>
                </c:pt>
                <c:pt idx="505">
                  <c:v>5.0499999999999599</c:v>
                </c:pt>
                <c:pt idx="506">
                  <c:v>5.0599999999999596</c:v>
                </c:pt>
                <c:pt idx="507">
                  <c:v>5.0699999999999603</c:v>
                </c:pt>
                <c:pt idx="508">
                  <c:v>5.0799999999999601</c:v>
                </c:pt>
                <c:pt idx="509">
                  <c:v>5.0899999999999501</c:v>
                </c:pt>
                <c:pt idx="510">
                  <c:v>5.0999999999999499</c:v>
                </c:pt>
                <c:pt idx="511">
                  <c:v>5.1099999999999497</c:v>
                </c:pt>
                <c:pt idx="512">
                  <c:v>5.1199999999999504</c:v>
                </c:pt>
                <c:pt idx="513">
                  <c:v>5.1299999999999502</c:v>
                </c:pt>
                <c:pt idx="514">
                  <c:v>5.1399999999999499</c:v>
                </c:pt>
                <c:pt idx="515">
                  <c:v>5.1499999999999497</c:v>
                </c:pt>
                <c:pt idx="516">
                  <c:v>5.1599999999999504</c:v>
                </c:pt>
                <c:pt idx="517">
                  <c:v>5.1699999999999502</c:v>
                </c:pt>
                <c:pt idx="518">
                  <c:v>5.17999999999995</c:v>
                </c:pt>
                <c:pt idx="519">
                  <c:v>5.1899999999999498</c:v>
                </c:pt>
                <c:pt idx="520">
                  <c:v>5.1999999999999504</c:v>
                </c:pt>
                <c:pt idx="521">
                  <c:v>5.2099999999999502</c:v>
                </c:pt>
                <c:pt idx="522">
                  <c:v>5.21999999999995</c:v>
                </c:pt>
                <c:pt idx="523">
                  <c:v>5.2299999999999498</c:v>
                </c:pt>
                <c:pt idx="524">
                  <c:v>5.2399999999999496</c:v>
                </c:pt>
                <c:pt idx="525">
                  <c:v>5.2499999999999503</c:v>
                </c:pt>
                <c:pt idx="526">
                  <c:v>5.25999999999995</c:v>
                </c:pt>
                <c:pt idx="527">
                  <c:v>5.2699999999999498</c:v>
                </c:pt>
                <c:pt idx="528">
                  <c:v>5.2799999999999496</c:v>
                </c:pt>
                <c:pt idx="529">
                  <c:v>5.2899999999999503</c:v>
                </c:pt>
                <c:pt idx="530">
                  <c:v>5.2999999999999501</c:v>
                </c:pt>
                <c:pt idx="531">
                  <c:v>5.3099999999999499</c:v>
                </c:pt>
                <c:pt idx="532">
                  <c:v>5.3199999999999497</c:v>
                </c:pt>
                <c:pt idx="533">
                  <c:v>5.3299999999999503</c:v>
                </c:pt>
                <c:pt idx="534">
                  <c:v>5.3399999999999501</c:v>
                </c:pt>
                <c:pt idx="535">
                  <c:v>5.3499999999999499</c:v>
                </c:pt>
                <c:pt idx="536">
                  <c:v>5.3599999999999497</c:v>
                </c:pt>
                <c:pt idx="537">
                  <c:v>5.3699999999999504</c:v>
                </c:pt>
                <c:pt idx="538">
                  <c:v>5.3799999999999502</c:v>
                </c:pt>
                <c:pt idx="539">
                  <c:v>5.3899999999999499</c:v>
                </c:pt>
                <c:pt idx="540">
                  <c:v>5.3999999999999497</c:v>
                </c:pt>
                <c:pt idx="541">
                  <c:v>5.4099999999999504</c:v>
                </c:pt>
                <c:pt idx="542">
                  <c:v>5.4199999999999502</c:v>
                </c:pt>
                <c:pt idx="543">
                  <c:v>5.42999999999995</c:v>
                </c:pt>
                <c:pt idx="544">
                  <c:v>5.4399999999999498</c:v>
                </c:pt>
                <c:pt idx="545">
                  <c:v>5.4499999999999504</c:v>
                </c:pt>
                <c:pt idx="546">
                  <c:v>5.4599999999999502</c:v>
                </c:pt>
                <c:pt idx="547">
                  <c:v>5.46999999999995</c:v>
                </c:pt>
                <c:pt idx="548">
                  <c:v>5.4799999999999498</c:v>
                </c:pt>
                <c:pt idx="549">
                  <c:v>5.4899999999999496</c:v>
                </c:pt>
                <c:pt idx="550">
                  <c:v>5.4999999999999503</c:v>
                </c:pt>
                <c:pt idx="551">
                  <c:v>5.50999999999995</c:v>
                </c:pt>
                <c:pt idx="552">
                  <c:v>5.5199999999999498</c:v>
                </c:pt>
                <c:pt idx="553">
                  <c:v>5.5299999999999496</c:v>
                </c:pt>
                <c:pt idx="554">
                  <c:v>5.5399999999999503</c:v>
                </c:pt>
                <c:pt idx="555">
                  <c:v>5.5499999999999501</c:v>
                </c:pt>
                <c:pt idx="556">
                  <c:v>5.5599999999999401</c:v>
                </c:pt>
                <c:pt idx="557">
                  <c:v>5.5699999999999399</c:v>
                </c:pt>
                <c:pt idx="558">
                  <c:v>5.5799999999999397</c:v>
                </c:pt>
                <c:pt idx="559">
                  <c:v>5.5899999999999403</c:v>
                </c:pt>
                <c:pt idx="560">
                  <c:v>5.5999999999999401</c:v>
                </c:pt>
                <c:pt idx="561">
                  <c:v>5.6099999999999399</c:v>
                </c:pt>
                <c:pt idx="562">
                  <c:v>5.6199999999999397</c:v>
                </c:pt>
                <c:pt idx="563">
                  <c:v>5.6299999999999404</c:v>
                </c:pt>
                <c:pt idx="564">
                  <c:v>5.6399999999999402</c:v>
                </c:pt>
                <c:pt idx="565">
                  <c:v>5.64999999999994</c:v>
                </c:pt>
                <c:pt idx="566">
                  <c:v>5.6599999999999397</c:v>
                </c:pt>
                <c:pt idx="567">
                  <c:v>5.6699999999999404</c:v>
                </c:pt>
                <c:pt idx="568">
                  <c:v>5.6799999999999402</c:v>
                </c:pt>
                <c:pt idx="569">
                  <c:v>5.68999999999994</c:v>
                </c:pt>
                <c:pt idx="570">
                  <c:v>5.6999999999999398</c:v>
                </c:pt>
                <c:pt idx="571">
                  <c:v>5.7099999999999396</c:v>
                </c:pt>
                <c:pt idx="572">
                  <c:v>5.7199999999999402</c:v>
                </c:pt>
                <c:pt idx="573">
                  <c:v>5.72999999999994</c:v>
                </c:pt>
                <c:pt idx="574">
                  <c:v>5.7399999999999398</c:v>
                </c:pt>
                <c:pt idx="575">
                  <c:v>5.7499999999999396</c:v>
                </c:pt>
                <c:pt idx="576">
                  <c:v>5.7599999999999403</c:v>
                </c:pt>
                <c:pt idx="577">
                  <c:v>5.7699999999999401</c:v>
                </c:pt>
                <c:pt idx="578">
                  <c:v>5.7799999999999399</c:v>
                </c:pt>
                <c:pt idx="579">
                  <c:v>5.7899999999999396</c:v>
                </c:pt>
                <c:pt idx="580">
                  <c:v>5.7999999999999403</c:v>
                </c:pt>
                <c:pt idx="581">
                  <c:v>5.8099999999999401</c:v>
                </c:pt>
                <c:pt idx="582">
                  <c:v>5.8199999999999399</c:v>
                </c:pt>
                <c:pt idx="583">
                  <c:v>5.8299999999999397</c:v>
                </c:pt>
                <c:pt idx="584">
                  <c:v>5.8399999999999403</c:v>
                </c:pt>
                <c:pt idx="585">
                  <c:v>5.8499999999999401</c:v>
                </c:pt>
                <c:pt idx="586">
                  <c:v>5.8599999999999399</c:v>
                </c:pt>
                <c:pt idx="587">
                  <c:v>5.8699999999999397</c:v>
                </c:pt>
                <c:pt idx="588">
                  <c:v>5.8799999999999404</c:v>
                </c:pt>
                <c:pt idx="589">
                  <c:v>5.8899999999999402</c:v>
                </c:pt>
                <c:pt idx="590">
                  <c:v>5.89999999999994</c:v>
                </c:pt>
                <c:pt idx="591">
                  <c:v>5.9099999999999397</c:v>
                </c:pt>
                <c:pt idx="592">
                  <c:v>5.9199999999999404</c:v>
                </c:pt>
                <c:pt idx="593">
                  <c:v>5.9299999999999402</c:v>
                </c:pt>
                <c:pt idx="594">
                  <c:v>5.93999999999994</c:v>
                </c:pt>
                <c:pt idx="595">
                  <c:v>5.9499999999999398</c:v>
                </c:pt>
                <c:pt idx="596">
                  <c:v>5.9599999999999396</c:v>
                </c:pt>
                <c:pt idx="597">
                  <c:v>5.9699999999999402</c:v>
                </c:pt>
                <c:pt idx="598">
                  <c:v>5.97999999999994</c:v>
                </c:pt>
                <c:pt idx="599">
                  <c:v>5.9899999999999398</c:v>
                </c:pt>
                <c:pt idx="600">
                  <c:v>5.9999999999999396</c:v>
                </c:pt>
                <c:pt idx="601">
                  <c:v>6.0099999999999403</c:v>
                </c:pt>
                <c:pt idx="602">
                  <c:v>6.0199999999999303</c:v>
                </c:pt>
                <c:pt idx="603">
                  <c:v>6.0299999999999301</c:v>
                </c:pt>
                <c:pt idx="604">
                  <c:v>6.0399999999999299</c:v>
                </c:pt>
                <c:pt idx="605">
                  <c:v>6.0499999999999297</c:v>
                </c:pt>
                <c:pt idx="606">
                  <c:v>6.0599999999999303</c:v>
                </c:pt>
                <c:pt idx="607">
                  <c:v>6.0699999999999301</c:v>
                </c:pt>
                <c:pt idx="608">
                  <c:v>6.0799999999999299</c:v>
                </c:pt>
                <c:pt idx="609">
                  <c:v>6.0899999999999297</c:v>
                </c:pt>
                <c:pt idx="610">
                  <c:v>6.0999999999999304</c:v>
                </c:pt>
                <c:pt idx="611">
                  <c:v>6.1099999999999302</c:v>
                </c:pt>
                <c:pt idx="612">
                  <c:v>6.1199999999999299</c:v>
                </c:pt>
                <c:pt idx="613">
                  <c:v>6.1299999999999297</c:v>
                </c:pt>
                <c:pt idx="614">
                  <c:v>6.1399999999999304</c:v>
                </c:pt>
                <c:pt idx="615">
                  <c:v>6.1499999999999302</c:v>
                </c:pt>
                <c:pt idx="616">
                  <c:v>6.15999999999993</c:v>
                </c:pt>
                <c:pt idx="617">
                  <c:v>6.1699999999999298</c:v>
                </c:pt>
                <c:pt idx="618">
                  <c:v>6.1799999999999304</c:v>
                </c:pt>
                <c:pt idx="619">
                  <c:v>6.1899999999999302</c:v>
                </c:pt>
                <c:pt idx="620">
                  <c:v>6.19999999999993</c:v>
                </c:pt>
                <c:pt idx="621">
                  <c:v>6.2099999999999298</c:v>
                </c:pt>
                <c:pt idx="622">
                  <c:v>6.2199999999999296</c:v>
                </c:pt>
                <c:pt idx="623">
                  <c:v>6.2299999999999303</c:v>
                </c:pt>
                <c:pt idx="624">
                  <c:v>6.23999999999993</c:v>
                </c:pt>
                <c:pt idx="625">
                  <c:v>6.2499999999999298</c:v>
                </c:pt>
                <c:pt idx="626">
                  <c:v>6.2599999999999296</c:v>
                </c:pt>
                <c:pt idx="627">
                  <c:v>6.2699999999999303</c:v>
                </c:pt>
                <c:pt idx="628">
                  <c:v>6.2799999999999301</c:v>
                </c:pt>
                <c:pt idx="629">
                  <c:v>6.2899999999999299</c:v>
                </c:pt>
                <c:pt idx="630">
                  <c:v>6.2999999999999297</c:v>
                </c:pt>
                <c:pt idx="631">
                  <c:v>6.3099999999999303</c:v>
                </c:pt>
                <c:pt idx="632">
                  <c:v>6.3199999999999301</c:v>
                </c:pt>
                <c:pt idx="633">
                  <c:v>6.3299999999999299</c:v>
                </c:pt>
                <c:pt idx="634">
                  <c:v>6.3399999999999297</c:v>
                </c:pt>
                <c:pt idx="635">
                  <c:v>6.3499999999999304</c:v>
                </c:pt>
                <c:pt idx="636">
                  <c:v>6.3599999999999302</c:v>
                </c:pt>
                <c:pt idx="637">
                  <c:v>6.3699999999999299</c:v>
                </c:pt>
                <c:pt idx="638">
                  <c:v>6.3799999999999297</c:v>
                </c:pt>
                <c:pt idx="639">
                  <c:v>6.3899999999999304</c:v>
                </c:pt>
                <c:pt idx="640">
                  <c:v>6.3999999999999302</c:v>
                </c:pt>
                <c:pt idx="641">
                  <c:v>6.40999999999993</c:v>
                </c:pt>
                <c:pt idx="642">
                  <c:v>6.4199999999999298</c:v>
                </c:pt>
                <c:pt idx="643">
                  <c:v>6.4299999999999304</c:v>
                </c:pt>
                <c:pt idx="644">
                  <c:v>6.4399999999999302</c:v>
                </c:pt>
                <c:pt idx="645">
                  <c:v>6.44999999999993</c:v>
                </c:pt>
                <c:pt idx="646">
                  <c:v>6.4599999999999298</c:v>
                </c:pt>
                <c:pt idx="647">
                  <c:v>6.4699999999999296</c:v>
                </c:pt>
                <c:pt idx="648">
                  <c:v>6.4799999999999303</c:v>
                </c:pt>
                <c:pt idx="649">
                  <c:v>6.4899999999999203</c:v>
                </c:pt>
                <c:pt idx="650">
                  <c:v>6.4999999999999201</c:v>
                </c:pt>
                <c:pt idx="651">
                  <c:v>6.5099999999999199</c:v>
                </c:pt>
                <c:pt idx="652">
                  <c:v>6.5199999999999196</c:v>
                </c:pt>
                <c:pt idx="653">
                  <c:v>6.5299999999999203</c:v>
                </c:pt>
                <c:pt idx="654">
                  <c:v>6.5399999999999201</c:v>
                </c:pt>
                <c:pt idx="655">
                  <c:v>6.5499999999999199</c:v>
                </c:pt>
                <c:pt idx="656">
                  <c:v>6.5599999999999197</c:v>
                </c:pt>
                <c:pt idx="657">
                  <c:v>6.5699999999999203</c:v>
                </c:pt>
                <c:pt idx="658">
                  <c:v>6.5799999999999201</c:v>
                </c:pt>
                <c:pt idx="659">
                  <c:v>6.5899999999999199</c:v>
                </c:pt>
                <c:pt idx="660">
                  <c:v>6.5999999999999197</c:v>
                </c:pt>
                <c:pt idx="661">
                  <c:v>6.6099999999999204</c:v>
                </c:pt>
                <c:pt idx="662">
                  <c:v>6.6199999999999202</c:v>
                </c:pt>
                <c:pt idx="663">
                  <c:v>6.62999999999992</c:v>
                </c:pt>
                <c:pt idx="664">
                  <c:v>6.6399999999999197</c:v>
                </c:pt>
                <c:pt idx="665">
                  <c:v>6.6499999999999204</c:v>
                </c:pt>
                <c:pt idx="666">
                  <c:v>6.6599999999999202</c:v>
                </c:pt>
                <c:pt idx="667">
                  <c:v>6.66999999999992</c:v>
                </c:pt>
                <c:pt idx="668">
                  <c:v>6.6799999999999198</c:v>
                </c:pt>
                <c:pt idx="669">
                  <c:v>6.6899999999999196</c:v>
                </c:pt>
                <c:pt idx="670">
                  <c:v>6.6999999999999202</c:v>
                </c:pt>
                <c:pt idx="671">
                  <c:v>6.70999999999992</c:v>
                </c:pt>
                <c:pt idx="672">
                  <c:v>6.7199999999999198</c:v>
                </c:pt>
                <c:pt idx="673">
                  <c:v>6.7299999999999196</c:v>
                </c:pt>
                <c:pt idx="674">
                  <c:v>6.7399999999999203</c:v>
                </c:pt>
                <c:pt idx="675">
                  <c:v>6.7499999999999201</c:v>
                </c:pt>
                <c:pt idx="676">
                  <c:v>6.7599999999999199</c:v>
                </c:pt>
                <c:pt idx="677">
                  <c:v>6.7699999999999196</c:v>
                </c:pt>
                <c:pt idx="678">
                  <c:v>6.7799999999999203</c:v>
                </c:pt>
                <c:pt idx="679">
                  <c:v>6.7899999999999201</c:v>
                </c:pt>
                <c:pt idx="680">
                  <c:v>6.7999999999999199</c:v>
                </c:pt>
                <c:pt idx="681">
                  <c:v>6.8099999999999197</c:v>
                </c:pt>
                <c:pt idx="682">
                  <c:v>6.8199999999999203</c:v>
                </c:pt>
                <c:pt idx="683">
                  <c:v>6.8299999999999201</c:v>
                </c:pt>
                <c:pt idx="684">
                  <c:v>6.8399999999999199</c:v>
                </c:pt>
                <c:pt idx="685">
                  <c:v>6.8499999999999197</c:v>
                </c:pt>
                <c:pt idx="686">
                  <c:v>6.8599999999999204</c:v>
                </c:pt>
                <c:pt idx="687">
                  <c:v>6.8699999999999202</c:v>
                </c:pt>
                <c:pt idx="688">
                  <c:v>6.87999999999992</c:v>
                </c:pt>
                <c:pt idx="689">
                  <c:v>6.8899999999999197</c:v>
                </c:pt>
                <c:pt idx="690">
                  <c:v>6.8999999999999204</c:v>
                </c:pt>
                <c:pt idx="691">
                  <c:v>6.9099999999999202</c:v>
                </c:pt>
                <c:pt idx="692">
                  <c:v>6.91999999999992</c:v>
                </c:pt>
                <c:pt idx="693">
                  <c:v>6.9299999999999198</c:v>
                </c:pt>
                <c:pt idx="694">
                  <c:v>6.9399999999999196</c:v>
                </c:pt>
                <c:pt idx="695">
                  <c:v>6.9499999999999202</c:v>
                </c:pt>
                <c:pt idx="696">
                  <c:v>6.9599999999999103</c:v>
                </c:pt>
                <c:pt idx="697">
                  <c:v>6.96999999999991</c:v>
                </c:pt>
                <c:pt idx="698">
                  <c:v>6.9799999999999098</c:v>
                </c:pt>
                <c:pt idx="699">
                  <c:v>6.9899999999999096</c:v>
                </c:pt>
                <c:pt idx="700">
                  <c:v>6.9999999999999103</c:v>
                </c:pt>
                <c:pt idx="701">
                  <c:v>7.0099999999999101</c:v>
                </c:pt>
                <c:pt idx="702">
                  <c:v>7.0199999999999099</c:v>
                </c:pt>
                <c:pt idx="703">
                  <c:v>7.0299999999999097</c:v>
                </c:pt>
                <c:pt idx="704">
                  <c:v>7.0399999999999103</c:v>
                </c:pt>
                <c:pt idx="705">
                  <c:v>7.0499999999999101</c:v>
                </c:pt>
                <c:pt idx="706">
                  <c:v>7.0599999999999099</c:v>
                </c:pt>
                <c:pt idx="707">
                  <c:v>7.0699999999999097</c:v>
                </c:pt>
                <c:pt idx="708">
                  <c:v>7.0799999999999104</c:v>
                </c:pt>
                <c:pt idx="709">
                  <c:v>7.0899999999999102</c:v>
                </c:pt>
                <c:pt idx="710">
                  <c:v>7.0999999999999099</c:v>
                </c:pt>
                <c:pt idx="711">
                  <c:v>7.1099999999999097</c:v>
                </c:pt>
                <c:pt idx="712">
                  <c:v>7.1199999999999104</c:v>
                </c:pt>
                <c:pt idx="713">
                  <c:v>7.1299999999999102</c:v>
                </c:pt>
                <c:pt idx="714">
                  <c:v>7.13999999999991</c:v>
                </c:pt>
                <c:pt idx="715">
                  <c:v>7.1499999999999098</c:v>
                </c:pt>
                <c:pt idx="716">
                  <c:v>7.1599999999999104</c:v>
                </c:pt>
                <c:pt idx="717">
                  <c:v>7.1699999999999102</c:v>
                </c:pt>
                <c:pt idx="718">
                  <c:v>7.17999999999991</c:v>
                </c:pt>
                <c:pt idx="719">
                  <c:v>7.1899999999999098</c:v>
                </c:pt>
                <c:pt idx="720">
                  <c:v>7.1999999999999096</c:v>
                </c:pt>
                <c:pt idx="721">
                  <c:v>7.2099999999999103</c:v>
                </c:pt>
                <c:pt idx="722">
                  <c:v>7.21999999999991</c:v>
                </c:pt>
                <c:pt idx="723">
                  <c:v>7.2299999999999098</c:v>
                </c:pt>
                <c:pt idx="724">
                  <c:v>7.2399999999999096</c:v>
                </c:pt>
                <c:pt idx="725">
                  <c:v>7.2499999999999103</c:v>
                </c:pt>
                <c:pt idx="726">
                  <c:v>7.2599999999999101</c:v>
                </c:pt>
                <c:pt idx="727">
                  <c:v>7.2699999999999099</c:v>
                </c:pt>
                <c:pt idx="728">
                  <c:v>7.2799999999999097</c:v>
                </c:pt>
                <c:pt idx="729">
                  <c:v>7.2899999999999103</c:v>
                </c:pt>
                <c:pt idx="730">
                  <c:v>7.2999999999999101</c:v>
                </c:pt>
                <c:pt idx="731">
                  <c:v>7.3099999999999099</c:v>
                </c:pt>
                <c:pt idx="732">
                  <c:v>7.3199999999999097</c:v>
                </c:pt>
                <c:pt idx="733">
                  <c:v>7.3299999999999104</c:v>
                </c:pt>
                <c:pt idx="734">
                  <c:v>7.3399999999999102</c:v>
                </c:pt>
                <c:pt idx="735">
                  <c:v>7.3499999999999099</c:v>
                </c:pt>
                <c:pt idx="736">
                  <c:v>7.3599999999999097</c:v>
                </c:pt>
                <c:pt idx="737">
                  <c:v>7.3699999999999104</c:v>
                </c:pt>
                <c:pt idx="738">
                  <c:v>7.3799999999999102</c:v>
                </c:pt>
                <c:pt idx="739">
                  <c:v>7.38999999999991</c:v>
                </c:pt>
                <c:pt idx="740">
                  <c:v>7.3999999999999098</c:v>
                </c:pt>
                <c:pt idx="741">
                  <c:v>7.4099999999999104</c:v>
                </c:pt>
                <c:pt idx="742">
                  <c:v>7.4199999999999102</c:v>
                </c:pt>
                <c:pt idx="743">
                  <c:v>7.4299999999999002</c:v>
                </c:pt>
                <c:pt idx="744">
                  <c:v>7.4399999999999</c:v>
                </c:pt>
                <c:pt idx="745">
                  <c:v>7.4499999999998998</c:v>
                </c:pt>
                <c:pt idx="746">
                  <c:v>7.4599999999998996</c:v>
                </c:pt>
                <c:pt idx="747">
                  <c:v>7.4699999999999003</c:v>
                </c:pt>
                <c:pt idx="748">
                  <c:v>7.4799999999999001</c:v>
                </c:pt>
                <c:pt idx="749">
                  <c:v>7.4899999999998998</c:v>
                </c:pt>
                <c:pt idx="750">
                  <c:v>7.4999999999998996</c:v>
                </c:pt>
                <c:pt idx="751">
                  <c:v>7.5099999999999003</c:v>
                </c:pt>
                <c:pt idx="752">
                  <c:v>7.5199999999999001</c:v>
                </c:pt>
                <c:pt idx="753">
                  <c:v>7.5299999999998999</c:v>
                </c:pt>
                <c:pt idx="754">
                  <c:v>7.5399999999998997</c:v>
                </c:pt>
                <c:pt idx="755">
                  <c:v>7.5499999999999003</c:v>
                </c:pt>
                <c:pt idx="756">
                  <c:v>7.5599999999999001</c:v>
                </c:pt>
                <c:pt idx="757">
                  <c:v>7.5699999999998999</c:v>
                </c:pt>
                <c:pt idx="758">
                  <c:v>7.5799999999998997</c:v>
                </c:pt>
                <c:pt idx="759">
                  <c:v>7.5899999999999004</c:v>
                </c:pt>
                <c:pt idx="760">
                  <c:v>7.5999999999999002</c:v>
                </c:pt>
                <c:pt idx="761">
                  <c:v>7.6099999999999</c:v>
                </c:pt>
                <c:pt idx="762">
                  <c:v>7.6199999999998997</c:v>
                </c:pt>
                <c:pt idx="763">
                  <c:v>7.6299999999999004</c:v>
                </c:pt>
                <c:pt idx="764">
                  <c:v>7.6399999999999002</c:v>
                </c:pt>
                <c:pt idx="765">
                  <c:v>7.6499999999999</c:v>
                </c:pt>
                <c:pt idx="766">
                  <c:v>7.6599999999998998</c:v>
                </c:pt>
                <c:pt idx="767">
                  <c:v>7.6699999999998996</c:v>
                </c:pt>
                <c:pt idx="768">
                  <c:v>7.6799999999999002</c:v>
                </c:pt>
                <c:pt idx="769">
                  <c:v>7.6899999999999</c:v>
                </c:pt>
                <c:pt idx="770">
                  <c:v>7.6999999999998998</c:v>
                </c:pt>
                <c:pt idx="771">
                  <c:v>7.7099999999998996</c:v>
                </c:pt>
                <c:pt idx="772">
                  <c:v>7.7199999999999003</c:v>
                </c:pt>
                <c:pt idx="773">
                  <c:v>7.7299999999999001</c:v>
                </c:pt>
                <c:pt idx="774">
                  <c:v>7.7399999999998998</c:v>
                </c:pt>
                <c:pt idx="775">
                  <c:v>7.7499999999998996</c:v>
                </c:pt>
                <c:pt idx="776">
                  <c:v>7.7599999999999003</c:v>
                </c:pt>
                <c:pt idx="777">
                  <c:v>7.7699999999999001</c:v>
                </c:pt>
                <c:pt idx="778">
                  <c:v>7.7799999999998999</c:v>
                </c:pt>
                <c:pt idx="779">
                  <c:v>7.7899999999998997</c:v>
                </c:pt>
                <c:pt idx="780">
                  <c:v>7.7999999999999003</c:v>
                </c:pt>
                <c:pt idx="781">
                  <c:v>7.8099999999999001</c:v>
                </c:pt>
                <c:pt idx="782">
                  <c:v>7.8199999999998999</c:v>
                </c:pt>
                <c:pt idx="783">
                  <c:v>7.8299999999998997</c:v>
                </c:pt>
                <c:pt idx="784">
                  <c:v>7.8399999999999004</c:v>
                </c:pt>
                <c:pt idx="785">
                  <c:v>7.8499999999999002</c:v>
                </c:pt>
                <c:pt idx="786">
                  <c:v>7.8599999999999</c:v>
                </c:pt>
                <c:pt idx="787">
                  <c:v>7.8699999999998997</c:v>
                </c:pt>
                <c:pt idx="788">
                  <c:v>7.8799999999999004</c:v>
                </c:pt>
                <c:pt idx="789">
                  <c:v>7.8899999999999002</c:v>
                </c:pt>
                <c:pt idx="790">
                  <c:v>7.8999999999998902</c:v>
                </c:pt>
                <c:pt idx="791">
                  <c:v>7.90999999999989</c:v>
                </c:pt>
                <c:pt idx="792">
                  <c:v>7.9199999999998898</c:v>
                </c:pt>
                <c:pt idx="793">
                  <c:v>7.9299999999998896</c:v>
                </c:pt>
                <c:pt idx="794">
                  <c:v>7.9399999999998903</c:v>
                </c:pt>
                <c:pt idx="795">
                  <c:v>7.94999999999989</c:v>
                </c:pt>
                <c:pt idx="796">
                  <c:v>7.9599999999998898</c:v>
                </c:pt>
                <c:pt idx="797">
                  <c:v>7.9699999999998896</c:v>
                </c:pt>
                <c:pt idx="798">
                  <c:v>7.9799999999998903</c:v>
                </c:pt>
                <c:pt idx="799">
                  <c:v>7.9899999999998901</c:v>
                </c:pt>
                <c:pt idx="800">
                  <c:v>7.9999999999998899</c:v>
                </c:pt>
                <c:pt idx="801">
                  <c:v>8.0099999999998897</c:v>
                </c:pt>
                <c:pt idx="802">
                  <c:v>8.0199999999998894</c:v>
                </c:pt>
                <c:pt idx="803">
                  <c:v>8.0299999999998892</c:v>
                </c:pt>
                <c:pt idx="804">
                  <c:v>8.0399999999998908</c:v>
                </c:pt>
              </c:numCache>
            </c:numRef>
          </c:cat>
          <c:val>
            <c:numRef>
              <c:f>Sheet1!$Q$2:$Q$806</c:f>
              <c:numCache>
                <c:formatCode>General</c:formatCode>
                <c:ptCount val="805"/>
                <c:pt idx="0">
                  <c:v>6.6987297999999953</c:v>
                </c:pt>
                <c:pt idx="1">
                  <c:v>6.4508990121136947</c:v>
                </c:pt>
                <c:pt idx="2">
                  <c:v>6.2074230980353846</c:v>
                </c:pt>
                <c:pt idx="3">
                  <c:v>5.9683264051535758</c:v>
                </c:pt>
                <c:pt idx="4">
                  <c:v>5.7336328429383201</c:v>
                </c:pt>
                <c:pt idx="5">
                  <c:v>5.5033658805502412</c:v>
                </c:pt>
                <c:pt idx="6">
                  <c:v>5.2775485444937189</c:v>
                </c:pt>
                <c:pt idx="7">
                  <c:v>5.0562034163141547</c:v>
                </c:pt>
                <c:pt idx="8">
                  <c:v>4.8393526303399099</c:v>
                </c:pt>
                <c:pt idx="9">
                  <c:v>4.6270178714688939</c:v>
                </c:pt>
                <c:pt idx="10">
                  <c:v>4.4192203730000443</c:v>
                </c:pt>
                <c:pt idx="11">
                  <c:v>4.215980914510034</c:v>
                </c:pt>
                <c:pt idx="12">
                  <c:v>4.017319819775345</c:v>
                </c:pt>
                <c:pt idx="13">
                  <c:v>3.8232569547398967</c:v>
                </c:pt>
                <c:pt idx="14">
                  <c:v>3.6338117255285098</c:v>
                </c:pt>
                <c:pt idx="15">
                  <c:v>3.4490030765061945</c:v>
                </c:pt>
                <c:pt idx="16">
                  <c:v>3.2688494883838572</c:v>
                </c:pt>
                <c:pt idx="17">
                  <c:v>3.0933689763701864</c:v>
                </c:pt>
                <c:pt idx="18">
                  <c:v>2.9225790883701563</c:v>
                </c:pt>
                <c:pt idx="19">
                  <c:v>2.7564969032302358</c:v>
                </c:pt>
                <c:pt idx="20">
                  <c:v>2.595139029030527</c:v>
                </c:pt>
                <c:pt idx="21">
                  <c:v>2.4385216014240072</c:v>
                </c:pt>
                <c:pt idx="22">
                  <c:v>2.2866602820229076</c:v>
                </c:pt>
                <c:pt idx="23">
                  <c:v>2.1395702568326129</c:v>
                </c:pt>
                <c:pt idx="24">
                  <c:v>1.9972662347330896</c:v>
                </c:pt>
                <c:pt idx="25">
                  <c:v>1.8597624460079558</c:v>
                </c:pt>
                <c:pt idx="26">
                  <c:v>1.7270726409214703</c:v>
                </c:pt>
                <c:pt idx="27">
                  <c:v>1.5992100883435967</c:v>
                </c:pt>
                <c:pt idx="28">
                  <c:v>1.4761875744230295</c:v>
                </c:pt>
                <c:pt idx="29">
                  <c:v>1.3580174013086506</c:v>
                </c:pt>
                <c:pt idx="30">
                  <c:v>1.2447113859192882</c:v>
                </c:pt>
                <c:pt idx="31">
                  <c:v>1.1362808587620563</c:v>
                </c:pt>
                <c:pt idx="32">
                  <c:v>1.0327366627993158</c:v>
                </c:pt>
                <c:pt idx="33">
                  <c:v>0.93408915236437906</c:v>
                </c:pt>
                <c:pt idx="34">
                  <c:v>0.84034819212609335</c:v>
                </c:pt>
                <c:pt idx="35">
                  <c:v>0.75152315610235121</c:v>
                </c:pt>
                <c:pt idx="36">
                  <c:v>0.66762292672273205</c:v>
                </c:pt>
                <c:pt idx="37">
                  <c:v>0.5886558939402704</c:v>
                </c:pt>
                <c:pt idx="38">
                  <c:v>0.51462995439242576</c:v>
                </c:pt>
                <c:pt idx="39">
                  <c:v>0.44555251061147061</c:v>
                </c:pt>
                <c:pt idx="40">
                  <c:v>0.38143047028422927</c:v>
                </c:pt>
                <c:pt idx="41">
                  <c:v>0.32227024556128114</c:v>
                </c:pt>
                <c:pt idx="42">
                  <c:v>0.26807775241581666</c:v>
                </c:pt>
                <c:pt idx="43">
                  <c:v>0.21885841005196838</c:v>
                </c:pt>
                <c:pt idx="44">
                  <c:v>0.17461714036296527</c:v>
                </c:pt>
                <c:pt idx="45">
                  <c:v>0.13535836743892204</c:v>
                </c:pt>
                <c:pt idx="46">
                  <c:v>0.10108601712440901</c:v>
                </c:pt>
                <c:pt idx="47">
                  <c:v>7.1803516625877251E-2</c:v>
                </c:pt>
                <c:pt idx="48">
                  <c:v>4.7513794169006474E-2</c:v>
                </c:pt>
                <c:pt idx="49">
                  <c:v>2.8219278705783779E-2</c:v>
                </c:pt>
                <c:pt idx="50">
                  <c:v>1.3921899671668569E-2</c:v>
                </c:pt>
                <c:pt idx="51">
                  <c:v>4.6230867926695396E-3</c:v>
                </c:pt>
                <c:pt idx="52">
                  <c:v>3.2376994231952949E-4</c:v>
                </c:pt>
                <c:pt idx="53">
                  <c:v>1.0243790487081128E-3</c:v>
                </c:pt>
                <c:pt idx="54">
                  <c:v>6.7248440515150776E-3</c:v>
                </c:pt>
                <c:pt idx="55">
                  <c:v>1.7424594908998614E-2</c:v>
                </c:pt>
                <c:pt idx="56">
                  <c:v>3.3122561654984395E-2</c:v>
                </c:pt>
                <c:pt idx="57">
                  <c:v>5.3817174505876864E-2</c:v>
                </c:pt>
                <c:pt idx="58">
                  <c:v>7.9506364017646547E-2</c:v>
                </c:pt>
                <c:pt idx="59">
                  <c:v>0.11018756129272944</c:v>
                </c:pt>
                <c:pt idx="60">
                  <c:v>0.14585769823698058</c:v>
                </c:pt>
                <c:pt idx="61">
                  <c:v>0.18651320786644021</c:v>
                </c:pt>
                <c:pt idx="62">
                  <c:v>0.23215002466399781</c:v>
                </c:pt>
                <c:pt idx="63">
                  <c:v>0.2827635849860286</c:v>
                </c:pt>
                <c:pt idx="64">
                  <c:v>0.33834882751866147</c:v>
                </c:pt>
                <c:pt idx="65">
                  <c:v>0.39890019378397312</c:v>
                </c:pt>
                <c:pt idx="66">
                  <c:v>0.46441162869579955</c:v>
                </c:pt>
                <c:pt idx="67">
                  <c:v>0.53487658116523207</c:v>
                </c:pt>
                <c:pt idx="68">
                  <c:v>0.6102880047557484</c:v>
                </c:pt>
                <c:pt idx="69">
                  <c:v>0.6906383583878366</c:v>
                </c:pt>
                <c:pt idx="70">
                  <c:v>0.77591960709308339</c:v>
                </c:pt>
                <c:pt idx="71">
                  <c:v>0.86612322281769849</c:v>
                </c:pt>
                <c:pt idx="72">
                  <c:v>0.96124018527526189</c:v>
                </c:pt>
                <c:pt idx="73">
                  <c:v>1.061260982848804</c:v>
                </c:pt>
                <c:pt idx="74">
                  <c:v>1.166175613541915</c:v>
                </c:pt>
                <c:pt idx="75">
                  <c:v>1.2759735859789547</c:v>
                </c:pt>
                <c:pt idx="76">
                  <c:v>1.3906439204541776</c:v>
                </c:pt>
                <c:pt idx="77">
                  <c:v>1.5101751500296938</c:v>
                </c:pt>
                <c:pt idx="78">
                  <c:v>1.6345553216821536</c:v>
                </c:pt>
                <c:pt idx="79">
                  <c:v>1.7637719974980364</c:v>
                </c:pt>
                <c:pt idx="80">
                  <c:v>1.8978122559174562</c:v>
                </c:pt>
                <c:pt idx="81">
                  <c:v>2.0366626930262566</c:v>
                </c:pt>
                <c:pt idx="82">
                  <c:v>2.1803094238964498</c:v>
                </c:pt>
                <c:pt idx="83">
                  <c:v>2.3287380839746437</c:v>
                </c:pt>
                <c:pt idx="84">
                  <c:v>2.4819338305185017</c:v>
                </c:pt>
                <c:pt idx="85">
                  <c:v>2.6398813440810667</c:v>
                </c:pt>
                <c:pt idx="86">
                  <c:v>2.8025648300425825</c:v>
                </c:pt>
                <c:pt idx="87">
                  <c:v>2.9699680201900343</c:v>
                </c:pt>
                <c:pt idx="88">
                  <c:v>3.142074174343902</c:v>
                </c:pt>
                <c:pt idx="89">
                  <c:v>3.3188660820321916</c:v>
                </c:pt>
                <c:pt idx="90">
                  <c:v>3.5003260642114657</c:v>
                </c:pt>
                <c:pt idx="91">
                  <c:v>3.6864359750347129</c:v>
                </c:pt>
                <c:pt idx="92">
                  <c:v>3.8771772036659637</c:v>
                </c:pt>
                <c:pt idx="93">
                  <c:v>4.0725306761412723</c:v>
                </c:pt>
                <c:pt idx="94">
                  <c:v>4.2724768572762066</c:v>
                </c:pt>
                <c:pt idx="95">
                  <c:v>4.4769957526192812</c:v>
                </c:pt>
                <c:pt idx="96">
                  <c:v>4.6860669104513795</c:v>
                </c:pt>
                <c:pt idx="97">
                  <c:v>4.8996694238309484</c:v>
                </c:pt>
                <c:pt idx="98">
                  <c:v>5.1177819326846468</c:v>
                </c:pt>
                <c:pt idx="99">
                  <c:v>5.3403826259433513</c:v>
                </c:pt>
                <c:pt idx="100">
                  <c:v>5.567449243723221</c:v>
                </c:pt>
                <c:pt idx="101">
                  <c:v>5.7989590795517394</c:v>
                </c:pt>
                <c:pt idx="102">
                  <c:v>6.0348889826382228</c:v>
                </c:pt>
                <c:pt idx="103">
                  <c:v>6.2752153601889651</c:v>
                </c:pt>
                <c:pt idx="104">
                  <c:v>6.5199141797664968</c:v>
                </c:pt>
                <c:pt idx="105">
                  <c:v>6.628838720299151</c:v>
                </c:pt>
                <c:pt idx="106">
                  <c:v>6.382225882750685</c:v>
                </c:pt>
                <c:pt idx="107">
                  <c:v>6.1399747862659222</c:v>
                </c:pt>
                <c:pt idx="108">
                  <c:v>5.9021096557526249</c:v>
                </c:pt>
                <c:pt idx="109">
                  <c:v>5.6686542775256381</c:v>
                </c:pt>
                <c:pt idx="110">
                  <c:v>5.4396319969282239</c:v>
                </c:pt>
                <c:pt idx="111">
                  <c:v>5.2150657159976186</c:v>
                </c:pt>
                <c:pt idx="112">
                  <c:v>4.9949778911747442</c:v>
                </c:pt>
                <c:pt idx="113">
                  <c:v>4.7793905310587101</c:v>
                </c:pt>
                <c:pt idx="114">
                  <c:v>4.5683251942058396</c:v>
                </c:pt>
                <c:pt idx="115">
                  <c:v>4.3618029869739496</c:v>
                </c:pt>
                <c:pt idx="116">
                  <c:v>4.1598445614116546</c:v>
                </c:pt>
                <c:pt idx="117">
                  <c:v>3.9624701131932163</c:v>
                </c:pt>
                <c:pt idx="118">
                  <c:v>3.7696993795989817</c:v>
                </c:pt>
                <c:pt idx="119">
                  <c:v>3.5815516375416676</c:v>
                </c:pt>
                <c:pt idx="120">
                  <c:v>3.3980457016386865</c:v>
                </c:pt>
                <c:pt idx="121">
                  <c:v>3.219199922330704</c:v>
                </c:pt>
                <c:pt idx="122">
                  <c:v>3.045032184046617</c:v>
                </c:pt>
                <c:pt idx="123">
                  <c:v>2.8755599034151302</c:v>
                </c:pt>
                <c:pt idx="124">
                  <c:v>2.710800027523053</c:v>
                </c:pt>
                <c:pt idx="125">
                  <c:v>2.5507690322206873</c:v>
                </c:pt>
                <c:pt idx="126">
                  <c:v>2.395482920474219</c:v>
                </c:pt>
                <c:pt idx="127">
                  <c:v>2.2449572207653876</c:v>
                </c:pt>
                <c:pt idx="128">
                  <c:v>2.099206985538757</c:v>
                </c:pt>
                <c:pt idx="129">
                  <c:v>1.9582467896963696</c:v>
                </c:pt>
                <c:pt idx="130">
                  <c:v>1.8220907291403527</c:v>
                </c:pt>
                <c:pt idx="131">
                  <c:v>1.6907524193633012</c:v>
                </c:pt>
                <c:pt idx="132">
                  <c:v>1.5642449940867422</c:v>
                </c:pt>
                <c:pt idx="133">
                  <c:v>1.4425811039477683</c:v>
                </c:pt>
                <c:pt idx="134">
                  <c:v>1.3257729152340296</c:v>
                </c:pt>
                <c:pt idx="135">
                  <c:v>1.2138321086670398</c:v>
                </c:pt>
                <c:pt idx="136">
                  <c:v>1.1067698782341857</c:v>
                </c:pt>
                <c:pt idx="137">
                  <c:v>1.0045969300692903</c:v>
                </c:pt>
                <c:pt idx="138">
                  <c:v>0.90732348138201857</c:v>
                </c:pt>
                <c:pt idx="139">
                  <c:v>0.81495925943616854</c:v>
                </c:pt>
                <c:pt idx="140">
                  <c:v>0.72751350057698971</c:v>
                </c:pt>
                <c:pt idx="141">
                  <c:v>0.64499494930748114</c:v>
                </c:pt>
                <c:pt idx="142">
                  <c:v>0.56741185741401168</c:v>
                </c:pt>
                <c:pt idx="143">
                  <c:v>0.49477198314111348</c:v>
                </c:pt>
                <c:pt idx="144">
                  <c:v>0.42708259041568297</c:v>
                </c:pt>
                <c:pt idx="145">
                  <c:v>0.36435044812057882</c:v>
                </c:pt>
                <c:pt idx="146">
                  <c:v>0.30658182941775536</c:v>
                </c:pt>
                <c:pt idx="147">
                  <c:v>0.25378251112095285</c:v>
                </c:pt>
                <c:pt idx="148">
                  <c:v>0.20595777311799779</c:v>
                </c:pt>
                <c:pt idx="149">
                  <c:v>0.1631123978428306</c:v>
                </c:pt>
                <c:pt idx="150">
                  <c:v>0.12525066979727484</c:v>
                </c:pt>
                <c:pt idx="151">
                  <c:v>9.2376375122597665E-2</c:v>
                </c:pt>
                <c:pt idx="152">
                  <c:v>6.4492801220850993E-2</c:v>
                </c:pt>
                <c:pt idx="153">
                  <c:v>4.1602736426202824E-2</c:v>
                </c:pt>
                <c:pt idx="154">
                  <c:v>2.3708469726049231E-2</c:v>
                </c:pt>
                <c:pt idx="155">
                  <c:v>1.0811790532148535E-2</c:v>
                </c:pt>
                <c:pt idx="156">
                  <c:v>2.9139885016853384E-3</c:v>
                </c:pt>
                <c:pt idx="157">
                  <c:v>1.5853408267929581E-5</c:v>
                </c:pt>
                <c:pt idx="158">
                  <c:v>2.1176750629940955E-3</c:v>
                </c:pt>
                <c:pt idx="159">
                  <c:v>9.2192432854538708E-3</c:v>
                </c:pt>
                <c:pt idx="160">
                  <c:v>2.131984792474384E-2</c:v>
                </c:pt>
                <c:pt idx="161">
                  <c:v>3.8418278930471672E-2</c:v>
                </c:pt>
                <c:pt idx="162">
                  <c:v>6.0512826473804182E-2</c:v>
                </c:pt>
                <c:pt idx="163">
                  <c:v>8.7601281118377727E-2</c:v>
                </c:pt>
                <c:pt idx="164">
                  <c:v>0.11968093404131253</c:v>
                </c:pt>
                <c:pt idx="165">
                  <c:v>0.15674857730405378</c:v>
                </c:pt>
                <c:pt idx="166">
                  <c:v>0.19880050417316397</c:v>
                </c:pt>
                <c:pt idx="167">
                  <c:v>0.24583250949099167</c:v>
                </c:pt>
                <c:pt idx="168">
                  <c:v>0.29783989009620271</c:v>
                </c:pt>
                <c:pt idx="169">
                  <c:v>0.35481744529407067</c:v>
                </c:pt>
                <c:pt idx="170">
                  <c:v>0.41675947737656571</c:v>
                </c:pt>
                <c:pt idx="171">
                  <c:v>0.48365979219209976</c:v>
                </c:pt>
                <c:pt idx="172">
                  <c:v>0.55551169976492787</c:v>
                </c:pt>
                <c:pt idx="173">
                  <c:v>0.63230801496417754</c:v>
                </c:pt>
                <c:pt idx="174">
                  <c:v>0.71404105822231756</c:v>
                </c:pt>
                <c:pt idx="175">
                  <c:v>0.80070265630315873</c:v>
                </c:pt>
                <c:pt idx="176">
                  <c:v>0.89228414311907756</c:v>
                </c:pt>
                <c:pt idx="177">
                  <c:v>0.98877636059772556</c:v>
                </c:pt>
                <c:pt idx="178">
                  <c:v>1.0901696595977626</c:v>
                </c:pt>
                <c:pt idx="179">
                  <c:v>1.1964539008737844</c:v>
                </c:pt>
                <c:pt idx="180">
                  <c:v>1.3076184560902391</c:v>
                </c:pt>
                <c:pt idx="181">
                  <c:v>1.423652208884242</c:v>
                </c:pt>
                <c:pt idx="182">
                  <c:v>1.5445435559771852</c:v>
                </c:pt>
                <c:pt idx="183">
                  <c:v>1.6702804083351239</c:v>
                </c:pt>
                <c:pt idx="184">
                  <c:v>1.8008501923775952</c:v>
                </c:pt>
                <c:pt idx="185">
                  <c:v>1.9362398512350012</c:v>
                </c:pt>
                <c:pt idx="186">
                  <c:v>2.076435846054288</c:v>
                </c:pt>
                <c:pt idx="187">
                  <c:v>2.2214241573528</c:v>
                </c:pt>
                <c:pt idx="188">
                  <c:v>2.3711902864202301</c:v>
                </c:pt>
                <c:pt idx="189">
                  <c:v>2.5257192567684754</c:v>
                </c:pt>
                <c:pt idx="190">
                  <c:v>2.6849956156292691</c:v>
                </c:pt>
                <c:pt idx="191">
                  <c:v>2.8490034354994691</c:v>
                </c:pt>
                <c:pt idx="192">
                  <c:v>3.0177263157337535</c:v>
                </c:pt>
                <c:pt idx="193">
                  <c:v>3.1911473841846956</c:v>
                </c:pt>
                <c:pt idx="194">
                  <c:v>3.3692492988899687</c:v>
                </c:pt>
                <c:pt idx="195">
                  <c:v>3.5520142498065326</c:v>
                </c:pt>
                <c:pt idx="196">
                  <c:v>3.7394239605915871</c:v>
                </c:pt>
                <c:pt idx="197">
                  <c:v>3.9314596904302306</c:v>
                </c:pt>
                <c:pt idx="198">
                  <c:v>4.1281022359095019</c:v>
                </c:pt>
                <c:pt idx="199">
                  <c:v>4.329331932938743</c:v>
                </c:pt>
                <c:pt idx="200">
                  <c:v>4.5351286587159123</c:v>
                </c:pt>
                <c:pt idx="201">
                  <c:v>4.7454718337399555</c:v>
                </c:pt>
                <c:pt idx="202">
                  <c:v>4.9603404238686366</c:v>
                </c:pt>
                <c:pt idx="203">
                  <c:v>5.1797129424219932</c:v>
                </c:pt>
                <c:pt idx="204">
                  <c:v>5.4035674523310249</c:v>
                </c:pt>
                <c:pt idx="205">
                  <c:v>5.6318815683312238</c:v>
                </c:pt>
                <c:pt idx="206">
                  <c:v>5.8646324592012959</c:v>
                </c:pt>
                <c:pt idx="207">
                  <c:v>6.1017968500460924</c:v>
                </c:pt>
                <c:pt idx="208">
                  <c:v>6.3433510246241838</c:v>
                </c:pt>
                <c:pt idx="209">
                  <c:v>6.5892708277193677</c:v>
                </c:pt>
                <c:pt idx="210">
                  <c:v>6.5592882490822575</c:v>
                </c:pt>
                <c:pt idx="211">
                  <c:v>6.3138952986061483</c:v>
                </c:pt>
                <c:pt idx="212">
                  <c:v>6.072870922195186</c:v>
                </c:pt>
                <c:pt idx="213">
                  <c:v>5.8362392220861921</c:v>
                </c:pt>
                <c:pt idx="214">
                  <c:v>5.6040238612519815</c:v>
                </c:pt>
                <c:pt idx="215">
                  <c:v>5.3762480610351275</c:v>
                </c:pt>
                <c:pt idx="216">
                  <c:v>5.1529345988258299</c:v>
                </c:pt>
                <c:pt idx="217">
                  <c:v>4.9341058057842204</c:v>
                </c:pt>
                <c:pt idx="218">
                  <c:v>4.7197835646072264</c:v>
                </c:pt>
                <c:pt idx="219">
                  <c:v>4.5099893073404118</c:v>
                </c:pt>
                <c:pt idx="220">
                  <c:v>4.3047440132346395</c:v>
                </c:pt>
                <c:pt idx="221">
                  <c:v>4.104068206648293</c:v>
                </c:pt>
                <c:pt idx="222">
                  <c:v>3.9079819549947885</c:v>
                </c:pt>
                <c:pt idx="223">
                  <c:v>3.7165048667359031</c:v>
                </c:pt>
                <c:pt idx="224">
                  <c:v>3.5296560894208895</c:v>
                </c:pt>
                <c:pt idx="225">
                  <c:v>3.347454307771784</c:v>
                </c:pt>
                <c:pt idx="226">
                  <c:v>3.1699177418149063</c:v>
                </c:pt>
                <c:pt idx="227">
                  <c:v>2.9970641450589</c:v>
                </c:pt>
                <c:pt idx="228">
                  <c:v>2.8289108027194274</c:v>
                </c:pt>
                <c:pt idx="229">
                  <c:v>2.6654745299905471</c:v>
                </c:pt>
                <c:pt idx="230">
                  <c:v>2.5067716703633778</c:v>
                </c:pt>
                <c:pt idx="231">
                  <c:v>2.3528180939916084</c:v>
                </c:pt>
                <c:pt idx="232">
                  <c:v>2.2036291961045933</c:v>
                </c:pt>
                <c:pt idx="233">
                  <c:v>2.0592198954677841</c:v>
                </c:pt>
                <c:pt idx="234">
                  <c:v>1.919604632890902</c:v>
                </c:pt>
                <c:pt idx="235">
                  <c:v>1.7847973697838881</c:v>
                </c:pt>
                <c:pt idx="236">
                  <c:v>1.6548115867606796</c:v>
                </c:pt>
                <c:pt idx="237">
                  <c:v>1.5296602822912817</c:v>
                </c:pt>
                <c:pt idx="238">
                  <c:v>1.409355971401844</c:v>
                </c:pt>
                <c:pt idx="239">
                  <c:v>1.2939106844231816</c:v>
                </c:pt>
                <c:pt idx="240">
                  <c:v>1.183335965787812</c:v>
                </c:pt>
                <c:pt idx="241">
                  <c:v>1.077642872875451</c:v>
                </c:pt>
                <c:pt idx="242">
                  <c:v>0.97684197490729474</c:v>
                </c:pt>
                <c:pt idx="243">
                  <c:v>0.88094335188916517</c:v>
                </c:pt>
                <c:pt idx="244">
                  <c:v>0.78995659360343495</c:v>
                </c:pt>
                <c:pt idx="245">
                  <c:v>0.70389079865010018</c:v>
                </c:pt>
                <c:pt idx="246">
                  <c:v>0.62275457353696595</c:v>
                </c:pt>
                <c:pt idx="247">
                  <c:v>0.54655603181889489</c:v>
                </c:pt>
                <c:pt idx="248">
                  <c:v>0.47530279328657699</c:v>
                </c:pt>
                <c:pt idx="249">
                  <c:v>0.40900198320448666</c:v>
                </c:pt>
                <c:pt idx="250">
                  <c:v>0.3476602315983861</c:v>
                </c:pt>
                <c:pt idx="251">
                  <c:v>0.2912836725923178</c:v>
                </c:pt>
                <c:pt idx="252">
                  <c:v>0.239877943795193</c:v>
                </c:pt>
                <c:pt idx="253">
                  <c:v>0.1934481857370578</c:v>
                </c:pt>
                <c:pt idx="254">
                  <c:v>0.15199904135502607</c:v>
                </c:pt>
                <c:pt idx="255">
                  <c:v>0.11553465552900022</c:v>
                </c:pt>
                <c:pt idx="256">
                  <c:v>8.4058674667165434E-2</c:v>
                </c:pt>
                <c:pt idx="257">
                  <c:v>5.757424634139241E-2</c:v>
                </c:pt>
                <c:pt idx="258">
                  <c:v>3.6084018972431409E-2</c:v>
                </c:pt>
                <c:pt idx="259">
                  <c:v>1.9590141565117847E-2</c:v>
                </c:pt>
                <c:pt idx="260">
                  <c:v>8.0942634934437763E-3</c:v>
                </c:pt>
                <c:pt idx="261">
                  <c:v>1.5975343356444682E-3</c:v>
                </c:pt>
                <c:pt idx="262">
                  <c:v>1.0060375920772913E-4</c:v>
                </c:pt>
                <c:pt idx="263">
                  <c:v>3.6036214559551638E-3</c:v>
                </c:pt>
                <c:pt idx="264">
                  <c:v>1.2106237127028407E-2</c:v>
                </c:pt>
                <c:pt idx="265">
                  <c:v>2.5607600517947304E-2</c:v>
                </c:pt>
                <c:pt idx="266">
                  <c:v>4.4106361503629898E-2</c:v>
                </c:pt>
                <c:pt idx="267">
                  <c:v>6.7600670223392001E-2</c:v>
                </c:pt>
                <c:pt idx="268">
                  <c:v>9.6088177265933439E-2</c:v>
                </c:pt>
                <c:pt idx="269">
                  <c:v>0.12956603390429677</c:v>
                </c:pt>
                <c:pt idx="270">
                  <c:v>0.16803089238071323</c:v>
                </c:pt>
                <c:pt idx="271">
                  <c:v>0.21147890624138554</c:v>
                </c:pt>
                <c:pt idx="272">
                  <c:v>0.25990573072114387</c:v>
                </c:pt>
                <c:pt idx="273">
                  <c:v>0.31330652317788577</c:v>
                </c:pt>
                <c:pt idx="274">
                  <c:v>0.37167594357686795</c:v>
                </c:pt>
                <c:pt idx="275">
                  <c:v>0.43500815502469337</c:v>
                </c:pt>
                <c:pt idx="276">
                  <c:v>0.50329682435300072</c:v>
                </c:pt>
                <c:pt idx="277">
                  <c:v>0.57653512275174634</c:v>
                </c:pt>
                <c:pt idx="278">
                  <c:v>0.65471572645214238</c:v>
                </c:pt>
                <c:pt idx="279">
                  <c:v>0.73783081745895629</c:v>
                </c:pt>
                <c:pt idx="280">
                  <c:v>0.82587208433236015</c:v>
                </c:pt>
                <c:pt idx="281">
                  <c:v>0.91883072301902757</c:v>
                </c:pt>
                <c:pt idx="282">
                  <c:v>1.0166974377325424</c:v>
                </c:pt>
                <c:pt idx="283">
                  <c:v>1.1194624418830088</c:v>
                </c:pt>
                <c:pt idx="284">
                  <c:v>1.2271154590556392</c:v>
                </c:pt>
                <c:pt idx="285">
                  <c:v>1.3396457240384407</c:v>
                </c:pt>
                <c:pt idx="286">
                  <c:v>1.4570419838986624</c:v>
                </c:pt>
                <c:pt idx="287">
                  <c:v>1.579292499108174</c:v>
                </c:pt>
                <c:pt idx="288">
                  <c:v>1.7063850447173134</c:v>
                </c:pt>
                <c:pt idx="289">
                  <c:v>1.8383069115774351</c:v>
                </c:pt>
                <c:pt idx="290">
                  <c:v>1.9750449076117942</c:v>
                </c:pt>
                <c:pt idx="291">
                  <c:v>2.1165853591347279</c:v>
                </c:pt>
                <c:pt idx="292">
                  <c:v>2.2629141122190362</c:v>
                </c:pt>
                <c:pt idx="293">
                  <c:v>2.4140165341113491</c:v>
                </c:pt>
                <c:pt idx="294">
                  <c:v>2.5698775146954045</c:v>
                </c:pt>
                <c:pt idx="295">
                  <c:v>2.7304814680030152</c:v>
                </c:pt>
                <c:pt idx="296">
                  <c:v>2.8958123337726818</c:v>
                </c:pt>
                <c:pt idx="297">
                  <c:v>3.0658535790556218</c:v>
                </c:pt>
                <c:pt idx="298">
                  <c:v>3.2405881998689949</c:v>
                </c:pt>
                <c:pt idx="299">
                  <c:v>3.4199987228963389</c:v>
                </c:pt>
                <c:pt idx="300">
                  <c:v>3.6040672072348503</c:v>
                </c:pt>
                <c:pt idx="301">
                  <c:v>3.7927752461894819</c:v>
                </c:pt>
                <c:pt idx="302">
                  <c:v>3.9861039691136195</c:v>
                </c:pt>
                <c:pt idx="303">
                  <c:v>4.184034043296041</c:v>
                </c:pt>
                <c:pt idx="304">
                  <c:v>4.3865456758943084</c:v>
                </c:pt>
                <c:pt idx="305">
                  <c:v>4.5936186159138863</c:v>
                </c:pt>
                <c:pt idx="306">
                  <c:v>4.8052321562333624</c:v>
                </c:pt>
                <c:pt idx="307">
                  <c:v>5.0213651356750173</c:v>
                </c:pt>
                <c:pt idx="308">
                  <c:v>5.2419959411210435</c:v>
                </c:pt>
                <c:pt idx="309">
                  <c:v>5.4671025096747421</c:v>
                </c:pt>
                <c:pt idx="310">
                  <c:v>5.6966623308668556</c:v>
                </c:pt>
                <c:pt idx="311">
                  <c:v>5.9306524489065513</c:v>
                </c:pt>
                <c:pt idx="312">
                  <c:v>6.1690494649770287</c:v>
                </c:pt>
                <c:pt idx="313">
                  <c:v>6.4118295395753186</c:v>
                </c:pt>
                <c:pt idx="314">
                  <c:v>6.6589683948963323</c:v>
                </c:pt>
                <c:pt idx="315">
                  <c:v>6.4900789489029833</c:v>
                </c:pt>
                <c:pt idx="316">
                  <c:v>6.2459078129322618</c:v>
                </c:pt>
                <c:pt idx="317">
                  <c:v>6.006112049718622</c:v>
                </c:pt>
                <c:pt idx="318">
                  <c:v>5.7707156386385563</c:v>
                </c:pt>
                <c:pt idx="319">
                  <c:v>5.5397421191370189</c:v>
                </c:pt>
                <c:pt idx="320">
                  <c:v>5.3132145883734694</c:v>
                </c:pt>
                <c:pt idx="321">
                  <c:v>5.0911556989122317</c:v>
                </c:pt>
                <c:pt idx="322">
                  <c:v>4.873587656457179</c:v>
                </c:pt>
                <c:pt idx="323">
                  <c:v>4.6605322176314807</c:v>
                </c:pt>
                <c:pt idx="324">
                  <c:v>4.452010687801037</c:v>
                </c:pt>
                <c:pt idx="325">
                  <c:v>4.2480439189452834</c:v>
                </c:pt>
                <c:pt idx="326">
                  <c:v>4.0486523075711283</c:v>
                </c:pt>
                <c:pt idx="327">
                  <c:v>3.8538557926735573</c:v>
                </c:pt>
                <c:pt idx="328">
                  <c:v>3.6636738537417219</c:v>
                </c:pt>
                <c:pt idx="329">
                  <c:v>3.4781255088110417</c:v>
                </c:pt>
                <c:pt idx="330">
                  <c:v>3.2972293125613747</c:v>
                </c:pt>
                <c:pt idx="331">
                  <c:v>3.1210033544616174</c:v>
                </c:pt>
                <c:pt idx="332">
                  <c:v>2.9494652569607016</c:v>
                </c:pt>
                <c:pt idx="333">
                  <c:v>2.782632173725446</c:v>
                </c:pt>
                <c:pt idx="334">
                  <c:v>2.6205207879251429</c:v>
                </c:pt>
                <c:pt idx="335">
                  <c:v>2.4631473105632811</c:v>
                </c:pt>
                <c:pt idx="336">
                  <c:v>2.3105274788564447</c:v>
                </c:pt>
                <c:pt idx="337">
                  <c:v>2.1626765546606421</c:v>
                </c:pt>
                <c:pt idx="338">
                  <c:v>2.0196093229450529</c:v>
                </c:pt>
                <c:pt idx="339">
                  <c:v>1.8813400903136497</c:v>
                </c:pt>
                <c:pt idx="340">
                  <c:v>1.7478826835744687</c:v>
                </c:pt>
                <c:pt idx="341">
                  <c:v>1.6192504483569685</c:v>
                </c:pt>
                <c:pt idx="342">
                  <c:v>1.4954562477774633</c:v>
                </c:pt>
                <c:pt idx="343">
                  <c:v>1.3765124611528758</c:v>
                </c:pt>
                <c:pt idx="344">
                  <c:v>1.26243098276273</c:v>
                </c:pt>
                <c:pt idx="345">
                  <c:v>1.1532232206598003</c:v>
                </c:pt>
                <c:pt idx="346">
                  <c:v>1.0489000955292926</c:v>
                </c:pt>
                <c:pt idx="347">
                  <c:v>0.94947203959679172</c:v>
                </c:pt>
                <c:pt idx="348">
                  <c:v>0.85494899558501913</c:v>
                </c:pt>
                <c:pt idx="349">
                  <c:v>0.76534041571962774</c:v>
                </c:pt>
                <c:pt idx="350">
                  <c:v>0.68065526078391159</c:v>
                </c:pt>
                <c:pt idx="351">
                  <c:v>0.60090199922279908</c:v>
                </c:pt>
                <c:pt idx="352">
                  <c:v>0.52608860629597132</c:v>
                </c:pt>
                <c:pt idx="353">
                  <c:v>0.45622256328040933</c:v>
                </c:pt>
                <c:pt idx="354">
                  <c:v>0.39131085672217836</c:v>
                </c:pt>
                <c:pt idx="355">
                  <c:v>0.33135997773782577</c:v>
                </c:pt>
                <c:pt idx="356">
                  <c:v>0.27637592136531808</c:v>
                </c:pt>
                <c:pt idx="357">
                  <c:v>0.2263641859644494</c:v>
                </c:pt>
                <c:pt idx="358">
                  <c:v>0.1813297726670946</c:v>
                </c:pt>
                <c:pt idx="359">
                  <c:v>0.1412771848770511</c:v>
                </c:pt>
                <c:pt idx="360">
                  <c:v>0.10621042781973244</c:v>
                </c:pt>
                <c:pt idx="361">
                  <c:v>7.6133008141603398E-2</c:v>
                </c:pt>
                <c:pt idx="362">
                  <c:v>5.1047933559569714E-2</c:v>
                </c:pt>
                <c:pt idx="363">
                  <c:v>3.0957712560205408E-2</c:v>
                </c:pt>
                <c:pt idx="364">
                  <c:v>1.5864354148849458E-2</c:v>
                </c:pt>
                <c:pt idx="365">
                  <c:v>5.7693676487708956E-3</c:v>
                </c:pt>
                <c:pt idx="366">
                  <c:v>6.7376255021045495E-4</c:v>
                </c:pt>
                <c:pt idx="367">
                  <c:v>5.7804840942665692E-4</c:v>
                </c:pt>
                <c:pt idx="368">
                  <c:v>5.4822347977498964E-3</c:v>
                </c:pt>
                <c:pt idx="369">
                  <c:v>1.5385831300640973E-2</c:v>
                </c:pt>
                <c:pt idx="370">
                  <c:v>3.028784756667946E-2</c:v>
                </c:pt>
                <c:pt idx="371">
                  <c:v>5.0186793406684416E-2</c:v>
                </c:pt>
                <c:pt idx="372">
                  <c:v>7.5080678942640589E-2</c:v>
                </c:pt>
                <c:pt idx="373">
                  <c:v>0.10496701480674631</c:v>
                </c:pt>
                <c:pt idx="374">
                  <c:v>0.13984281239031304</c:v>
                </c:pt>
                <c:pt idx="375">
                  <c:v>0.17970458414264101</c:v>
                </c:pt>
                <c:pt idx="376">
                  <c:v>0.22454834391979261</c:v>
                </c:pt>
                <c:pt idx="377">
                  <c:v>0.27436960738314298</c:v>
                </c:pt>
                <c:pt idx="378">
                  <c:v>0.32916339244786386</c:v>
                </c:pt>
                <c:pt idx="379">
                  <c:v>0.38892421978112068</c:v>
                </c:pt>
                <c:pt idx="380">
                  <c:v>0.45364611334996852</c:v>
                </c:pt>
                <c:pt idx="381">
                  <c:v>0.52332260101899664</c:v>
                </c:pt>
                <c:pt idx="382">
                  <c:v>0.59794671519748732</c:v>
                </c:pt>
                <c:pt idx="383">
                  <c:v>0.6775109935362309</c:v>
                </c:pt>
                <c:pt idx="384">
                  <c:v>0.76200747967365601</c:v>
                </c:pt>
                <c:pt idx="385">
                  <c:v>0.85142772403162326</c:v>
                </c:pt>
                <c:pt idx="386">
                  <c:v>0.94576278466016106</c:v>
                </c:pt>
                <c:pt idx="387">
                  <c:v>1.04500322813184</c:v>
                </c:pt>
                <c:pt idx="388">
                  <c:v>1.1491391304850254</c:v>
                </c:pt>
                <c:pt idx="389">
                  <c:v>1.2581600782162283</c:v>
                </c:pt>
                <c:pt idx="390">
                  <c:v>1.3720551693215555</c:v>
                </c:pt>
                <c:pt idx="391">
                  <c:v>1.4908130143868021</c:v>
                </c:pt>
                <c:pt idx="392">
                  <c:v>1.6144217377264098</c:v>
                </c:pt>
                <c:pt idx="393">
                  <c:v>1.7428689785710745</c:v>
                </c:pt>
                <c:pt idx="394">
                  <c:v>1.8761418923037425</c:v>
                </c:pt>
                <c:pt idx="395">
                  <c:v>2.0142271517440875</c:v>
                </c:pt>
                <c:pt idx="396">
                  <c:v>2.1571109484812538</c:v>
                </c:pt>
                <c:pt idx="397">
                  <c:v>2.304778994254626</c:v>
                </c:pt>
                <c:pt idx="398">
                  <c:v>2.4572165223826872</c:v>
                </c:pt>
                <c:pt idx="399">
                  <c:v>2.6144082892396483</c:v>
                </c:pt>
                <c:pt idx="400">
                  <c:v>2.7763385757798389</c:v>
                </c:pt>
                <c:pt idx="401">
                  <c:v>2.9429911891095415</c:v>
                </c:pt>
                <c:pt idx="402">
                  <c:v>3.1143494641062688</c:v>
                </c:pt>
                <c:pt idx="403">
                  <c:v>3.2903962650853416</c:v>
                </c:pt>
                <c:pt idx="404">
                  <c:v>3.4711139875133696</c:v>
                </c:pt>
                <c:pt idx="405">
                  <c:v>3.656484559768721</c:v>
                </c:pt>
                <c:pt idx="406">
                  <c:v>3.8464894449486025</c:v>
                </c:pt>
                <c:pt idx="407">
                  <c:v>4.0411096427228728</c:v>
                </c:pt>
                <c:pt idx="408">
                  <c:v>4.240325691233906</c:v>
                </c:pt>
                <c:pt idx="409">
                  <c:v>4.4441176690429174</c:v>
                </c:pt>
                <c:pt idx="410">
                  <c:v>4.6524651971218844</c:v>
                </c:pt>
                <c:pt idx="411">
                  <c:v>4.8653474408916608</c:v>
                </c:pt>
                <c:pt idx="412">
                  <c:v>5.0827431123052591</c:v>
                </c:pt>
                <c:pt idx="413">
                  <c:v>5.3046304719767221</c:v>
                </c:pt>
                <c:pt idx="414">
                  <c:v>5.5309873313549502</c:v>
                </c:pt>
                <c:pt idx="415">
                  <c:v>5.761791054942428</c:v>
                </c:pt>
                <c:pt idx="416">
                  <c:v>5.9970185625595889</c:v>
                </c:pt>
                <c:pt idx="417">
                  <c:v>6.236646331651464</c:v>
                </c:pt>
                <c:pt idx="418">
                  <c:v>6.4806503996408509</c:v>
                </c:pt>
                <c:pt idx="419">
                  <c:v>6.6685166257785369</c:v>
                </c:pt>
                <c:pt idx="420">
                  <c:v>6.4212113793213277</c:v>
                </c:pt>
                <c:pt idx="421">
                  <c:v>6.1782639754106654</c:v>
                </c:pt>
                <c:pt idx="422">
                  <c:v>5.9396987085844302</c:v>
                </c:pt>
                <c:pt idx="423">
                  <c:v>5.7055394351705715</c:v>
                </c:pt>
                <c:pt idx="424">
                  <c:v>5.4758095709012622</c:v>
                </c:pt>
                <c:pt idx="425">
                  <c:v>5.2505320885714966</c:v>
                </c:pt>
                <c:pt idx="426">
                  <c:v>5.0297295157417778</c:v>
                </c:pt>
                <c:pt idx="427">
                  <c:v>4.8134239324853638</c:v>
                </c:pt>
                <c:pt idx="428">
                  <c:v>4.6016369691803618</c:v>
                </c:pt>
                <c:pt idx="429">
                  <c:v>4.3943898043466021</c:v>
                </c:pt>
                <c:pt idx="430">
                  <c:v>4.1917031625278582</c:v>
                </c:pt>
                <c:pt idx="431">
                  <c:v>3.9935973122193928</c:v>
                </c:pt>
                <c:pt idx="432">
                  <c:v>3.8000920638411841</c:v>
                </c:pt>
                <c:pt idx="433">
                  <c:v>3.6112067677567907</c:v>
                </c:pt>
                <c:pt idx="434">
                  <c:v>3.4269603123384229</c:v>
                </c:pt>
                <c:pt idx="435">
                  <c:v>3.2473711220780714</c:v>
                </c:pt>
                <c:pt idx="436">
                  <c:v>3.072457155745127</c:v>
                </c:pt>
                <c:pt idx="437">
                  <c:v>2.9022359045904622</c:v>
                </c:pt>
                <c:pt idx="438">
                  <c:v>2.7367243905973169</c:v>
                </c:pt>
                <c:pt idx="439">
                  <c:v>2.5759391647791858</c:v>
                </c:pt>
                <c:pt idx="440">
                  <c:v>2.4198963055246594</c:v>
                </c:pt>
                <c:pt idx="441">
                  <c:v>2.2686114169896285</c:v>
                </c:pt>
                <c:pt idx="442">
                  <c:v>2.1220996275368762</c:v>
                </c:pt>
                <c:pt idx="443">
                  <c:v>1.9803755882232394</c:v>
                </c:pt>
                <c:pt idx="444">
                  <c:v>1.8434534713345698</c:v>
                </c:pt>
                <c:pt idx="445">
                  <c:v>1.7113469689684564</c:v>
                </c:pt>
                <c:pt idx="446">
                  <c:v>1.5840692916650241</c:v>
                </c:pt>
                <c:pt idx="447">
                  <c:v>1.4616331670859353</c:v>
                </c:pt>
                <c:pt idx="448">
                  <c:v>1.3440508387416514</c:v>
                </c:pt>
                <c:pt idx="449">
                  <c:v>1.2313340647670046</c:v>
                </c:pt>
                <c:pt idx="450">
                  <c:v>1.1234941167454693</c:v>
                </c:pt>
                <c:pt idx="451">
                  <c:v>1.0205417785819577</c:v>
                </c:pt>
                <c:pt idx="452">
                  <c:v>0.92248734542450705</c:v>
                </c:pt>
                <c:pt idx="453">
                  <c:v>0.82934062263473152</c:v>
                </c:pt>
                <c:pt idx="454">
                  <c:v>0.74111092480728047</c:v>
                </c:pt>
                <c:pt idx="455">
                  <c:v>0.65780707483841638</c:v>
                </c:pt>
                <c:pt idx="456">
                  <c:v>0.57943740304369484</c:v>
                </c:pt>
                <c:pt idx="457">
                  <c:v>0.50600974632502016</c:v>
                </c:pt>
                <c:pt idx="458">
                  <c:v>0.43753144738685279</c:v>
                </c:pt>
                <c:pt idx="459">
                  <c:v>0.37400935400203039</c:v>
                </c:pt>
                <c:pt idx="460">
                  <c:v>0.31544981832694674</c:v>
                </c:pt>
                <c:pt idx="461">
                  <c:v>0.26185869626637981</c:v>
                </c:pt>
                <c:pt idx="462">
                  <c:v>0.21324134688791574</c:v>
                </c:pt>
                <c:pt idx="463">
                  <c:v>0.16960263188589053</c:v>
                </c:pt>
                <c:pt idx="464">
                  <c:v>0.13094691509548184</c:v>
                </c:pt>
                <c:pt idx="465">
                  <c:v>9.7278062056158632E-2</c:v>
                </c:pt>
                <c:pt idx="466">
                  <c:v>6.8599439625163683E-2</c:v>
                </c:pt>
                <c:pt idx="467">
                  <c:v>4.491391564084779E-2</c:v>
                </c:pt>
                <c:pt idx="468">
                  <c:v>2.622385863586274E-2</c:v>
                </c:pt>
                <c:pt idx="469">
                  <c:v>1.2531137600348075E-2</c:v>
                </c:pt>
                <c:pt idx="470">
                  <c:v>3.8371217949837444E-3</c:v>
                </c:pt>
                <c:pt idx="471">
                  <c:v>1.4268061410760424E-4</c:v>
                </c:pt>
                <c:pt idx="472">
                  <c:v>1.4481834987627451E-3</c:v>
                </c:pt>
                <c:pt idx="473">
                  <c:v>7.7534998997492721E-3</c:v>
                </c:pt>
                <c:pt idx="474">
                  <c:v>1.9057999290669869E-2</c:v>
                </c:pt>
                <c:pt idx="475">
                  <c:v>3.5360551231025994E-2</c:v>
                </c:pt>
                <c:pt idx="476">
                  <c:v>5.6659525479194173E-2</c:v>
                </c:pt>
                <c:pt idx="477">
                  <c:v>8.2952792155502664E-2</c:v>
                </c:pt>
                <c:pt idx="478">
                  <c:v>0.11423772195519888</c:v>
                </c:pt>
                <c:pt idx="479">
                  <c:v>0.15051118641137151</c:v>
                </c:pt>
                <c:pt idx="480">
                  <c:v>0.19176955820778829</c:v>
                </c:pt>
                <c:pt idx="481">
                  <c:v>0.23800871154167069</c:v>
                </c:pt>
                <c:pt idx="482">
                  <c:v>0.28922402253621726</c:v>
                </c:pt>
                <c:pt idx="483">
                  <c:v>0.34541036970299643</c:v>
                </c:pt>
                <c:pt idx="484">
                  <c:v>0.40656213445411638</c:v>
                </c:pt>
                <c:pt idx="485">
                  <c:v>0.47267320166406535</c:v>
                </c:pt>
                <c:pt idx="486">
                  <c:v>0.54373696028121543</c:v>
                </c:pt>
                <c:pt idx="487">
                  <c:v>0.61974630398891861</c:v>
                </c:pt>
                <c:pt idx="488">
                  <c:v>0.70069363191614897</c:v>
                </c:pt>
                <c:pt idx="489">
                  <c:v>0.78657084939757382</c:v>
                </c:pt>
                <c:pt idx="490">
                  <c:v>0.87736936878300043</c:v>
                </c:pt>
                <c:pt idx="491">
                  <c:v>0.97308011029616992</c:v>
                </c:pt>
                <c:pt idx="492">
                  <c:v>1.0736935029426622</c:v>
                </c:pt>
                <c:pt idx="493">
                  <c:v>1.1791994854670804</c:v>
                </c:pt>
                <c:pt idx="494">
                  <c:v>1.2895875073590961</c:v>
                </c:pt>
                <c:pt idx="495">
                  <c:v>1.4048465299084949</c:v>
                </c:pt>
                <c:pt idx="496">
                  <c:v>1.5249650273090687</c:v>
                </c:pt>
                <c:pt idx="497">
                  <c:v>1.6499309878111887</c:v>
                </c:pt>
                <c:pt idx="498">
                  <c:v>1.7797319149229303</c:v>
                </c:pt>
                <c:pt idx="499">
                  <c:v>1.9143548286597802</c:v>
                </c:pt>
                <c:pt idx="500">
                  <c:v>2.0537862668425131</c:v>
                </c:pt>
                <c:pt idx="501">
                  <c:v>2.198012286443511</c:v>
                </c:pt>
                <c:pt idx="502">
                  <c:v>2.3470184649810069</c:v>
                </c:pt>
                <c:pt idx="503">
                  <c:v>2.5007899019613387</c:v>
                </c:pt>
                <c:pt idx="504">
                  <c:v>2.6593112203689113</c:v>
                </c:pt>
                <c:pt idx="505">
                  <c:v>2.822566568204012</c:v>
                </c:pt>
                <c:pt idx="506">
                  <c:v>2.9905396200678869</c:v>
                </c:pt>
                <c:pt idx="507">
                  <c:v>3.1632135787953537</c:v>
                </c:pt>
                <c:pt idx="508">
                  <c:v>3.340571177134402</c:v>
                </c:pt>
                <c:pt idx="509">
                  <c:v>3.5225946794728289</c:v>
                </c:pt>
                <c:pt idx="510">
                  <c:v>3.7092658836124404</c:v>
                </c:pt>
                <c:pt idx="511">
                  <c:v>3.9005661225882049</c:v>
                </c:pt>
                <c:pt idx="512">
                  <c:v>4.0964762665356682</c:v>
                </c:pt>
                <c:pt idx="513">
                  <c:v>4.2969767246036463</c:v>
                </c:pt>
                <c:pt idx="514">
                  <c:v>4.5020474469134406</c:v>
                </c:pt>
                <c:pt idx="515">
                  <c:v>4.7116679265637069</c:v>
                </c:pt>
                <c:pt idx="516">
                  <c:v>4.9258172016811814</c:v>
                </c:pt>
                <c:pt idx="517">
                  <c:v>5.1444738575167817</c:v>
                </c:pt>
                <c:pt idx="518">
                  <c:v>5.3676160285871442</c:v>
                </c:pt>
                <c:pt idx="519">
                  <c:v>5.5952214008611234</c:v>
                </c:pt>
                <c:pt idx="520">
                  <c:v>5.8272672139911741</c:v>
                </c:pt>
                <c:pt idx="521">
                  <c:v>6.0637302635893295</c:v>
                </c:pt>
                <c:pt idx="522">
                  <c:v>6.3045869035476736</c:v>
                </c:pt>
                <c:pt idx="523">
                  <c:v>6.5498130484029371</c:v>
                </c:pt>
                <c:pt idx="524">
                  <c:v>6.5987725077160357</c:v>
                </c:pt>
                <c:pt idx="525">
                  <c:v>6.3526860487915142</c:v>
                </c:pt>
                <c:pt idx="526">
                  <c:v>6.1109642848894943</c:v>
                </c:pt>
                <c:pt idx="527">
                  <c:v>5.8736313879849265</c:v>
                </c:pt>
                <c:pt idx="528">
                  <c:v>5.6407110911696874</c:v>
                </c:pt>
                <c:pt idx="529">
                  <c:v>5.412226686279376</c:v>
                </c:pt>
                <c:pt idx="530">
                  <c:v>5.1882010215640939</c:v>
                </c:pt>
                <c:pt idx="531">
                  <c:v>4.96865649940362</c:v>
                </c:pt>
                <c:pt idx="532">
                  <c:v>4.7536150740672003</c:v>
                </c:pt>
                <c:pt idx="533">
                  <c:v>4.543098249518172</c:v>
                </c:pt>
                <c:pt idx="534">
                  <c:v>4.3371270772635837</c:v>
                </c:pt>
                <c:pt idx="535">
                  <c:v>4.1357221542489944</c:v>
                </c:pt>
                <c:pt idx="536">
                  <c:v>3.9389036207988761</c:v>
                </c:pt>
                <c:pt idx="537">
                  <c:v>3.7466911586025473</c:v>
                </c:pt>
                <c:pt idx="538">
                  <c:v>3.5591039887460783</c:v>
                </c:pt>
                <c:pt idx="539">
                  <c:v>3.3761608697901142</c:v>
                </c:pt>
                <c:pt idx="540">
                  <c:v>3.1978800958941118</c:v>
                </c:pt>
                <c:pt idx="541">
                  <c:v>3.024279494986855</c:v>
                </c:pt>
                <c:pt idx="542">
                  <c:v>2.8553764269838133</c:v>
                </c:pt>
                <c:pt idx="543">
                  <c:v>2.6911877820510206</c:v>
                </c:pt>
                <c:pt idx="544">
                  <c:v>2.5317299789161503</c:v>
                </c:pt>
                <c:pt idx="545">
                  <c:v>2.3770189632266057</c:v>
                </c:pt>
                <c:pt idx="546">
                  <c:v>2.2270702059550764</c:v>
                </c:pt>
                <c:pt idx="547">
                  <c:v>2.0818987018522996</c:v>
                </c:pt>
                <c:pt idx="548">
                  <c:v>1.9415189679477205</c:v>
                </c:pt>
                <c:pt idx="549">
                  <c:v>1.805945042097747</c:v>
                </c:pt>
                <c:pt idx="550">
                  <c:v>1.6751904815819749</c:v>
                </c:pt>
                <c:pt idx="551">
                  <c:v>1.5492683617475169</c:v>
                </c:pt>
                <c:pt idx="552">
                  <c:v>1.4281912747014101</c:v>
                </c:pt>
                <c:pt idx="553">
                  <c:v>1.3119713280514596</c:v>
                </c:pt>
                <c:pt idx="554">
                  <c:v>1.2006201436954669</c:v>
                </c:pt>
                <c:pt idx="555">
                  <c:v>1.0941488566590998</c:v>
                </c:pt>
                <c:pt idx="556">
                  <c:v>0.99256811398242561</c:v>
                </c:pt>
                <c:pt idx="557">
                  <c:v>0.89588807365486645</c:v>
                </c:pt>
                <c:pt idx="558">
                  <c:v>0.80411840359998266</c:v>
                </c:pt>
                <c:pt idx="559">
                  <c:v>0.7172682807082964</c:v>
                </c:pt>
                <c:pt idx="560">
                  <c:v>0.6353463899197429</c:v>
                </c:pt>
                <c:pt idx="561">
                  <c:v>0.55836092335512433</c:v>
                </c:pt>
                <c:pt idx="562">
                  <c:v>0.48631957949693216</c:v>
                </c:pt>
                <c:pt idx="563">
                  <c:v>0.41922956241953457</c:v>
                </c:pt>
                <c:pt idx="564">
                  <c:v>0.35709758106871803</c:v>
                </c:pt>
                <c:pt idx="565">
                  <c:v>0.29992984859086036</c:v>
                </c:pt>
                <c:pt idx="566">
                  <c:v>0.24773208171154693</c:v>
                </c:pt>
                <c:pt idx="567">
                  <c:v>0.20050950016397451</c:v>
                </c:pt>
                <c:pt idx="568">
                  <c:v>0.15826682616695109</c:v>
                </c:pt>
                <c:pt idx="569">
                  <c:v>0.12100828395267627</c:v>
                </c:pt>
                <c:pt idx="570">
                  <c:v>8.8737599344320017E-2</c:v>
                </c:pt>
                <c:pt idx="571">
                  <c:v>6.1457999383438988E-2</c:v>
                </c:pt>
                <c:pt idx="572">
                  <c:v>3.9172212007315466E-2</c:v>
                </c:pt>
                <c:pt idx="573">
                  <c:v>2.188246577610542E-2</c:v>
                </c:pt>
                <c:pt idx="574">
                  <c:v>9.590489650019407E-3</c:v>
                </c:pt>
                <c:pt idx="575">
                  <c:v>2.2975128164368641E-3</c:v>
                </c:pt>
                <c:pt idx="576">
                  <c:v>4.2645669608987191E-6</c:v>
                </c:pt>
                <c:pt idx="577">
                  <c:v>2.7109742245023938E-3</c:v>
                </c:pt>
                <c:pt idx="578">
                  <c:v>1.0417371120354346E-2</c:v>
                </c:pt>
                <c:pt idx="579">
                  <c:v>2.3122684621242229E-2</c:v>
                </c:pt>
                <c:pt idx="580">
                  <c:v>4.0825644206414324E-2</c:v>
                </c:pt>
                <c:pt idx="581">
                  <c:v>6.3524479594661898E-2</c:v>
                </c:pt>
                <c:pt idx="582">
                  <c:v>9.1216920921350919E-2</c:v>
                </c:pt>
                <c:pt idx="583">
                  <c:v>0.12390019896543691</c:v>
                </c:pt>
                <c:pt idx="584">
                  <c:v>0.16157104542635636</c:v>
                </c:pt>
                <c:pt idx="585">
                  <c:v>0.20422569325083018</c:v>
                </c:pt>
                <c:pt idx="586">
                  <c:v>0.2518598770096574</c:v>
                </c:pt>
                <c:pt idx="587">
                  <c:v>0.30446883332412611</c:v>
                </c:pt>
                <c:pt idx="588">
                  <c:v>0.36204730134247143</c:v>
                </c:pt>
                <c:pt idx="589">
                  <c:v>0.42458952326584409</c:v>
                </c:pt>
                <c:pt idx="590">
                  <c:v>0.4920892449241947</c:v>
                </c:pt>
                <c:pt idx="591">
                  <c:v>0.5645397164015904</c:v>
                </c:pt>
                <c:pt idx="592">
                  <c:v>0.64193369271127665</c:v>
                </c:pt>
                <c:pt idx="593">
                  <c:v>0.72426343452009334</c:v>
                </c:pt>
                <c:pt idx="594">
                  <c:v>0.81152070892249384</c:v>
                </c:pt>
                <c:pt idx="595">
                  <c:v>0.90369679026373007</c:v>
                </c:pt>
                <c:pt idx="596">
                  <c:v>1.0007824610124914</c:v>
                </c:pt>
                <c:pt idx="597">
                  <c:v>1.1027680126826169</c:v>
                </c:pt>
                <c:pt idx="598">
                  <c:v>1.2096432468039069</c:v>
                </c:pt>
                <c:pt idx="599">
                  <c:v>1.3213974759420282</c:v>
                </c:pt>
                <c:pt idx="600">
                  <c:v>1.4380195247671779</c:v>
                </c:pt>
                <c:pt idx="601">
                  <c:v>1.5594977311716889</c:v>
                </c:pt>
                <c:pt idx="602">
                  <c:v>1.6858199474359807</c:v>
                </c:pt>
                <c:pt idx="603">
                  <c:v>1.8169735414439785</c:v>
                </c:pt>
                <c:pt idx="604">
                  <c:v>1.9529453979454416</c:v>
                </c:pt>
                <c:pt idx="605">
                  <c:v>2.0937219198680381</c:v>
                </c:pt>
                <c:pt idx="606">
                  <c:v>2.2392890296768826</c:v>
                </c:pt>
                <c:pt idx="607">
                  <c:v>2.3896321707822992</c:v>
                </c:pt>
                <c:pt idx="608">
                  <c:v>2.5447363089954536</c:v>
                </c:pt>
                <c:pt idx="609">
                  <c:v>2.7045859340317975</c:v>
                </c:pt>
                <c:pt idx="610">
                  <c:v>2.8691650610620201</c:v>
                </c:pt>
                <c:pt idx="611">
                  <c:v>3.038457232310563</c:v>
                </c:pt>
                <c:pt idx="612">
                  <c:v>3.2124455187014007</c:v>
                </c:pt>
                <c:pt idx="613">
                  <c:v>3.391112521550852</c:v>
                </c:pt>
                <c:pt idx="614">
                  <c:v>3.5744403743075708</c:v>
                </c:pt>
                <c:pt idx="615">
                  <c:v>3.7624107443389931</c:v>
                </c:pt>
                <c:pt idx="616">
                  <c:v>3.955004834764793</c:v>
                </c:pt>
                <c:pt idx="617">
                  <c:v>4.1522033863364101</c:v>
                </c:pt>
                <c:pt idx="618">
                  <c:v>4.3539866793630537</c:v>
                </c:pt>
                <c:pt idx="619">
                  <c:v>4.5603345356835021</c:v>
                </c:pt>
                <c:pt idx="620">
                  <c:v>4.7712263206841357</c:v>
                </c:pt>
                <c:pt idx="621">
                  <c:v>4.9866409453621827</c:v>
                </c:pt>
                <c:pt idx="622">
                  <c:v>5.2065568684346815</c:v>
                </c:pt>
                <c:pt idx="623">
                  <c:v>5.4309520984926039</c:v>
                </c:pt>
                <c:pt idx="624">
                  <c:v>5.6598041961999144</c:v>
                </c:pt>
                <c:pt idx="625">
                  <c:v>5.8930902765375706</c:v>
                </c:pt>
                <c:pt idx="626">
                  <c:v>6.1307870110919396</c:v>
                </c:pt>
                <c:pt idx="627">
                  <c:v>6.372870630387645</c:v>
                </c:pt>
                <c:pt idx="628">
                  <c:v>6.6193169262644886</c:v>
                </c:pt>
                <c:pt idx="629">
                  <c:v>6.5293692505632492</c:v>
                </c:pt>
                <c:pt idx="630">
                  <c:v>6.2845035120511454</c:v>
                </c:pt>
                <c:pt idx="631">
                  <c:v>6.044009286758353</c:v>
                </c:pt>
                <c:pt idx="632">
                  <c:v>5.8079106239070413</c:v>
                </c:pt>
                <c:pt idx="633">
                  <c:v>5.5762311331667078</c:v>
                </c:pt>
                <c:pt idx="634">
                  <c:v>5.3489939822933863</c:v>
                </c:pt>
                <c:pt idx="635">
                  <c:v>5.1262218948127654</c:v>
                </c:pt>
                <c:pt idx="636">
                  <c:v>4.9079371477479938</c:v>
                </c:pt>
                <c:pt idx="637">
                  <c:v>4.694161569391845</c:v>
                </c:pt>
                <c:pt idx="638">
                  <c:v>4.4849165371240218</c:v>
                </c:pt>
                <c:pt idx="639">
                  <c:v>4.2802229752733609</c:v>
                </c:pt>
                <c:pt idx="640">
                  <c:v>4.0801013530254977</c:v>
                </c:pt>
                <c:pt idx="641">
                  <c:v>3.8845716823758778</c:v>
                </c:pt>
                <c:pt idx="642">
                  <c:v>3.6936535161286344</c:v>
                </c:pt>
                <c:pt idx="643">
                  <c:v>3.5073659459412596</c:v>
                </c:pt>
                <c:pt idx="644">
                  <c:v>3.3257276004155756</c:v>
                </c:pt>
                <c:pt idx="645">
                  <c:v>3.1487566432347478</c:v>
                </c:pt>
                <c:pt idx="646">
                  <c:v>2.9764707713470315</c:v>
                </c:pt>
                <c:pt idx="647">
                  <c:v>2.8088872131960372</c:v>
                </c:pt>
                <c:pt idx="648">
                  <c:v>2.6460227269979057</c:v>
                </c:pt>
                <c:pt idx="649">
                  <c:v>2.4878935990657354</c:v>
                </c:pt>
                <c:pt idx="650">
                  <c:v>2.3345156421802002</c:v>
                </c:pt>
                <c:pt idx="651">
                  <c:v>2.1859041940093533</c:v>
                </c:pt>
                <c:pt idx="652">
                  <c:v>2.0420741155741453</c:v>
                </c:pt>
                <c:pt idx="653">
                  <c:v>1.9030397897625733</c:v>
                </c:pt>
                <c:pt idx="654">
                  <c:v>1.7688151198913573</c:v>
                </c:pt>
                <c:pt idx="655">
                  <c:v>1.639413528315643</c:v>
                </c:pt>
                <c:pt idx="656">
                  <c:v>1.5148479550867506</c:v>
                </c:pt>
                <c:pt idx="657">
                  <c:v>1.3951308566581631</c:v>
                </c:pt>
                <c:pt idx="658">
                  <c:v>1.2802742046400013</c:v>
                </c:pt>
                <c:pt idx="659">
                  <c:v>1.1702894846017458</c:v>
                </c:pt>
                <c:pt idx="660">
                  <c:v>1.0651876949237362</c:v>
                </c:pt>
                <c:pt idx="661">
                  <c:v>0.96497934569735833</c:v>
                </c:pt>
                <c:pt idx="662">
                  <c:v>0.86967445767403007</c:v>
                </c:pt>
                <c:pt idx="663">
                  <c:v>0.77928256126313045</c:v>
                </c:pt>
                <c:pt idx="664">
                  <c:v>0.69381269557898051</c:v>
                </c:pt>
                <c:pt idx="665">
                  <c:v>0.61327340753691573</c:v>
                </c:pt>
                <c:pt idx="666">
                  <c:v>0.53767275099862744</c:v>
                </c:pt>
                <c:pt idx="667">
                  <c:v>0.46701828596678041</c:v>
                </c:pt>
                <c:pt idx="668">
                  <c:v>0.40131707782898474</c:v>
                </c:pt>
                <c:pt idx="669">
                  <c:v>0.34057569665131027</c:v>
                </c:pt>
                <c:pt idx="670">
                  <c:v>0.28480021652124776</c:v>
                </c:pt>
                <c:pt idx="671">
                  <c:v>0.23399621494034406</c:v>
                </c:pt>
                <c:pt idx="672">
                  <c:v>0.18816877226641182</c:v>
                </c:pt>
                <c:pt idx="673">
                  <c:v>0.14732247120553765</c:v>
                </c:pt>
                <c:pt idx="674">
                  <c:v>0.1114613963537785</c:v>
                </c:pt>
                <c:pt idx="675">
                  <c:v>8.058913378873811E-2</c:v>
                </c:pt>
                <c:pt idx="676">
                  <c:v>5.4708770710959698E-2</c:v>
                </c:pt>
                <c:pt idx="677">
                  <c:v>3.3822895135163122E-2</c:v>
                </c:pt>
                <c:pt idx="678">
                  <c:v>1.793359563150787E-2</c:v>
                </c:pt>
                <c:pt idx="679">
                  <c:v>7.0424611167076989E-3</c:v>
                </c:pt>
                <c:pt idx="680">
                  <c:v>1.150580695146175E-3</c:v>
                </c:pt>
                <c:pt idx="681">
                  <c:v>2.5854354993981588E-4</c:v>
                </c:pt>
                <c:pt idx="682">
                  <c:v>4.3664388840625179E-3</c:v>
                </c:pt>
                <c:pt idx="683">
                  <c:v>1.3473855911414034E-2</c:v>
                </c:pt>
                <c:pt idx="684">
                  <c:v>2.7579883897871582E-2</c:v>
                </c:pt>
                <c:pt idx="685">
                  <c:v>4.6683112252399184E-2</c:v>
                </c:pt>
                <c:pt idx="686">
                  <c:v>7.0781630668069084E-2</c:v>
                </c:pt>
                <c:pt idx="687">
                  <c:v>9.9873029313137351E-2</c:v>
                </c:pt>
                <c:pt idx="688">
                  <c:v>0.1339543990719676</c:v>
                </c:pt>
                <c:pt idx="689">
                  <c:v>0.17302233183599469</c:v>
                </c:pt>
                <c:pt idx="690">
                  <c:v>0.21707292084449037</c:v>
                </c:pt>
                <c:pt idx="691">
                  <c:v>0.26610176107526939</c:v>
                </c:pt>
                <c:pt idx="692">
                  <c:v>0.32010394968516565</c:v>
                </c:pt>
                <c:pt idx="693">
                  <c:v>0.37907408650031016</c:v>
                </c:pt>
                <c:pt idx="694">
                  <c:v>0.44300627455617558</c:v>
                </c:pt>
                <c:pt idx="695">
                  <c:v>0.51189412068723783</c:v>
                </c:pt>
                <c:pt idx="696">
                  <c:v>0.58573073616619808</c:v>
                </c:pt>
                <c:pt idx="697">
                  <c:v>0.6645087373931915</c:v>
                </c:pt>
                <c:pt idx="698">
                  <c:v>0.74822024663367159</c:v>
                </c:pt>
                <c:pt idx="699">
                  <c:v>0.83685689280646969</c:v>
                </c:pt>
                <c:pt idx="700">
                  <c:v>0.93040981232085329</c:v>
                </c:pt>
                <c:pt idx="701">
                  <c:v>1.0288696499627985</c:v>
                </c:pt>
                <c:pt idx="702">
                  <c:v>1.1322265598306203</c:v>
                </c:pt>
                <c:pt idx="703">
                  <c:v>1.2404702063194435</c:v>
                </c:pt>
                <c:pt idx="704">
                  <c:v>1.3535897651548385</c:v>
                </c:pt>
                <c:pt idx="705">
                  <c:v>1.4715739244751713</c:v>
                </c:pt>
                <c:pt idx="706">
                  <c:v>1.5944108859628319</c:v>
                </c:pt>
                <c:pt idx="707">
                  <c:v>1.7220883660240442</c:v>
                </c:pt>
                <c:pt idx="708">
                  <c:v>1.8545935970172032</c:v>
                </c:pt>
                <c:pt idx="709">
                  <c:v>1.9919133285296073</c:v>
                </c:pt>
                <c:pt idx="710">
                  <c:v>2.1340338287025595</c:v>
                </c:pt>
                <c:pt idx="711">
                  <c:v>2.2809408856044691</c:v>
                </c:pt>
                <c:pt idx="712">
                  <c:v>2.4326198086520847</c:v>
                </c:pt>
                <c:pt idx="713">
                  <c:v>2.5890554300794619</c:v>
                </c:pt>
                <c:pt idx="714">
                  <c:v>2.7502321064548472</c:v>
                </c:pt>
                <c:pt idx="715">
                  <c:v>2.9161337202449022</c:v>
                </c:pt>
                <c:pt idx="716">
                  <c:v>3.086743681426535</c:v>
                </c:pt>
                <c:pt idx="717">
                  <c:v>3.2620449291457563</c:v>
                </c:pt>
                <c:pt idx="718">
                  <c:v>3.4420199334238895</c:v>
                </c:pt>
                <c:pt idx="719">
                  <c:v>3.6266506969105059</c:v>
                </c:pt>
                <c:pt idx="720">
                  <c:v>3.8159187566831001</c:v>
                </c:pt>
                <c:pt idx="721">
                  <c:v>4.0098051860934234</c:v>
                </c:pt>
                <c:pt idx="722">
                  <c:v>4.2082905966600981</c:v>
                </c:pt>
                <c:pt idx="723">
                  <c:v>4.4113551400074691</c:v>
                </c:pt>
                <c:pt idx="724">
                  <c:v>4.6189785098504315</c:v>
                </c:pt>
                <c:pt idx="725">
                  <c:v>4.8311399440250389</c:v>
                </c:pt>
                <c:pt idx="726">
                  <c:v>5.0478182265646314</c:v>
                </c:pt>
                <c:pt idx="727">
                  <c:v>5.2689916898215374</c:v>
                </c:pt>
                <c:pt idx="728">
                  <c:v>5.4946382166337537</c:v>
                </c:pt>
                <c:pt idx="729">
                  <c:v>5.7247352425366387</c:v>
                </c:pt>
                <c:pt idx="730">
                  <c:v>5.9592597580193267</c:v>
                </c:pt>
                <c:pt idx="731">
                  <c:v>6.1981883108257163</c:v>
                </c:pt>
                <c:pt idx="732">
                  <c:v>6.4414970082996259</c:v>
                </c:pt>
                <c:pt idx="733">
                  <c:v>6.6891615197741068</c:v>
                </c:pt>
                <c:pt idx="734">
                  <c:v>6.4603074154476587</c:v>
                </c:pt>
                <c:pt idx="735">
                  <c:v>6.2166643203580598</c:v>
                </c:pt>
                <c:pt idx="736">
                  <c:v>5.9773995223504306</c:v>
                </c:pt>
                <c:pt idx="737">
                  <c:v>5.7425369477051671</c:v>
                </c:pt>
                <c:pt idx="738">
                  <c:v>5.5121000824840731</c:v>
                </c:pt>
                <c:pt idx="739">
                  <c:v>5.2861119701815902</c:v>
                </c:pt>
                <c:pt idx="740">
                  <c:v>5.0645952094206379</c:v>
                </c:pt>
                <c:pt idx="741">
                  <c:v>4.8475719516926885</c:v>
                </c:pt>
                <c:pt idx="742">
                  <c:v>4.6350638991426818</c:v>
                </c:pt>
                <c:pt idx="743">
                  <c:v>4.427092302398985</c:v>
                </c:pt>
                <c:pt idx="744">
                  <c:v>4.2236779584475341</c:v>
                </c:pt>
                <c:pt idx="745">
                  <c:v>4.0248412085534415</c:v>
                </c:pt>
                <c:pt idx="746">
                  <c:v>3.83060193622598</c:v>
                </c:pt>
                <c:pt idx="747">
                  <c:v>3.6409795652305155</c:v>
                </c:pt>
                <c:pt idx="748">
                  <c:v>3.4559930576461459</c:v>
                </c:pt>
                <c:pt idx="749">
                  <c:v>3.2756609119694886</c:v>
                </c:pt>
                <c:pt idx="750">
                  <c:v>3.100001161264796</c:v>
                </c:pt>
                <c:pt idx="751">
                  <c:v>2.9290313713607752</c:v>
                </c:pt>
                <c:pt idx="752">
                  <c:v>2.7627686390939346</c:v>
                </c:pt>
                <c:pt idx="753">
                  <c:v>2.6012295905989724</c:v>
                </c:pt>
                <c:pt idx="754">
                  <c:v>2.4444303796461124</c:v>
                </c:pt>
                <c:pt idx="755">
                  <c:v>2.2923866860257522</c:v>
                </c:pt>
                <c:pt idx="756">
                  <c:v>2.1451137139805905</c:v>
                </c:pt>
                <c:pt idx="757">
                  <c:v>2.0026261906850955</c:v>
                </c:pt>
                <c:pt idx="758">
                  <c:v>1.8649383647728506</c:v>
                </c:pt>
                <c:pt idx="759">
                  <c:v>1.7320640049117024</c:v>
                </c:pt>
                <c:pt idx="760">
                  <c:v>1.604016398426932</c:v>
                </c:pt>
                <c:pt idx="761">
                  <c:v>1.4808083499724667</c:v>
                </c:pt>
                <c:pt idx="762">
                  <c:v>1.3624521802504734</c:v>
                </c:pt>
                <c:pt idx="763">
                  <c:v>1.2489597247792936</c:v>
                </c:pt>
                <c:pt idx="764">
                  <c:v>1.1403423327099169</c:v>
                </c:pt>
                <c:pt idx="765">
                  <c:v>1.0366108656910189</c:v>
                </c:pt>
                <c:pt idx="766">
                  <c:v>0.93777569678286099</c:v>
                </c:pt>
                <c:pt idx="767">
                  <c:v>0.84384670941998152</c:v>
                </c:pt>
                <c:pt idx="768">
                  <c:v>0.7548332964228166</c:v>
                </c:pt>
                <c:pt idx="769">
                  <c:v>0.67074435905852425</c:v>
                </c:pt>
                <c:pt idx="770">
                  <c:v>0.59158830615074365</c:v>
                </c:pt>
                <c:pt idx="771">
                  <c:v>0.51737305323881699</c:v>
                </c:pt>
                <c:pt idx="772">
                  <c:v>0.44810602178617032</c:v>
                </c:pt>
                <c:pt idx="773">
                  <c:v>0.3837941384382475</c:v>
                </c:pt>
                <c:pt idx="774">
                  <c:v>0.32444383432978086</c:v>
                </c:pt>
                <c:pt idx="775">
                  <c:v>0.27006104444171442</c:v>
                </c:pt>
                <c:pt idx="776">
                  <c:v>0.22065120700773022</c:v>
                </c:pt>
                <c:pt idx="777">
                  <c:v>0.17621926297038826</c:v>
                </c:pt>
                <c:pt idx="778">
                  <c:v>0.13676965548707187</c:v>
                </c:pt>
                <c:pt idx="779">
                  <c:v>0.10230632948566409</c:v>
                </c:pt>
                <c:pt idx="780">
                  <c:v>7.2832731270022322E-2</c:v>
                </c:pt>
                <c:pt idx="781">
                  <c:v>4.8351808175425504E-2</c:v>
                </c:pt>
                <c:pt idx="782">
                  <c:v>2.8866008273773502E-2</c:v>
                </c:pt>
                <c:pt idx="783">
                  <c:v>1.4377280128822889E-2</c:v>
                </c:pt>
                <c:pt idx="784">
                  <c:v>4.8870726013134913E-3</c:v>
                </c:pt>
                <c:pt idx="785">
                  <c:v>3.9633470408872995E-4</c:v>
                </c:pt>
                <c:pt idx="786">
                  <c:v>9.0551550719197849E-4</c:v>
                </c:pt>
                <c:pt idx="787">
                  <c:v>6.4145640929709202E-3</c:v>
                </c:pt>
                <c:pt idx="788">
                  <c:v>1.6922929561161482E-2</c:v>
                </c:pt>
                <c:pt idx="789">
                  <c:v>3.2429561083965552E-2</c:v>
                </c:pt>
                <c:pt idx="790">
                  <c:v>5.2932908011140256E-2</c:v>
                </c:pt>
                <c:pt idx="791">
                  <c:v>7.8430920025120088E-2</c:v>
                </c:pt>
                <c:pt idx="792">
                  <c:v>0.10892104734591967</c:v>
                </c:pt>
                <c:pt idx="793">
                  <c:v>0.14440024098622573</c:v>
                </c:pt>
                <c:pt idx="794">
                  <c:v>0.18486495305624828</c:v>
                </c:pt>
                <c:pt idx="795">
                  <c:v>0.23031113711847695</c:v>
                </c:pt>
                <c:pt idx="796">
                  <c:v>0.28073424859239537</c:v>
                </c:pt>
                <c:pt idx="797">
                  <c:v>0.33612924520886978</c:v>
                </c:pt>
                <c:pt idx="798">
                  <c:v>0.39649058751441402</c:v>
                </c:pt>
                <c:pt idx="799">
                  <c:v>0.46181223942507543</c:v>
                </c:pt>
                <c:pt idx="800">
                  <c:v>0.53208766883011194</c:v>
                </c:pt>
                <c:pt idx="801">
                  <c:v>0.60730984824513001</c:v>
                </c:pt>
                <c:pt idx="802">
                  <c:v>0.68747125551490385</c:v>
                </c:pt>
                <c:pt idx="803">
                  <c:v>0.7725638745654777</c:v>
                </c:pt>
                <c:pt idx="804">
                  <c:v>0.86257919620589263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Sheet1!$A$2:$A$806</c:f>
              <c:numCache>
                <c:formatCode>General</c:formatCode>
                <c:ptCount val="8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0.99000000000000099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3.2299999999999902</c:v>
                </c:pt>
                <c:pt idx="324">
                  <c:v>3.23999999999999</c:v>
                </c:pt>
                <c:pt idx="325">
                  <c:v>3.2499999999999898</c:v>
                </c:pt>
                <c:pt idx="326">
                  <c:v>3.25999999999999</c:v>
                </c:pt>
                <c:pt idx="327">
                  <c:v>3.2699999999999898</c:v>
                </c:pt>
                <c:pt idx="328">
                  <c:v>3.27999999999999</c:v>
                </c:pt>
                <c:pt idx="329">
                  <c:v>3.2899999999999898</c:v>
                </c:pt>
                <c:pt idx="330">
                  <c:v>3.2999999999999901</c:v>
                </c:pt>
                <c:pt idx="331">
                  <c:v>3.3099999999999898</c:v>
                </c:pt>
                <c:pt idx="332">
                  <c:v>3.3199999999999901</c:v>
                </c:pt>
                <c:pt idx="333">
                  <c:v>3.3299999999999899</c:v>
                </c:pt>
                <c:pt idx="334">
                  <c:v>3.3399999999999901</c:v>
                </c:pt>
                <c:pt idx="335">
                  <c:v>3.3499999999999899</c:v>
                </c:pt>
                <c:pt idx="336">
                  <c:v>3.3599999999999901</c:v>
                </c:pt>
                <c:pt idx="337">
                  <c:v>3.3699999999999899</c:v>
                </c:pt>
                <c:pt idx="338">
                  <c:v>3.3799999999999901</c:v>
                </c:pt>
                <c:pt idx="339">
                  <c:v>3.3899999999999899</c:v>
                </c:pt>
                <c:pt idx="340">
                  <c:v>3.3999999999999901</c:v>
                </c:pt>
                <c:pt idx="341">
                  <c:v>3.4099999999999899</c:v>
                </c:pt>
                <c:pt idx="342">
                  <c:v>3.4199999999999902</c:v>
                </c:pt>
                <c:pt idx="343">
                  <c:v>3.4299999999999899</c:v>
                </c:pt>
                <c:pt idx="344">
                  <c:v>3.4399999999999902</c:v>
                </c:pt>
                <c:pt idx="345">
                  <c:v>3.44999999999999</c:v>
                </c:pt>
                <c:pt idx="346">
                  <c:v>3.4599999999999902</c:v>
                </c:pt>
                <c:pt idx="347">
                  <c:v>3.46999999999999</c:v>
                </c:pt>
                <c:pt idx="348">
                  <c:v>3.4799999999999902</c:v>
                </c:pt>
                <c:pt idx="349">
                  <c:v>3.48999999999999</c:v>
                </c:pt>
                <c:pt idx="350">
                  <c:v>3.4999999999999898</c:v>
                </c:pt>
                <c:pt idx="351">
                  <c:v>3.50999999999999</c:v>
                </c:pt>
                <c:pt idx="352">
                  <c:v>3.5199999999999898</c:v>
                </c:pt>
                <c:pt idx="353">
                  <c:v>3.52999999999999</c:v>
                </c:pt>
                <c:pt idx="354">
                  <c:v>3.5399999999999898</c:v>
                </c:pt>
                <c:pt idx="355">
                  <c:v>3.5499999999999901</c:v>
                </c:pt>
                <c:pt idx="356">
                  <c:v>3.5599999999999898</c:v>
                </c:pt>
                <c:pt idx="357">
                  <c:v>3.5699999999999901</c:v>
                </c:pt>
                <c:pt idx="358">
                  <c:v>3.5799999999999899</c:v>
                </c:pt>
                <c:pt idx="359">
                  <c:v>3.5899999999999901</c:v>
                </c:pt>
                <c:pt idx="360">
                  <c:v>3.5999999999999899</c:v>
                </c:pt>
                <c:pt idx="361">
                  <c:v>3.6099999999999901</c:v>
                </c:pt>
                <c:pt idx="362">
                  <c:v>3.6199999999999899</c:v>
                </c:pt>
                <c:pt idx="363">
                  <c:v>3.6299999999999901</c:v>
                </c:pt>
                <c:pt idx="364">
                  <c:v>3.6399999999999899</c:v>
                </c:pt>
                <c:pt idx="365">
                  <c:v>3.6499999999999901</c:v>
                </c:pt>
                <c:pt idx="366">
                  <c:v>3.6599999999999899</c:v>
                </c:pt>
                <c:pt idx="367">
                  <c:v>3.6699999999999902</c:v>
                </c:pt>
                <c:pt idx="368">
                  <c:v>3.6799999999999899</c:v>
                </c:pt>
                <c:pt idx="369">
                  <c:v>3.6899999999999902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  <c:pt idx="401">
                  <c:v>4.0099999999999802</c:v>
                </c:pt>
                <c:pt idx="402">
                  <c:v>4.01999999999998</c:v>
                </c:pt>
                <c:pt idx="403">
                  <c:v>4.0299999999999798</c:v>
                </c:pt>
                <c:pt idx="404">
                  <c:v>4.0399999999999796</c:v>
                </c:pt>
                <c:pt idx="405">
                  <c:v>4.0499999999999803</c:v>
                </c:pt>
                <c:pt idx="406">
                  <c:v>4.0599999999999801</c:v>
                </c:pt>
                <c:pt idx="407">
                  <c:v>4.0699999999999799</c:v>
                </c:pt>
                <c:pt idx="408">
                  <c:v>4.0799999999999796</c:v>
                </c:pt>
                <c:pt idx="409">
                  <c:v>4.0899999999999803</c:v>
                </c:pt>
                <c:pt idx="410">
                  <c:v>4.0999999999999801</c:v>
                </c:pt>
                <c:pt idx="411">
                  <c:v>4.1099999999999799</c:v>
                </c:pt>
                <c:pt idx="412">
                  <c:v>4.1199999999999797</c:v>
                </c:pt>
                <c:pt idx="413">
                  <c:v>4.1299999999999804</c:v>
                </c:pt>
                <c:pt idx="414">
                  <c:v>4.1399999999999801</c:v>
                </c:pt>
                <c:pt idx="415">
                  <c:v>4.1499999999999702</c:v>
                </c:pt>
                <c:pt idx="416">
                  <c:v>4.1599999999999699</c:v>
                </c:pt>
                <c:pt idx="417">
                  <c:v>4.1699999999999697</c:v>
                </c:pt>
                <c:pt idx="418">
                  <c:v>4.1799999999999704</c:v>
                </c:pt>
                <c:pt idx="419">
                  <c:v>4.1899999999999702</c:v>
                </c:pt>
                <c:pt idx="420">
                  <c:v>4.19999999999997</c:v>
                </c:pt>
                <c:pt idx="421">
                  <c:v>4.2099999999999698</c:v>
                </c:pt>
                <c:pt idx="422">
                  <c:v>4.2199999999999704</c:v>
                </c:pt>
                <c:pt idx="423">
                  <c:v>4.2299999999999702</c:v>
                </c:pt>
                <c:pt idx="424">
                  <c:v>4.23999999999997</c:v>
                </c:pt>
                <c:pt idx="425">
                  <c:v>4.2499999999999698</c:v>
                </c:pt>
                <c:pt idx="426">
                  <c:v>4.2599999999999696</c:v>
                </c:pt>
                <c:pt idx="427">
                  <c:v>4.2699999999999703</c:v>
                </c:pt>
                <c:pt idx="428">
                  <c:v>4.2799999999999701</c:v>
                </c:pt>
                <c:pt idx="429">
                  <c:v>4.2899999999999698</c:v>
                </c:pt>
                <c:pt idx="430">
                  <c:v>4.2999999999999696</c:v>
                </c:pt>
                <c:pt idx="431">
                  <c:v>4.3099999999999703</c:v>
                </c:pt>
                <c:pt idx="432">
                  <c:v>4.3199999999999701</c:v>
                </c:pt>
                <c:pt idx="433">
                  <c:v>4.3299999999999699</c:v>
                </c:pt>
                <c:pt idx="434">
                  <c:v>4.3399999999999697</c:v>
                </c:pt>
                <c:pt idx="435">
                  <c:v>4.3499999999999703</c:v>
                </c:pt>
                <c:pt idx="436">
                  <c:v>4.3599999999999701</c:v>
                </c:pt>
                <c:pt idx="437">
                  <c:v>4.3699999999999699</c:v>
                </c:pt>
                <c:pt idx="438">
                  <c:v>4.3799999999999697</c:v>
                </c:pt>
                <c:pt idx="439">
                  <c:v>4.3899999999999704</c:v>
                </c:pt>
                <c:pt idx="440">
                  <c:v>4.3999999999999702</c:v>
                </c:pt>
                <c:pt idx="441">
                  <c:v>4.4099999999999699</c:v>
                </c:pt>
                <c:pt idx="442">
                  <c:v>4.4199999999999697</c:v>
                </c:pt>
                <c:pt idx="443">
                  <c:v>4.4299999999999704</c:v>
                </c:pt>
                <c:pt idx="444">
                  <c:v>4.4399999999999702</c:v>
                </c:pt>
                <c:pt idx="445">
                  <c:v>4.44999999999997</c:v>
                </c:pt>
                <c:pt idx="446">
                  <c:v>4.4599999999999698</c:v>
                </c:pt>
                <c:pt idx="447">
                  <c:v>4.4699999999999704</c:v>
                </c:pt>
                <c:pt idx="448">
                  <c:v>4.4799999999999702</c:v>
                </c:pt>
                <c:pt idx="449">
                  <c:v>4.48999999999997</c:v>
                </c:pt>
                <c:pt idx="450">
                  <c:v>4.4999999999999698</c:v>
                </c:pt>
                <c:pt idx="451">
                  <c:v>4.5099999999999696</c:v>
                </c:pt>
                <c:pt idx="452">
                  <c:v>4.5199999999999703</c:v>
                </c:pt>
                <c:pt idx="453">
                  <c:v>4.5299999999999701</c:v>
                </c:pt>
                <c:pt idx="454">
                  <c:v>4.5399999999999698</c:v>
                </c:pt>
                <c:pt idx="455">
                  <c:v>4.5499999999999696</c:v>
                </c:pt>
                <c:pt idx="456">
                  <c:v>4.5599999999999703</c:v>
                </c:pt>
                <c:pt idx="457">
                  <c:v>4.5699999999999701</c:v>
                </c:pt>
                <c:pt idx="458">
                  <c:v>4.5799999999999699</c:v>
                </c:pt>
                <c:pt idx="459">
                  <c:v>4.5899999999999697</c:v>
                </c:pt>
                <c:pt idx="460">
                  <c:v>4.5999999999999703</c:v>
                </c:pt>
                <c:pt idx="461">
                  <c:v>4.6099999999999701</c:v>
                </c:pt>
                <c:pt idx="462">
                  <c:v>4.6199999999999601</c:v>
                </c:pt>
                <c:pt idx="463">
                  <c:v>4.6299999999999599</c:v>
                </c:pt>
                <c:pt idx="464">
                  <c:v>4.6399999999999597</c:v>
                </c:pt>
                <c:pt idx="465">
                  <c:v>4.6499999999999604</c:v>
                </c:pt>
                <c:pt idx="466">
                  <c:v>4.6599999999999602</c:v>
                </c:pt>
                <c:pt idx="467">
                  <c:v>4.66999999999996</c:v>
                </c:pt>
                <c:pt idx="468">
                  <c:v>4.6799999999999597</c:v>
                </c:pt>
                <c:pt idx="469">
                  <c:v>4.6899999999999604</c:v>
                </c:pt>
                <c:pt idx="470">
                  <c:v>4.6999999999999602</c:v>
                </c:pt>
                <c:pt idx="471">
                  <c:v>4.70999999999996</c:v>
                </c:pt>
                <c:pt idx="472">
                  <c:v>4.7199999999999598</c:v>
                </c:pt>
                <c:pt idx="473">
                  <c:v>4.7299999999999596</c:v>
                </c:pt>
                <c:pt idx="474">
                  <c:v>4.7399999999999602</c:v>
                </c:pt>
                <c:pt idx="475">
                  <c:v>4.74999999999996</c:v>
                </c:pt>
                <c:pt idx="476">
                  <c:v>4.7599999999999598</c:v>
                </c:pt>
                <c:pt idx="477">
                  <c:v>4.7699999999999596</c:v>
                </c:pt>
                <c:pt idx="478">
                  <c:v>4.7799999999999603</c:v>
                </c:pt>
                <c:pt idx="479">
                  <c:v>4.7899999999999601</c:v>
                </c:pt>
                <c:pt idx="480">
                  <c:v>4.7999999999999599</c:v>
                </c:pt>
                <c:pt idx="481">
                  <c:v>4.8099999999999596</c:v>
                </c:pt>
                <c:pt idx="482">
                  <c:v>4.8199999999999603</c:v>
                </c:pt>
                <c:pt idx="483">
                  <c:v>4.8299999999999601</c:v>
                </c:pt>
                <c:pt idx="484">
                  <c:v>4.8399999999999599</c:v>
                </c:pt>
                <c:pt idx="485">
                  <c:v>4.8499999999999597</c:v>
                </c:pt>
                <c:pt idx="486">
                  <c:v>4.8599999999999604</c:v>
                </c:pt>
                <c:pt idx="487">
                  <c:v>4.8699999999999601</c:v>
                </c:pt>
                <c:pt idx="488">
                  <c:v>4.8799999999999599</c:v>
                </c:pt>
                <c:pt idx="489">
                  <c:v>4.8899999999999597</c:v>
                </c:pt>
                <c:pt idx="490">
                  <c:v>4.8999999999999604</c:v>
                </c:pt>
                <c:pt idx="491">
                  <c:v>4.9099999999999602</c:v>
                </c:pt>
                <c:pt idx="492">
                  <c:v>4.91999999999996</c:v>
                </c:pt>
                <c:pt idx="493">
                  <c:v>4.9299999999999597</c:v>
                </c:pt>
                <c:pt idx="494">
                  <c:v>4.9399999999999604</c:v>
                </c:pt>
                <c:pt idx="495">
                  <c:v>4.9499999999999602</c:v>
                </c:pt>
                <c:pt idx="496">
                  <c:v>4.95999999999996</c:v>
                </c:pt>
                <c:pt idx="497">
                  <c:v>4.9699999999999598</c:v>
                </c:pt>
                <c:pt idx="498">
                  <c:v>4.9799999999999596</c:v>
                </c:pt>
                <c:pt idx="499">
                  <c:v>4.9899999999999602</c:v>
                </c:pt>
                <c:pt idx="500">
                  <c:v>4.99999999999996</c:v>
                </c:pt>
                <c:pt idx="501">
                  <c:v>5.0099999999999598</c:v>
                </c:pt>
                <c:pt idx="502">
                  <c:v>5.0199999999999596</c:v>
                </c:pt>
                <c:pt idx="503">
                  <c:v>5.0299999999999603</c:v>
                </c:pt>
                <c:pt idx="504">
                  <c:v>5.0399999999999601</c:v>
                </c:pt>
                <c:pt idx="505">
                  <c:v>5.0499999999999599</c:v>
                </c:pt>
                <c:pt idx="506">
                  <c:v>5.0599999999999596</c:v>
                </c:pt>
                <c:pt idx="507">
                  <c:v>5.0699999999999603</c:v>
                </c:pt>
                <c:pt idx="508">
                  <c:v>5.0799999999999601</c:v>
                </c:pt>
                <c:pt idx="509">
                  <c:v>5.0899999999999501</c:v>
                </c:pt>
                <c:pt idx="510">
                  <c:v>5.0999999999999499</c:v>
                </c:pt>
                <c:pt idx="511">
                  <c:v>5.1099999999999497</c:v>
                </c:pt>
                <c:pt idx="512">
                  <c:v>5.1199999999999504</c:v>
                </c:pt>
                <c:pt idx="513">
                  <c:v>5.1299999999999502</c:v>
                </c:pt>
                <c:pt idx="514">
                  <c:v>5.1399999999999499</c:v>
                </c:pt>
                <c:pt idx="515">
                  <c:v>5.1499999999999497</c:v>
                </c:pt>
                <c:pt idx="516">
                  <c:v>5.1599999999999504</c:v>
                </c:pt>
                <c:pt idx="517">
                  <c:v>5.1699999999999502</c:v>
                </c:pt>
                <c:pt idx="518">
                  <c:v>5.17999999999995</c:v>
                </c:pt>
                <c:pt idx="519">
                  <c:v>5.1899999999999498</c:v>
                </c:pt>
                <c:pt idx="520">
                  <c:v>5.1999999999999504</c:v>
                </c:pt>
                <c:pt idx="521">
                  <c:v>5.2099999999999502</c:v>
                </c:pt>
                <c:pt idx="522">
                  <c:v>5.21999999999995</c:v>
                </c:pt>
                <c:pt idx="523">
                  <c:v>5.2299999999999498</c:v>
                </c:pt>
                <c:pt idx="524">
                  <c:v>5.2399999999999496</c:v>
                </c:pt>
                <c:pt idx="525">
                  <c:v>5.2499999999999503</c:v>
                </c:pt>
                <c:pt idx="526">
                  <c:v>5.25999999999995</c:v>
                </c:pt>
                <c:pt idx="527">
                  <c:v>5.2699999999999498</c:v>
                </c:pt>
                <c:pt idx="528">
                  <c:v>5.2799999999999496</c:v>
                </c:pt>
                <c:pt idx="529">
                  <c:v>5.2899999999999503</c:v>
                </c:pt>
                <c:pt idx="530">
                  <c:v>5.2999999999999501</c:v>
                </c:pt>
                <c:pt idx="531">
                  <c:v>5.3099999999999499</c:v>
                </c:pt>
                <c:pt idx="532">
                  <c:v>5.3199999999999497</c:v>
                </c:pt>
                <c:pt idx="533">
                  <c:v>5.3299999999999503</c:v>
                </c:pt>
                <c:pt idx="534">
                  <c:v>5.3399999999999501</c:v>
                </c:pt>
                <c:pt idx="535">
                  <c:v>5.3499999999999499</c:v>
                </c:pt>
                <c:pt idx="536">
                  <c:v>5.3599999999999497</c:v>
                </c:pt>
                <c:pt idx="537">
                  <c:v>5.3699999999999504</c:v>
                </c:pt>
                <c:pt idx="538">
                  <c:v>5.3799999999999502</c:v>
                </c:pt>
                <c:pt idx="539">
                  <c:v>5.3899999999999499</c:v>
                </c:pt>
                <c:pt idx="540">
                  <c:v>5.3999999999999497</c:v>
                </c:pt>
                <c:pt idx="541">
                  <c:v>5.4099999999999504</c:v>
                </c:pt>
                <c:pt idx="542">
                  <c:v>5.4199999999999502</c:v>
                </c:pt>
                <c:pt idx="543">
                  <c:v>5.42999999999995</c:v>
                </c:pt>
                <c:pt idx="544">
                  <c:v>5.4399999999999498</c:v>
                </c:pt>
                <c:pt idx="545">
                  <c:v>5.4499999999999504</c:v>
                </c:pt>
                <c:pt idx="546">
                  <c:v>5.4599999999999502</c:v>
                </c:pt>
                <c:pt idx="547">
                  <c:v>5.46999999999995</c:v>
                </c:pt>
                <c:pt idx="548">
                  <c:v>5.4799999999999498</c:v>
                </c:pt>
                <c:pt idx="549">
                  <c:v>5.4899999999999496</c:v>
                </c:pt>
                <c:pt idx="550">
                  <c:v>5.4999999999999503</c:v>
                </c:pt>
                <c:pt idx="551">
                  <c:v>5.50999999999995</c:v>
                </c:pt>
                <c:pt idx="552">
                  <c:v>5.5199999999999498</c:v>
                </c:pt>
                <c:pt idx="553">
                  <c:v>5.5299999999999496</c:v>
                </c:pt>
                <c:pt idx="554">
                  <c:v>5.5399999999999503</c:v>
                </c:pt>
                <c:pt idx="555">
                  <c:v>5.5499999999999501</c:v>
                </c:pt>
                <c:pt idx="556">
                  <c:v>5.5599999999999401</c:v>
                </c:pt>
                <c:pt idx="557">
                  <c:v>5.5699999999999399</c:v>
                </c:pt>
                <c:pt idx="558">
                  <c:v>5.5799999999999397</c:v>
                </c:pt>
                <c:pt idx="559">
                  <c:v>5.5899999999999403</c:v>
                </c:pt>
                <c:pt idx="560">
                  <c:v>5.5999999999999401</c:v>
                </c:pt>
                <c:pt idx="561">
                  <c:v>5.6099999999999399</c:v>
                </c:pt>
                <c:pt idx="562">
                  <c:v>5.6199999999999397</c:v>
                </c:pt>
                <c:pt idx="563">
                  <c:v>5.6299999999999404</c:v>
                </c:pt>
                <c:pt idx="564">
                  <c:v>5.6399999999999402</c:v>
                </c:pt>
                <c:pt idx="565">
                  <c:v>5.64999999999994</c:v>
                </c:pt>
                <c:pt idx="566">
                  <c:v>5.6599999999999397</c:v>
                </c:pt>
                <c:pt idx="567">
                  <c:v>5.6699999999999404</c:v>
                </c:pt>
                <c:pt idx="568">
                  <c:v>5.6799999999999402</c:v>
                </c:pt>
                <c:pt idx="569">
                  <c:v>5.68999999999994</c:v>
                </c:pt>
                <c:pt idx="570">
                  <c:v>5.6999999999999398</c:v>
                </c:pt>
                <c:pt idx="571">
                  <c:v>5.7099999999999396</c:v>
                </c:pt>
                <c:pt idx="572">
                  <c:v>5.7199999999999402</c:v>
                </c:pt>
                <c:pt idx="573">
                  <c:v>5.72999999999994</c:v>
                </c:pt>
                <c:pt idx="574">
                  <c:v>5.7399999999999398</c:v>
                </c:pt>
                <c:pt idx="575">
                  <c:v>5.7499999999999396</c:v>
                </c:pt>
                <c:pt idx="576">
                  <c:v>5.7599999999999403</c:v>
                </c:pt>
                <c:pt idx="577">
                  <c:v>5.7699999999999401</c:v>
                </c:pt>
                <c:pt idx="578">
                  <c:v>5.7799999999999399</c:v>
                </c:pt>
                <c:pt idx="579">
                  <c:v>5.7899999999999396</c:v>
                </c:pt>
                <c:pt idx="580">
                  <c:v>5.7999999999999403</c:v>
                </c:pt>
                <c:pt idx="581">
                  <c:v>5.8099999999999401</c:v>
                </c:pt>
                <c:pt idx="582">
                  <c:v>5.8199999999999399</c:v>
                </c:pt>
                <c:pt idx="583">
                  <c:v>5.8299999999999397</c:v>
                </c:pt>
                <c:pt idx="584">
                  <c:v>5.8399999999999403</c:v>
                </c:pt>
                <c:pt idx="585">
                  <c:v>5.8499999999999401</c:v>
                </c:pt>
                <c:pt idx="586">
                  <c:v>5.8599999999999399</c:v>
                </c:pt>
                <c:pt idx="587">
                  <c:v>5.8699999999999397</c:v>
                </c:pt>
                <c:pt idx="588">
                  <c:v>5.8799999999999404</c:v>
                </c:pt>
                <c:pt idx="589">
                  <c:v>5.8899999999999402</c:v>
                </c:pt>
                <c:pt idx="590">
                  <c:v>5.89999999999994</c:v>
                </c:pt>
                <c:pt idx="591">
                  <c:v>5.9099999999999397</c:v>
                </c:pt>
                <c:pt idx="592">
                  <c:v>5.9199999999999404</c:v>
                </c:pt>
                <c:pt idx="593">
                  <c:v>5.9299999999999402</c:v>
                </c:pt>
                <c:pt idx="594">
                  <c:v>5.93999999999994</c:v>
                </c:pt>
                <c:pt idx="595">
                  <c:v>5.9499999999999398</c:v>
                </c:pt>
                <c:pt idx="596">
                  <c:v>5.9599999999999396</c:v>
                </c:pt>
                <c:pt idx="597">
                  <c:v>5.9699999999999402</c:v>
                </c:pt>
                <c:pt idx="598">
                  <c:v>5.97999999999994</c:v>
                </c:pt>
                <c:pt idx="599">
                  <c:v>5.9899999999999398</c:v>
                </c:pt>
                <c:pt idx="600">
                  <c:v>5.9999999999999396</c:v>
                </c:pt>
                <c:pt idx="601">
                  <c:v>6.0099999999999403</c:v>
                </c:pt>
                <c:pt idx="602">
                  <c:v>6.0199999999999303</c:v>
                </c:pt>
                <c:pt idx="603">
                  <c:v>6.0299999999999301</c:v>
                </c:pt>
                <c:pt idx="604">
                  <c:v>6.0399999999999299</c:v>
                </c:pt>
                <c:pt idx="605">
                  <c:v>6.0499999999999297</c:v>
                </c:pt>
                <c:pt idx="606">
                  <c:v>6.0599999999999303</c:v>
                </c:pt>
                <c:pt idx="607">
                  <c:v>6.0699999999999301</c:v>
                </c:pt>
                <c:pt idx="608">
                  <c:v>6.0799999999999299</c:v>
                </c:pt>
                <c:pt idx="609">
                  <c:v>6.0899999999999297</c:v>
                </c:pt>
                <c:pt idx="610">
                  <c:v>6.0999999999999304</c:v>
                </c:pt>
                <c:pt idx="611">
                  <c:v>6.1099999999999302</c:v>
                </c:pt>
                <c:pt idx="612">
                  <c:v>6.1199999999999299</c:v>
                </c:pt>
                <c:pt idx="613">
                  <c:v>6.1299999999999297</c:v>
                </c:pt>
                <c:pt idx="614">
                  <c:v>6.1399999999999304</c:v>
                </c:pt>
                <c:pt idx="615">
                  <c:v>6.1499999999999302</c:v>
                </c:pt>
                <c:pt idx="616">
                  <c:v>6.15999999999993</c:v>
                </c:pt>
                <c:pt idx="617">
                  <c:v>6.1699999999999298</c:v>
                </c:pt>
                <c:pt idx="618">
                  <c:v>6.1799999999999304</c:v>
                </c:pt>
                <c:pt idx="619">
                  <c:v>6.1899999999999302</c:v>
                </c:pt>
                <c:pt idx="620">
                  <c:v>6.19999999999993</c:v>
                </c:pt>
                <c:pt idx="621">
                  <c:v>6.2099999999999298</c:v>
                </c:pt>
                <c:pt idx="622">
                  <c:v>6.2199999999999296</c:v>
                </c:pt>
                <c:pt idx="623">
                  <c:v>6.2299999999999303</c:v>
                </c:pt>
                <c:pt idx="624">
                  <c:v>6.23999999999993</c:v>
                </c:pt>
                <c:pt idx="625">
                  <c:v>6.2499999999999298</c:v>
                </c:pt>
                <c:pt idx="626">
                  <c:v>6.2599999999999296</c:v>
                </c:pt>
                <c:pt idx="627">
                  <c:v>6.2699999999999303</c:v>
                </c:pt>
                <c:pt idx="628">
                  <c:v>6.2799999999999301</c:v>
                </c:pt>
                <c:pt idx="629">
                  <c:v>6.2899999999999299</c:v>
                </c:pt>
                <c:pt idx="630">
                  <c:v>6.2999999999999297</c:v>
                </c:pt>
                <c:pt idx="631">
                  <c:v>6.3099999999999303</c:v>
                </c:pt>
                <c:pt idx="632">
                  <c:v>6.3199999999999301</c:v>
                </c:pt>
                <c:pt idx="633">
                  <c:v>6.3299999999999299</c:v>
                </c:pt>
                <c:pt idx="634">
                  <c:v>6.3399999999999297</c:v>
                </c:pt>
                <c:pt idx="635">
                  <c:v>6.3499999999999304</c:v>
                </c:pt>
                <c:pt idx="636">
                  <c:v>6.3599999999999302</c:v>
                </c:pt>
                <c:pt idx="637">
                  <c:v>6.3699999999999299</c:v>
                </c:pt>
                <c:pt idx="638">
                  <c:v>6.3799999999999297</c:v>
                </c:pt>
                <c:pt idx="639">
                  <c:v>6.3899999999999304</c:v>
                </c:pt>
                <c:pt idx="640">
                  <c:v>6.3999999999999302</c:v>
                </c:pt>
                <c:pt idx="641">
                  <c:v>6.40999999999993</c:v>
                </c:pt>
                <c:pt idx="642">
                  <c:v>6.4199999999999298</c:v>
                </c:pt>
                <c:pt idx="643">
                  <c:v>6.4299999999999304</c:v>
                </c:pt>
                <c:pt idx="644">
                  <c:v>6.4399999999999302</c:v>
                </c:pt>
                <c:pt idx="645">
                  <c:v>6.44999999999993</c:v>
                </c:pt>
                <c:pt idx="646">
                  <c:v>6.4599999999999298</c:v>
                </c:pt>
                <c:pt idx="647">
                  <c:v>6.4699999999999296</c:v>
                </c:pt>
                <c:pt idx="648">
                  <c:v>6.4799999999999303</c:v>
                </c:pt>
                <c:pt idx="649">
                  <c:v>6.4899999999999203</c:v>
                </c:pt>
                <c:pt idx="650">
                  <c:v>6.4999999999999201</c:v>
                </c:pt>
                <c:pt idx="651">
                  <c:v>6.5099999999999199</c:v>
                </c:pt>
                <c:pt idx="652">
                  <c:v>6.5199999999999196</c:v>
                </c:pt>
                <c:pt idx="653">
                  <c:v>6.5299999999999203</c:v>
                </c:pt>
                <c:pt idx="654">
                  <c:v>6.5399999999999201</c:v>
                </c:pt>
                <c:pt idx="655">
                  <c:v>6.5499999999999199</c:v>
                </c:pt>
                <c:pt idx="656">
                  <c:v>6.5599999999999197</c:v>
                </c:pt>
                <c:pt idx="657">
                  <c:v>6.5699999999999203</c:v>
                </c:pt>
                <c:pt idx="658">
                  <c:v>6.5799999999999201</c:v>
                </c:pt>
                <c:pt idx="659">
                  <c:v>6.5899999999999199</c:v>
                </c:pt>
                <c:pt idx="660">
                  <c:v>6.5999999999999197</c:v>
                </c:pt>
                <c:pt idx="661">
                  <c:v>6.6099999999999204</c:v>
                </c:pt>
                <c:pt idx="662">
                  <c:v>6.6199999999999202</c:v>
                </c:pt>
                <c:pt idx="663">
                  <c:v>6.62999999999992</c:v>
                </c:pt>
                <c:pt idx="664">
                  <c:v>6.6399999999999197</c:v>
                </c:pt>
                <c:pt idx="665">
                  <c:v>6.6499999999999204</c:v>
                </c:pt>
                <c:pt idx="666">
                  <c:v>6.6599999999999202</c:v>
                </c:pt>
                <c:pt idx="667">
                  <c:v>6.66999999999992</c:v>
                </c:pt>
                <c:pt idx="668">
                  <c:v>6.6799999999999198</c:v>
                </c:pt>
                <c:pt idx="669">
                  <c:v>6.6899999999999196</c:v>
                </c:pt>
                <c:pt idx="670">
                  <c:v>6.6999999999999202</c:v>
                </c:pt>
                <c:pt idx="671">
                  <c:v>6.70999999999992</c:v>
                </c:pt>
                <c:pt idx="672">
                  <c:v>6.7199999999999198</c:v>
                </c:pt>
                <c:pt idx="673">
                  <c:v>6.7299999999999196</c:v>
                </c:pt>
                <c:pt idx="674">
                  <c:v>6.7399999999999203</c:v>
                </c:pt>
                <c:pt idx="675">
                  <c:v>6.7499999999999201</c:v>
                </c:pt>
                <c:pt idx="676">
                  <c:v>6.7599999999999199</c:v>
                </c:pt>
                <c:pt idx="677">
                  <c:v>6.7699999999999196</c:v>
                </c:pt>
                <c:pt idx="678">
                  <c:v>6.7799999999999203</c:v>
                </c:pt>
                <c:pt idx="679">
                  <c:v>6.7899999999999201</c:v>
                </c:pt>
                <c:pt idx="680">
                  <c:v>6.7999999999999199</c:v>
                </c:pt>
                <c:pt idx="681">
                  <c:v>6.8099999999999197</c:v>
                </c:pt>
                <c:pt idx="682">
                  <c:v>6.8199999999999203</c:v>
                </c:pt>
                <c:pt idx="683">
                  <c:v>6.8299999999999201</c:v>
                </c:pt>
                <c:pt idx="684">
                  <c:v>6.8399999999999199</c:v>
                </c:pt>
                <c:pt idx="685">
                  <c:v>6.8499999999999197</c:v>
                </c:pt>
                <c:pt idx="686">
                  <c:v>6.8599999999999204</c:v>
                </c:pt>
                <c:pt idx="687">
                  <c:v>6.8699999999999202</c:v>
                </c:pt>
                <c:pt idx="688">
                  <c:v>6.87999999999992</c:v>
                </c:pt>
                <c:pt idx="689">
                  <c:v>6.8899999999999197</c:v>
                </c:pt>
                <c:pt idx="690">
                  <c:v>6.8999999999999204</c:v>
                </c:pt>
                <c:pt idx="691">
                  <c:v>6.9099999999999202</c:v>
                </c:pt>
                <c:pt idx="692">
                  <c:v>6.91999999999992</c:v>
                </c:pt>
                <c:pt idx="693">
                  <c:v>6.9299999999999198</c:v>
                </c:pt>
                <c:pt idx="694">
                  <c:v>6.9399999999999196</c:v>
                </c:pt>
                <c:pt idx="695">
                  <c:v>6.9499999999999202</c:v>
                </c:pt>
                <c:pt idx="696">
                  <c:v>6.9599999999999103</c:v>
                </c:pt>
                <c:pt idx="697">
                  <c:v>6.96999999999991</c:v>
                </c:pt>
                <c:pt idx="698">
                  <c:v>6.9799999999999098</c:v>
                </c:pt>
                <c:pt idx="699">
                  <c:v>6.9899999999999096</c:v>
                </c:pt>
                <c:pt idx="700">
                  <c:v>6.9999999999999103</c:v>
                </c:pt>
                <c:pt idx="701">
                  <c:v>7.0099999999999101</c:v>
                </c:pt>
                <c:pt idx="702">
                  <c:v>7.0199999999999099</c:v>
                </c:pt>
                <c:pt idx="703">
                  <c:v>7.0299999999999097</c:v>
                </c:pt>
                <c:pt idx="704">
                  <c:v>7.0399999999999103</c:v>
                </c:pt>
                <c:pt idx="705">
                  <c:v>7.0499999999999101</c:v>
                </c:pt>
                <c:pt idx="706">
                  <c:v>7.0599999999999099</c:v>
                </c:pt>
                <c:pt idx="707">
                  <c:v>7.0699999999999097</c:v>
                </c:pt>
                <c:pt idx="708">
                  <c:v>7.0799999999999104</c:v>
                </c:pt>
                <c:pt idx="709">
                  <c:v>7.0899999999999102</c:v>
                </c:pt>
                <c:pt idx="710">
                  <c:v>7.0999999999999099</c:v>
                </c:pt>
                <c:pt idx="711">
                  <c:v>7.1099999999999097</c:v>
                </c:pt>
                <c:pt idx="712">
                  <c:v>7.1199999999999104</c:v>
                </c:pt>
                <c:pt idx="713">
                  <c:v>7.1299999999999102</c:v>
                </c:pt>
                <c:pt idx="714">
                  <c:v>7.13999999999991</c:v>
                </c:pt>
                <c:pt idx="715">
                  <c:v>7.1499999999999098</c:v>
                </c:pt>
                <c:pt idx="716">
                  <c:v>7.1599999999999104</c:v>
                </c:pt>
                <c:pt idx="717">
                  <c:v>7.1699999999999102</c:v>
                </c:pt>
                <c:pt idx="718">
                  <c:v>7.17999999999991</c:v>
                </c:pt>
                <c:pt idx="719">
                  <c:v>7.1899999999999098</c:v>
                </c:pt>
                <c:pt idx="720">
                  <c:v>7.1999999999999096</c:v>
                </c:pt>
                <c:pt idx="721">
                  <c:v>7.2099999999999103</c:v>
                </c:pt>
                <c:pt idx="722">
                  <c:v>7.21999999999991</c:v>
                </c:pt>
                <c:pt idx="723">
                  <c:v>7.2299999999999098</c:v>
                </c:pt>
                <c:pt idx="724">
                  <c:v>7.2399999999999096</c:v>
                </c:pt>
                <c:pt idx="725">
                  <c:v>7.2499999999999103</c:v>
                </c:pt>
                <c:pt idx="726">
                  <c:v>7.2599999999999101</c:v>
                </c:pt>
                <c:pt idx="727">
                  <c:v>7.2699999999999099</c:v>
                </c:pt>
                <c:pt idx="728">
                  <c:v>7.2799999999999097</c:v>
                </c:pt>
                <c:pt idx="729">
                  <c:v>7.2899999999999103</c:v>
                </c:pt>
                <c:pt idx="730">
                  <c:v>7.2999999999999101</c:v>
                </c:pt>
                <c:pt idx="731">
                  <c:v>7.3099999999999099</c:v>
                </c:pt>
                <c:pt idx="732">
                  <c:v>7.3199999999999097</c:v>
                </c:pt>
                <c:pt idx="733">
                  <c:v>7.3299999999999104</c:v>
                </c:pt>
                <c:pt idx="734">
                  <c:v>7.3399999999999102</c:v>
                </c:pt>
                <c:pt idx="735">
                  <c:v>7.3499999999999099</c:v>
                </c:pt>
                <c:pt idx="736">
                  <c:v>7.3599999999999097</c:v>
                </c:pt>
                <c:pt idx="737">
                  <c:v>7.3699999999999104</c:v>
                </c:pt>
                <c:pt idx="738">
                  <c:v>7.3799999999999102</c:v>
                </c:pt>
                <c:pt idx="739">
                  <c:v>7.38999999999991</c:v>
                </c:pt>
                <c:pt idx="740">
                  <c:v>7.3999999999999098</c:v>
                </c:pt>
                <c:pt idx="741">
                  <c:v>7.4099999999999104</c:v>
                </c:pt>
                <c:pt idx="742">
                  <c:v>7.4199999999999102</c:v>
                </c:pt>
                <c:pt idx="743">
                  <c:v>7.4299999999999002</c:v>
                </c:pt>
                <c:pt idx="744">
                  <c:v>7.4399999999999</c:v>
                </c:pt>
                <c:pt idx="745">
                  <c:v>7.4499999999998998</c:v>
                </c:pt>
                <c:pt idx="746">
                  <c:v>7.4599999999998996</c:v>
                </c:pt>
                <c:pt idx="747">
                  <c:v>7.4699999999999003</c:v>
                </c:pt>
                <c:pt idx="748">
                  <c:v>7.4799999999999001</c:v>
                </c:pt>
                <c:pt idx="749">
                  <c:v>7.4899999999998998</c:v>
                </c:pt>
                <c:pt idx="750">
                  <c:v>7.4999999999998996</c:v>
                </c:pt>
                <c:pt idx="751">
                  <c:v>7.5099999999999003</c:v>
                </c:pt>
                <c:pt idx="752">
                  <c:v>7.5199999999999001</c:v>
                </c:pt>
                <c:pt idx="753">
                  <c:v>7.5299999999998999</c:v>
                </c:pt>
                <c:pt idx="754">
                  <c:v>7.5399999999998997</c:v>
                </c:pt>
                <c:pt idx="755">
                  <c:v>7.5499999999999003</c:v>
                </c:pt>
                <c:pt idx="756">
                  <c:v>7.5599999999999001</c:v>
                </c:pt>
                <c:pt idx="757">
                  <c:v>7.5699999999998999</c:v>
                </c:pt>
                <c:pt idx="758">
                  <c:v>7.5799999999998997</c:v>
                </c:pt>
                <c:pt idx="759">
                  <c:v>7.5899999999999004</c:v>
                </c:pt>
                <c:pt idx="760">
                  <c:v>7.5999999999999002</c:v>
                </c:pt>
                <c:pt idx="761">
                  <c:v>7.6099999999999</c:v>
                </c:pt>
                <c:pt idx="762">
                  <c:v>7.6199999999998997</c:v>
                </c:pt>
                <c:pt idx="763">
                  <c:v>7.6299999999999004</c:v>
                </c:pt>
                <c:pt idx="764">
                  <c:v>7.6399999999999002</c:v>
                </c:pt>
                <c:pt idx="765">
                  <c:v>7.6499999999999</c:v>
                </c:pt>
                <c:pt idx="766">
                  <c:v>7.6599999999998998</c:v>
                </c:pt>
                <c:pt idx="767">
                  <c:v>7.6699999999998996</c:v>
                </c:pt>
                <c:pt idx="768">
                  <c:v>7.6799999999999002</c:v>
                </c:pt>
                <c:pt idx="769">
                  <c:v>7.6899999999999</c:v>
                </c:pt>
                <c:pt idx="770">
                  <c:v>7.6999999999998998</c:v>
                </c:pt>
                <c:pt idx="771">
                  <c:v>7.7099999999998996</c:v>
                </c:pt>
                <c:pt idx="772">
                  <c:v>7.7199999999999003</c:v>
                </c:pt>
                <c:pt idx="773">
                  <c:v>7.7299999999999001</c:v>
                </c:pt>
                <c:pt idx="774">
                  <c:v>7.7399999999998998</c:v>
                </c:pt>
                <c:pt idx="775">
                  <c:v>7.7499999999998996</c:v>
                </c:pt>
                <c:pt idx="776">
                  <c:v>7.7599999999999003</c:v>
                </c:pt>
                <c:pt idx="777">
                  <c:v>7.7699999999999001</c:v>
                </c:pt>
                <c:pt idx="778">
                  <c:v>7.7799999999998999</c:v>
                </c:pt>
                <c:pt idx="779">
                  <c:v>7.7899999999998997</c:v>
                </c:pt>
                <c:pt idx="780">
                  <c:v>7.7999999999999003</c:v>
                </c:pt>
                <c:pt idx="781">
                  <c:v>7.8099999999999001</c:v>
                </c:pt>
                <c:pt idx="782">
                  <c:v>7.8199999999998999</c:v>
                </c:pt>
                <c:pt idx="783">
                  <c:v>7.8299999999998997</c:v>
                </c:pt>
                <c:pt idx="784">
                  <c:v>7.8399999999999004</c:v>
                </c:pt>
                <c:pt idx="785">
                  <c:v>7.8499999999999002</c:v>
                </c:pt>
                <c:pt idx="786">
                  <c:v>7.8599999999999</c:v>
                </c:pt>
                <c:pt idx="787">
                  <c:v>7.8699999999998997</c:v>
                </c:pt>
                <c:pt idx="788">
                  <c:v>7.8799999999999004</c:v>
                </c:pt>
                <c:pt idx="789">
                  <c:v>7.8899999999999002</c:v>
                </c:pt>
                <c:pt idx="790">
                  <c:v>7.8999999999998902</c:v>
                </c:pt>
                <c:pt idx="791">
                  <c:v>7.90999999999989</c:v>
                </c:pt>
                <c:pt idx="792">
                  <c:v>7.9199999999998898</c:v>
                </c:pt>
                <c:pt idx="793">
                  <c:v>7.9299999999998896</c:v>
                </c:pt>
                <c:pt idx="794">
                  <c:v>7.9399999999998903</c:v>
                </c:pt>
                <c:pt idx="795">
                  <c:v>7.94999999999989</c:v>
                </c:pt>
                <c:pt idx="796">
                  <c:v>7.9599999999998898</c:v>
                </c:pt>
                <c:pt idx="797">
                  <c:v>7.9699999999998896</c:v>
                </c:pt>
                <c:pt idx="798">
                  <c:v>7.9799999999998903</c:v>
                </c:pt>
                <c:pt idx="799">
                  <c:v>7.9899999999998901</c:v>
                </c:pt>
                <c:pt idx="800">
                  <c:v>7.9999999999998899</c:v>
                </c:pt>
                <c:pt idx="801">
                  <c:v>8.0099999999998897</c:v>
                </c:pt>
                <c:pt idx="802">
                  <c:v>8.0199999999998894</c:v>
                </c:pt>
                <c:pt idx="803">
                  <c:v>8.0299999999998892</c:v>
                </c:pt>
                <c:pt idx="804">
                  <c:v>8.0399999999998908</c:v>
                </c:pt>
              </c:numCache>
            </c:numRef>
          </c:cat>
          <c:val>
            <c:numRef>
              <c:f>Sheet1!$R$2:$R$806</c:f>
              <c:numCache>
                <c:formatCode>General</c:formatCode>
                <c:ptCount val="805"/>
                <c:pt idx="0">
                  <c:v>6.6987297999999953</c:v>
                </c:pt>
                <c:pt idx="1">
                  <c:v>7.4508823455303608</c:v>
                </c:pt>
                <c:pt idx="2">
                  <c:v>8.2072897673686924</c:v>
                </c:pt>
                <c:pt idx="3">
                  <c:v>8.9678764254031424</c:v>
                </c:pt>
                <c:pt idx="4">
                  <c:v>9.7325662616017361</c:v>
                </c:pt>
                <c:pt idx="5">
                  <c:v>10.501282807618075</c:v>
                </c:pt>
                <c:pt idx="6">
                  <c:v>11.273949192438177</c:v>
                </c:pt>
                <c:pt idx="7">
                  <c:v>12.050488150067432</c:v>
                </c:pt>
                <c:pt idx="8">
                  <c:v>12.830822027257179</c:v>
                </c:pt>
                <c:pt idx="9">
                  <c:v>13.614872791269997</c:v>
                </c:pt>
                <c:pt idx="10">
                  <c:v>14.402562037682859</c:v>
                </c:pt>
                <c:pt idx="11">
                  <c:v>15.193810998227516</c:v>
                </c:pt>
                <c:pt idx="12">
                  <c:v>15.988540548667281</c:v>
                </c:pt>
                <c:pt idx="13">
                  <c:v>16.786671216709383</c:v>
                </c:pt>
                <c:pt idx="14">
                  <c:v>17.588123189952157</c:v>
                </c:pt>
                <c:pt idx="15">
                  <c:v>18.392816323866114</c:v>
                </c:pt>
                <c:pt idx="16">
                  <c:v>19.200670149808452</c:v>
                </c:pt>
                <c:pt idx="17">
                  <c:v>20.011603883069789</c:v>
                </c:pt>
                <c:pt idx="18">
                  <c:v>20.825536430952575</c:v>
                </c:pt>
                <c:pt idx="19">
                  <c:v>21.642386400880294</c:v>
                </c:pt>
                <c:pt idx="20">
                  <c:v>22.462072108536649</c:v>
                </c:pt>
                <c:pt idx="21">
                  <c:v>23.284511586033961</c:v>
                </c:pt>
                <c:pt idx="22">
                  <c:v>24.10962259010984</c:v>
                </c:pt>
                <c:pt idx="23">
                  <c:v>24.937322610351455</c:v>
                </c:pt>
                <c:pt idx="24">
                  <c:v>25.767528877446548</c:v>
                </c:pt>
                <c:pt idx="25">
                  <c:v>26.60015837146025</c:v>
                </c:pt>
                <c:pt idx="26">
                  <c:v>27.435127830136981</c:v>
                </c:pt>
                <c:pt idx="27">
                  <c:v>28.272353757226711</c:v>
                </c:pt>
                <c:pt idx="28">
                  <c:v>29.111752430834407</c:v>
                </c:pt>
                <c:pt idx="29">
                  <c:v>29.953239911792203</c:v>
                </c:pt>
                <c:pt idx="30">
                  <c:v>30.796732052053244</c:v>
                </c:pt>
                <c:pt idx="31">
                  <c:v>31.642144503106405</c:v>
                </c:pt>
                <c:pt idx="32">
                  <c:v>32.48939272441109</c:v>
                </c:pt>
                <c:pt idx="33">
                  <c:v>33.338391991851218</c:v>
                </c:pt>
                <c:pt idx="34">
                  <c:v>34.189057406207532</c:v>
                </c:pt>
                <c:pt idx="35">
                  <c:v>35.041303901647488</c:v>
                </c:pt>
                <c:pt idx="36">
                  <c:v>35.89504625423173</c:v>
                </c:pt>
                <c:pt idx="37">
                  <c:v>36.750199090436467</c:v>
                </c:pt>
                <c:pt idx="38">
                  <c:v>37.606676895690697</c:v>
                </c:pt>
                <c:pt idx="39">
                  <c:v>38.464394022927614</c:v>
                </c:pt>
                <c:pt idx="40">
                  <c:v>39.323264701149284</c:v>
                </c:pt>
                <c:pt idx="41">
                  <c:v>40.183203044003577</c:v>
                </c:pt>
                <c:pt idx="42">
                  <c:v>41.044123058372833</c:v>
                </c:pt>
                <c:pt idx="43">
                  <c:v>41.905938652973049</c:v>
                </c:pt>
                <c:pt idx="44">
                  <c:v>42.768563646962932</c:v>
                </c:pt>
                <c:pt idx="45">
                  <c:v>43.631911778561943</c:v>
                </c:pt>
                <c:pt idx="46">
                  <c:v>44.495896713676387</c:v>
                </c:pt>
                <c:pt idx="47">
                  <c:v>45.360432054532708</c:v>
                </c:pt>
                <c:pt idx="48">
                  <c:v>46.225431348317294</c:v>
                </c:pt>
                <c:pt idx="49">
                  <c:v>47.090808095821586</c:v>
                </c:pt>
                <c:pt idx="50">
                  <c:v>47.956475760091976</c:v>
                </c:pt>
                <c:pt idx="51">
                  <c:v>48.822347775083415</c:v>
                </c:pt>
                <c:pt idx="52">
                  <c:v>49.688337554315993</c:v>
                </c:pt>
                <c:pt idx="53">
                  <c:v>50.5543584995334</c:v>
                </c:pt>
                <c:pt idx="54">
                  <c:v>51.42032400936283</c:v>
                </c:pt>
                <c:pt idx="55">
                  <c:v>52.286147487974915</c:v>
                </c:pt>
                <c:pt idx="56">
                  <c:v>53.151742353743323</c:v>
                </c:pt>
                <c:pt idx="57">
                  <c:v>54.017022047902799</c:v>
                </c:pt>
                <c:pt idx="58">
                  <c:v>54.881900043205</c:v>
                </c:pt>
                <c:pt idx="59">
                  <c:v>55.74628985257111</c:v>
                </c:pt>
                <c:pt idx="60">
                  <c:v>56.610105037740517</c:v>
                </c:pt>
                <c:pt idx="61">
                  <c:v>57.473259217914567</c:v>
                </c:pt>
                <c:pt idx="62">
                  <c:v>58.33566607839451</c:v>
                </c:pt>
                <c:pt idx="63">
                  <c:v>59.197239379212981</c:v>
                </c:pt>
                <c:pt idx="64">
                  <c:v>60.057892963757865</c:v>
                </c:pt>
                <c:pt idx="65">
                  <c:v>60.917540767387926</c:v>
                </c:pt>
                <c:pt idx="66">
                  <c:v>61.776096826039179</c:v>
                </c:pt>
                <c:pt idx="67">
                  <c:v>62.633475284821202</c:v>
                </c:pt>
                <c:pt idx="68">
                  <c:v>63.489590406602602</c:v>
                </c:pt>
                <c:pt idx="69">
                  <c:v>64.344356580584616</c:v>
                </c:pt>
                <c:pt idx="70">
                  <c:v>65.197688330862192</c:v>
                </c:pt>
                <c:pt idx="71">
                  <c:v>66.049500324971348</c:v>
                </c:pt>
                <c:pt idx="72">
                  <c:v>66.899707382422562</c:v>
                </c:pt>
                <c:pt idx="73">
                  <c:v>67.748224483218593</c:v>
                </c:pt>
                <c:pt idx="74">
                  <c:v>68.594966776356415</c:v>
                </c:pt>
                <c:pt idx="75">
                  <c:v>69.43984958831237</c:v>
                </c:pt>
                <c:pt idx="76">
                  <c:v>70.282788431509317</c:v>
                </c:pt>
                <c:pt idx="77">
                  <c:v>71.123699012765371</c:v>
                </c:pt>
                <c:pt idx="78">
                  <c:v>71.96249724172317</c:v>
                </c:pt>
                <c:pt idx="79">
                  <c:v>72.799099239258823</c:v>
                </c:pt>
                <c:pt idx="80">
                  <c:v>73.633421345869735</c:v>
                </c:pt>
                <c:pt idx="81">
                  <c:v>74.465380130040515</c:v>
                </c:pt>
                <c:pt idx="82">
                  <c:v>75.294892396586107</c:v>
                </c:pt>
                <c:pt idx="83">
                  <c:v>76.121875194970968</c:v>
                </c:pt>
                <c:pt idx="84">
                  <c:v>76.9462458276045</c:v>
                </c:pt>
                <c:pt idx="85">
                  <c:v>77.767921858110398</c:v>
                </c:pt>
                <c:pt idx="86">
                  <c:v>78.586821119570345</c:v>
                </c:pt>
                <c:pt idx="87">
                  <c:v>79.40286172274061</c:v>
                </c:pt>
                <c:pt idx="88">
                  <c:v>80.215962064240898</c:v>
                </c:pt>
                <c:pt idx="89">
                  <c:v>81.026040834714635</c:v>
                </c:pt>
                <c:pt idx="90">
                  <c:v>81.833017026959865</c:v>
                </c:pt>
                <c:pt idx="91">
                  <c:v>82.636809944029821</c:v>
                </c:pt>
                <c:pt idx="92">
                  <c:v>83.437339207302628</c:v>
                </c:pt>
                <c:pt idx="93">
                  <c:v>84.234524764519051</c:v>
                </c:pt>
                <c:pt idx="94">
                  <c:v>85.028286897787694</c:v>
                </c:pt>
                <c:pt idx="95">
                  <c:v>85.818546231556724</c:v>
                </c:pt>
                <c:pt idx="96">
                  <c:v>86.605223740551253</c:v>
                </c:pt>
                <c:pt idx="97">
                  <c:v>87.388240757676002</c:v>
                </c:pt>
                <c:pt idx="98">
                  <c:v>88.167518981881756</c:v>
                </c:pt>
                <c:pt idx="99">
                  <c:v>88.942980485995463</c:v>
                </c:pt>
                <c:pt idx="100">
                  <c:v>89.714547724512869</c:v>
                </c:pt>
                <c:pt idx="101">
                  <c:v>90.482143541353253</c:v>
                </c:pt>
                <c:pt idx="102">
                  <c:v>91.245691177574514</c:v>
                </c:pt>
                <c:pt idx="103">
                  <c:v>92.005114279049309</c:v>
                </c:pt>
                <c:pt idx="104">
                  <c:v>92.760336904100342</c:v>
                </c:pt>
                <c:pt idx="105">
                  <c:v>93.09091677691363</c:v>
                </c:pt>
                <c:pt idx="106">
                  <c:v>92.337564219758448</c:v>
                </c:pt>
                <c:pt idx="107">
                  <c:v>91.579977941462474</c:v>
                </c:pt>
                <c:pt idx="108">
                  <c:v>90.818233700022233</c:v>
                </c:pt>
                <c:pt idx="109">
                  <c:v>90.052407669227051</c:v>
                </c:pt>
                <c:pt idx="110">
                  <c:v>89.282576431041875</c:v>
                </c:pt>
                <c:pt idx="111">
                  <c:v>88.508816967948945</c:v>
                </c:pt>
                <c:pt idx="112">
                  <c:v>87.731206655249792</c:v>
                </c:pt>
                <c:pt idx="113">
                  <c:v>86.949823253327693</c:v>
                </c:pt>
                <c:pt idx="114">
                  <c:v>86.164744899871678</c:v>
                </c:pt>
                <c:pt idx="115">
                  <c:v>85.376050102062862</c:v>
                </c:pt>
                <c:pt idx="116">
                  <c:v>84.583817728723773</c:v>
                </c:pt>
                <c:pt idx="117">
                  <c:v>83.788127002431565</c:v>
                </c:pt>
                <c:pt idx="118">
                  <c:v>82.989057491595787</c:v>
                </c:pt>
                <c:pt idx="119">
                  <c:v>82.186689102501646</c:v>
                </c:pt>
                <c:pt idx="120">
                  <c:v>81.381102071319418</c:v>
                </c:pt>
                <c:pt idx="121">
                  <c:v>80.572376956080873</c:v>
                </c:pt>
                <c:pt idx="122">
                  <c:v>79.760594628623622</c:v>
                </c:pt>
                <c:pt idx="123">
                  <c:v>78.945836266503903</c:v>
                </c:pt>
                <c:pt idx="124">
                  <c:v>78.128183344879005</c:v>
                </c:pt>
                <c:pt idx="125">
                  <c:v>77.307717628359697</c:v>
                </c:pt>
                <c:pt idx="126">
                  <c:v>76.4845211628339</c:v>
                </c:pt>
                <c:pt idx="127">
                  <c:v>75.65867626726218</c:v>
                </c:pt>
                <c:pt idx="128">
                  <c:v>74.830265525445895</c:v>
                </c:pt>
                <c:pt idx="129">
                  <c:v>73.999371777768886</c:v>
                </c:pt>
                <c:pt idx="130">
                  <c:v>73.16607811291351</c:v>
                </c:pt>
                <c:pt idx="131">
                  <c:v>72.330467859551845</c:v>
                </c:pt>
                <c:pt idx="132">
                  <c:v>71.49262457801288</c:v>
                </c:pt>
                <c:pt idx="133">
                  <c:v>70.652632051926574</c:v>
                </c:pt>
                <c:pt idx="134">
                  <c:v>69.81057427984554</c:v>
                </c:pt>
                <c:pt idx="135">
                  <c:v>68.966535466845286</c:v>
                </c:pt>
                <c:pt idx="136">
                  <c:v>68.120600016103751</c:v>
                </c:pt>
                <c:pt idx="137">
                  <c:v>67.272852520461043</c:v>
                </c:pt>
                <c:pt idx="138">
                  <c:v>66.423377753960295</c:v>
                </c:pt>
                <c:pt idx="139">
                  <c:v>65.572260663370244</c:v>
                </c:pt>
                <c:pt idx="140">
                  <c:v>64.719586359690695</c:v>
                </c:pt>
                <c:pt idx="141">
                  <c:v>63.865440109641462</c:v>
                </c:pt>
                <c:pt idx="142">
                  <c:v>63.009907327135764</c:v>
                </c:pt>
                <c:pt idx="143">
                  <c:v>62.153073564738897</c:v>
                </c:pt>
                <c:pt idx="144">
                  <c:v>61.295024505113076</c:v>
                </c:pt>
                <c:pt idx="145">
                  <c:v>60.435845952449256</c:v>
                </c:pt>
                <c:pt idx="146">
                  <c:v>59.575623823886687</c:v>
                </c:pt>
                <c:pt idx="147">
                  <c:v>58.714444140921387</c:v>
                </c:pt>
                <c:pt idx="148">
                  <c:v>57.852393020804016</c:v>
                </c:pt>
                <c:pt idx="149">
                  <c:v>56.989556667928191</c:v>
                </c:pt>
                <c:pt idx="150">
                  <c:v>56.126021365210192</c:v>
                </c:pt>
                <c:pt idx="151">
                  <c:v>55.261873465460667</c:v>
                </c:pt>
                <c:pt idx="152">
                  <c:v>54.397199382749484</c:v>
                </c:pt>
                <c:pt idx="153">
                  <c:v>53.532085583764342</c:v>
                </c:pt>
                <c:pt idx="154">
                  <c:v>52.666618579164222</c:v>
                </c:pt>
                <c:pt idx="155">
                  <c:v>51.800884914928361</c:v>
                </c:pt>
                <c:pt idx="156">
                  <c:v>50.934971163701732</c:v>
                </c:pt>
                <c:pt idx="157">
                  <c:v>50.068963916137875</c:v>
                </c:pt>
                <c:pt idx="158">
                  <c:v>49.202949772239876</c:v>
                </c:pt>
                <c:pt idx="159">
                  <c:v>48.337015332700446</c:v>
                </c:pt>
                <c:pt idx="160">
                  <c:v>47.471247190241932</c:v>
                </c:pt>
                <c:pt idx="161">
                  <c:v>46.605731920957105</c:v>
                </c:pt>
                <c:pt idx="162">
                  <c:v>45.740556075651639</c:v>
                </c:pt>
                <c:pt idx="163">
                  <c:v>44.875806171189097</c:v>
                </c:pt>
                <c:pt idx="164">
                  <c:v>44.011568681839272</c:v>
                </c:pt>
                <c:pt idx="165">
                  <c:v>43.147930030630917</c:v>
                </c:pt>
                <c:pt idx="166">
                  <c:v>42.284976580709468</c:v>
                </c:pt>
                <c:pt idx="167">
                  <c:v>41.422794626700778</c:v>
                </c:pt>
                <c:pt idx="168">
                  <c:v>40.561470386081766</c:v>
                </c:pt>
                <c:pt idx="169">
                  <c:v>39.701089990558742</c:v>
                </c:pt>
                <c:pt idx="170">
                  <c:v>38.841739477454254</c:v>
                </c:pt>
                <c:pt idx="171">
                  <c:v>37.983504781103512</c:v>
                </c:pt>
                <c:pt idx="172">
                  <c:v>37.126471724260938</c:v>
                </c:pt>
                <c:pt idx="173">
                  <c:v>36.270726009518043</c:v>
                </c:pt>
                <c:pt idx="174">
                  <c:v>35.416353210733149</c:v>
                </c:pt>
                <c:pt idx="175">
                  <c:v>34.56343876447422</c:v>
                </c:pt>
                <c:pt idx="176">
                  <c:v>33.712067961475064</c:v>
                </c:pt>
                <c:pt idx="177">
                  <c:v>32.862325938106522</c:v>
                </c:pt>
                <c:pt idx="178">
                  <c:v>32.014297667862834</c:v>
                </c:pt>
                <c:pt idx="179">
                  <c:v>31.16806795286432</c:v>
                </c:pt>
                <c:pt idx="180">
                  <c:v>30.323721415377292</c:v>
                </c:pt>
                <c:pt idx="181">
                  <c:v>29.481342489351899</c:v>
                </c:pt>
                <c:pt idx="182">
                  <c:v>28.641015411978728</c:v>
                </c:pt>
                <c:pt idx="183">
                  <c:v>27.802824215265272</c:v>
                </c:pt>
                <c:pt idx="184">
                  <c:v>26.966852717632701</c:v>
                </c:pt>
                <c:pt idx="185">
                  <c:v>26.13318451553414</c:v>
                </c:pt>
                <c:pt idx="186">
                  <c:v>25.301902975095082</c:v>
                </c:pt>
                <c:pt idx="187">
                  <c:v>24.473091223776837</c:v>
                </c:pt>
                <c:pt idx="188">
                  <c:v>23.646832142063882</c:v>
                </c:pt>
                <c:pt idx="189">
                  <c:v>22.823208355175797</c:v>
                </c:pt>
                <c:pt idx="190">
                  <c:v>22.002302224804939</c:v>
                </c:pt>
                <c:pt idx="191">
                  <c:v>21.184195840880282</c:v>
                </c:pt>
                <c:pt idx="192">
                  <c:v>20.368971013358433</c:v>
                </c:pt>
                <c:pt idx="193">
                  <c:v>19.556709264042809</c:v>
                </c:pt>
                <c:pt idx="194">
                  <c:v>18.747491818431449</c:v>
                </c:pt>
                <c:pt idx="195">
                  <c:v>17.941399597594586</c:v>
                </c:pt>
                <c:pt idx="196">
                  <c:v>17.13851321008255</c:v>
                </c:pt>
                <c:pt idx="197">
                  <c:v>16.338912943865026</c:v>
                </c:pt>
                <c:pt idx="198">
                  <c:v>15.542678758302291</c:v>
                </c:pt>
                <c:pt idx="199">
                  <c:v>14.74989027614941</c:v>
                </c:pt>
                <c:pt idx="200">
                  <c:v>13.960626775593896</c:v>
                </c:pt>
                <c:pt idx="201">
                  <c:v>13.174967182328151</c:v>
                </c:pt>
                <c:pt idx="202">
                  <c:v>12.392990061656695</c:v>
                </c:pt>
                <c:pt idx="203">
                  <c:v>11.614773610640045</c:v>
                </c:pt>
                <c:pt idx="204">
                  <c:v>10.840395650274724</c:v>
                </c:pt>
                <c:pt idx="205">
                  <c:v>10.069933617711499</c:v>
                </c:pt>
                <c:pt idx="206">
                  <c:v>9.3034645585115321</c:v>
                </c:pt>
                <c:pt idx="207">
                  <c:v>8.5410651189420808</c:v>
                </c:pt>
                <c:pt idx="208">
                  <c:v>7.7828115383117078</c:v>
                </c:pt>
                <c:pt idx="209">
                  <c:v>7.0287796413466603</c:v>
                </c:pt>
                <c:pt idx="210">
                  <c:v>7.1197750860303675</c:v>
                </c:pt>
                <c:pt idx="211">
                  <c:v>7.8743217379129709</c:v>
                </c:pt>
                <c:pt idx="212">
                  <c:v>8.6330809225171965</c:v>
                </c:pt>
                <c:pt idx="213">
                  <c:v>9.3959767645568171</c:v>
                </c:pt>
                <c:pt idx="214">
                  <c:v>10.162932975083454</c:v>
                </c:pt>
                <c:pt idx="215">
                  <c:v>10.933872859115096</c:v>
                </c:pt>
                <c:pt idx="216">
                  <c:v>11.708719323305871</c:v>
                </c:pt>
                <c:pt idx="217">
                  <c:v>12.487394883654982</c:v>
                </c:pt>
                <c:pt idx="218">
                  <c:v>13.269821673255349</c:v>
                </c:pt>
                <c:pt idx="219">
                  <c:v>14.055921450079989</c:v>
                </c:pt>
                <c:pt idx="220">
                  <c:v>14.84561560480636</c:v>
                </c:pt>
                <c:pt idx="221">
                  <c:v>15.638825168676989</c:v>
                </c:pt>
                <c:pt idx="222">
                  <c:v>16.435470821396564</c:v>
                </c:pt>
                <c:pt idx="223">
                  <c:v>17.235472899063623</c:v>
                </c:pt>
                <c:pt idx="224">
                  <c:v>18.038751402137123</c:v>
                </c:pt>
                <c:pt idx="225">
                  <c:v>18.845226003436096</c:v>
                </c:pt>
                <c:pt idx="226">
                  <c:v>19.6548160561725</c:v>
                </c:pt>
                <c:pt idx="227">
                  <c:v>20.467440602015738</c:v>
                </c:pt>
                <c:pt idx="228">
                  <c:v>21.28301837918837</c:v>
                </c:pt>
                <c:pt idx="229">
                  <c:v>22.10146783059238</c:v>
                </c:pt>
                <c:pt idx="230">
                  <c:v>22.922707111964595</c:v>
                </c:pt>
                <c:pt idx="231">
                  <c:v>23.746654100061313</c:v>
                </c:pt>
                <c:pt idx="232">
                  <c:v>24.573226400870265</c:v>
                </c:pt>
                <c:pt idx="233">
                  <c:v>25.402341357850272</c:v>
                </c:pt>
                <c:pt idx="234">
                  <c:v>26.233916060196464</c:v>
                </c:pt>
                <c:pt idx="235">
                  <c:v>27.067867351131682</c:v>
                </c:pt>
                <c:pt idx="236">
                  <c:v>27.904111836221691</c:v>
                </c:pt>
                <c:pt idx="237">
                  <c:v>28.742565891714936</c:v>
                </c:pt>
                <c:pt idx="238">
                  <c:v>29.583145672904514</c:v>
                </c:pt>
                <c:pt idx="239">
                  <c:v>30.425767122512845</c:v>
                </c:pt>
                <c:pt idx="240">
                  <c:v>31.270345979097087</c:v>
                </c:pt>
                <c:pt idx="241">
                  <c:v>32.116797785475455</c:v>
                </c:pt>
                <c:pt idx="242">
                  <c:v>32.965037897172621</c:v>
                </c:pt>
                <c:pt idx="243">
                  <c:v>33.814981490884364</c:v>
                </c:pt>
                <c:pt idx="244">
                  <c:v>34.666543572959498</c:v>
                </c:pt>
                <c:pt idx="245">
                  <c:v>35.519638987899526</c:v>
                </c:pt>
                <c:pt idx="246">
                  <c:v>36.374182426873823</c:v>
                </c:pt>
                <c:pt idx="247">
                  <c:v>37.230088436250639</c:v>
                </c:pt>
                <c:pt idx="248">
                  <c:v>38.087271426142252</c:v>
                </c:pt>
                <c:pt idx="249">
                  <c:v>38.945645678964041</c:v>
                </c:pt>
                <c:pt idx="250">
                  <c:v>39.805125358005952</c:v>
                </c:pt>
                <c:pt idx="251">
                  <c:v>40.665624516016379</c:v>
                </c:pt>
                <c:pt idx="252">
                  <c:v>41.527057103796622</c:v>
                </c:pt>
                <c:pt idx="253">
                  <c:v>42.389336978805673</c:v>
                </c:pt>
                <c:pt idx="254">
                  <c:v>43.252377913774694</c:v>
                </c:pt>
                <c:pt idx="255">
                  <c:v>44.116093605329297</c:v>
                </c:pt>
                <c:pt idx="256">
                  <c:v>44.980397682620179</c:v>
                </c:pt>
                <c:pt idx="257">
                  <c:v>45.845203715959755</c:v>
                </c:pt>
                <c:pt idx="258">
                  <c:v>46.71042522546545</c:v>
                </c:pt>
                <c:pt idx="259">
                  <c:v>47.575975689707271</c:v>
                </c:pt>
                <c:pt idx="260">
                  <c:v>48.441768554360138</c:v>
                </c:pt>
                <c:pt idx="261">
                  <c:v>49.307717240859013</c:v>
                </c:pt>
                <c:pt idx="262">
                  <c:v>50.173735155056939</c:v>
                </c:pt>
                <c:pt idx="263">
                  <c:v>51.03973569588409</c:v>
                </c:pt>
                <c:pt idx="264">
                  <c:v>51.905632264008148</c:v>
                </c:pt>
                <c:pt idx="265">
                  <c:v>52.771338270493786</c:v>
                </c:pt>
                <c:pt idx="266">
                  <c:v>53.636767145461853</c:v>
                </c:pt>
                <c:pt idx="267">
                  <c:v>54.501832346745964</c:v>
                </c:pt>
                <c:pt idx="268">
                  <c:v>55.36644736854695</c:v>
                </c:pt>
                <c:pt idx="269">
                  <c:v>56.230525750083075</c:v>
                </c:pt>
                <c:pt idx="270">
                  <c:v>57.093981084236312</c:v>
                </c:pt>
                <c:pt idx="271">
                  <c:v>57.956727026192723</c:v>
                </c:pt>
                <c:pt idx="272">
                  <c:v>58.818677302077127</c:v>
                </c:pt>
                <c:pt idx="273">
                  <c:v>59.679745717580161</c:v>
                </c:pt>
                <c:pt idx="274">
                  <c:v>60.53984616657791</c:v>
                </c:pt>
                <c:pt idx="275">
                  <c:v>61.398892639742144</c:v>
                </c:pt>
                <c:pt idx="276">
                  <c:v>62.256799233141429</c:v>
                </c:pt>
                <c:pt idx="277">
                  <c:v>63.113480156831415</c:v>
                </c:pt>
                <c:pt idx="278">
                  <c:v>63.968849743433552</c:v>
                </c:pt>
                <c:pt idx="279">
                  <c:v>64.822822456702042</c:v>
                </c:pt>
                <c:pt idx="280">
                  <c:v>65.675312900077131</c:v>
                </c:pt>
                <c:pt idx="281">
                  <c:v>66.526235825224973</c:v>
                </c:pt>
                <c:pt idx="282">
                  <c:v>67.375506140562081</c:v>
                </c:pt>
                <c:pt idx="283">
                  <c:v>68.22303891976469</c:v>
                </c:pt>
                <c:pt idx="284">
                  <c:v>69.06874941026112</c:v>
                </c:pt>
                <c:pt idx="285">
                  <c:v>69.912553041707127</c:v>
                </c:pt>
                <c:pt idx="286">
                  <c:v>70.754365434442661</c:v>
                </c:pt>
                <c:pt idx="287">
                  <c:v>71.594102407930038</c:v>
                </c:pt>
                <c:pt idx="288">
                  <c:v>72.431679989171599</c:v>
                </c:pt>
                <c:pt idx="289">
                  <c:v>73.267014421107305</c:v>
                </c:pt>
                <c:pt idx="290">
                  <c:v>74.100022170989959</c:v>
                </c:pt>
                <c:pt idx="291">
                  <c:v>74.930619938738857</c:v>
                </c:pt>
                <c:pt idx="292">
                  <c:v>75.75872466526927</c:v>
                </c:pt>
                <c:pt idx="293">
                  <c:v>76.584253540798741</c:v>
                </c:pt>
                <c:pt idx="294">
                  <c:v>77.407124013127543</c:v>
                </c:pt>
                <c:pt idx="295">
                  <c:v>78.227253795894285</c:v>
                </c:pt>
                <c:pt idx="296">
                  <c:v>79.044560876804027</c:v>
                </c:pt>
                <c:pt idx="297">
                  <c:v>79.85896352582985</c:v>
                </c:pt>
                <c:pt idx="298">
                  <c:v>80.670380303385429</c:v>
                </c:pt>
                <c:pt idx="299">
                  <c:v>81.478730068469275</c:v>
                </c:pt>
                <c:pt idx="300">
                  <c:v>82.283931986778427</c:v>
                </c:pt>
                <c:pt idx="301">
                  <c:v>83.08590553879209</c:v>
                </c:pt>
                <c:pt idx="302">
                  <c:v>83.884570527823399</c:v>
                </c:pt>
                <c:pt idx="303">
                  <c:v>84.679847088038954</c:v>
                </c:pt>
                <c:pt idx="304">
                  <c:v>85.471655692445509</c:v>
                </c:pt>
                <c:pt idx="305">
                  <c:v>86.259917160842392</c:v>
                </c:pt>
                <c:pt idx="306">
                  <c:v>87.044552667739723</c:v>
                </c:pt>
                <c:pt idx="307">
                  <c:v>87.825483750240608</c:v>
                </c:pt>
                <c:pt idx="308">
                  <c:v>88.602632315887647</c:v>
                </c:pt>
                <c:pt idx="309">
                  <c:v>89.375920650471798</c:v>
                </c:pt>
                <c:pt idx="310">
                  <c:v>90.145271425804097</c:v>
                </c:pt>
                <c:pt idx="311">
                  <c:v>90.910607707448065</c:v>
                </c:pt>
                <c:pt idx="312">
                  <c:v>91.671852962413368</c:v>
                </c:pt>
                <c:pt idx="313">
                  <c:v>92.428931066808858</c:v>
                </c:pt>
                <c:pt idx="314">
                  <c:v>93.181766313454986</c:v>
                </c:pt>
                <c:pt idx="315">
                  <c:v>92.669196314382162</c:v>
                </c:pt>
                <c:pt idx="316">
                  <c:v>91.913461493762355</c:v>
                </c:pt>
                <c:pt idx="317">
                  <c:v>91.153535361921001</c:v>
                </c:pt>
                <c:pt idx="318">
                  <c:v>90.389493910837899</c:v>
                </c:pt>
                <c:pt idx="319">
                  <c:v>89.621413544021564</c:v>
                </c:pt>
                <c:pt idx="320">
                  <c:v>88.849371068868521</c:v>
                </c:pt>
                <c:pt idx="321">
                  <c:v>88.073443688982991</c:v>
                </c:pt>
                <c:pt idx="322">
                  <c:v>87.293708996456289</c:v>
                </c:pt>
                <c:pt idx="323">
                  <c:v>86.510244964108736</c:v>
                </c:pt>
                <c:pt idx="324">
                  <c:v>85.723129937689109</c:v>
                </c:pt>
                <c:pt idx="325">
                  <c:v>84.932442628044896</c:v>
                </c:pt>
                <c:pt idx="326">
                  <c:v>84.13826210324811</c:v>
                </c:pt>
                <c:pt idx="327">
                  <c:v>83.340667780689486</c:v>
                </c:pt>
                <c:pt idx="328">
                  <c:v>82.539739419136566</c:v>
                </c:pt>
                <c:pt idx="329">
                  <c:v>81.735557110758123</c:v>
                </c:pt>
                <c:pt idx="330">
                  <c:v>80.928201273114766</c:v>
                </c:pt>
                <c:pt idx="331">
                  <c:v>80.117752641117562</c:v>
                </c:pt>
                <c:pt idx="332">
                  <c:v>79.304292258954248</c:v>
                </c:pt>
                <c:pt idx="333">
                  <c:v>78.487901471985239</c:v>
                </c:pt>
                <c:pt idx="334">
                  <c:v>77.668661918608834</c:v>
                </c:pt>
                <c:pt idx="335">
                  <c:v>76.846655522097748</c:v>
                </c:pt>
                <c:pt idx="336">
                  <c:v>76.021964482406545</c:v>
                </c:pt>
                <c:pt idx="337">
                  <c:v>75.194671267952032</c:v>
                </c:pt>
                <c:pt idx="338">
                  <c:v>74.364858607366202</c:v>
                </c:pt>
                <c:pt idx="339">
                  <c:v>73.532609481223631</c:v>
                </c:pt>
                <c:pt idx="340">
                  <c:v>72.698007113743358</c:v>
                </c:pt>
                <c:pt idx="341">
                  <c:v>71.861134964466672</c:v>
                </c:pt>
                <c:pt idx="342">
                  <c:v>71.022076719911084</c:v>
                </c:pt>
                <c:pt idx="343">
                  <c:v>70.180916285201846</c:v>
                </c:pt>
                <c:pt idx="344">
                  <c:v>69.337737775681433</c:v>
                </c:pt>
                <c:pt idx="345">
                  <c:v>68.492625508498236</c:v>
                </c:pt>
                <c:pt idx="346">
                  <c:v>67.645663994174612</c:v>
                </c:pt>
                <c:pt idx="347">
                  <c:v>66.796937928156268</c:v>
                </c:pt>
                <c:pt idx="348">
                  <c:v>65.946532182342494</c:v>
                </c:pt>
                <c:pt idx="349">
                  <c:v>65.094531796599227</c:v>
                </c:pt>
                <c:pt idx="350">
                  <c:v>64.241021970255062</c:v>
                </c:pt>
                <c:pt idx="351">
                  <c:v>63.386088053581297</c:v>
                </c:pt>
                <c:pt idx="352">
                  <c:v>62.529815539257264</c:v>
                </c:pt>
                <c:pt idx="353">
                  <c:v>61.672290053820731</c:v>
                </c:pt>
                <c:pt idx="354">
                  <c:v>60.813597349105734</c:v>
                </c:pt>
                <c:pt idx="355">
                  <c:v>59.953823293667092</c:v>
                </c:pt>
                <c:pt idx="356">
                  <c:v>59.093053864193934</c:v>
                </c:pt>
                <c:pt idx="357">
                  <c:v>58.231375136911851</c:v>
                </c:pt>
                <c:pt idx="358">
                  <c:v>57.36887327897557</c:v>
                </c:pt>
                <c:pt idx="359">
                  <c:v>56.505634539852053</c:v>
                </c:pt>
                <c:pt idx="360">
                  <c:v>55.64174524269594</c:v>
                </c:pt>
                <c:pt idx="361">
                  <c:v>54.777291775716954</c:v>
                </c:pt>
                <c:pt idx="362">
                  <c:v>53.912360583541513</c:v>
                </c:pt>
                <c:pt idx="363">
                  <c:v>53.047038158567943</c:v>
                </c:pt>
                <c:pt idx="364">
                  <c:v>52.181411032317769</c:v>
                </c:pt>
                <c:pt idx="365">
                  <c:v>51.315565766782143</c:v>
                </c:pt>
                <c:pt idx="366">
                  <c:v>50.44958894576618</c:v>
                </c:pt>
                <c:pt idx="367">
                  <c:v>49.583567166230267</c:v>
                </c:pt>
                <c:pt idx="368">
                  <c:v>48.717587029630749</c:v>
                </c:pt>
                <c:pt idx="369">
                  <c:v>47.851735133259545</c:v>
                </c:pt>
                <c:pt idx="370">
                  <c:v>46.986098061585679</c:v>
                </c:pt>
                <c:pt idx="371">
                  <c:v>46.120762377593238</c:v>
                </c:pt>
                <c:pt idx="372">
                  <c:v>45.255814614130315</c:v>
                </c:pt>
                <c:pt idx="373">
                  <c:v>44.391341265252535</c:v>
                </c:pt>
                <c:pt idx="374">
                  <c:v>43.527428777574372</c:v>
                </c:pt>
                <c:pt idx="375">
                  <c:v>42.664163541624617</c:v>
                </c:pt>
                <c:pt idx="376">
                  <c:v>41.801631883207563</c:v>
                </c:pt>
                <c:pt idx="377">
                  <c:v>40.939920054770191</c:v>
                </c:pt>
                <c:pt idx="378">
                  <c:v>40.079114226777349</c:v>
                </c:pt>
                <c:pt idx="379">
                  <c:v>39.219300479094414</c:v>
                </c:pt>
                <c:pt idx="380">
                  <c:v>38.360564792379719</c:v>
                </c:pt>
                <c:pt idx="381">
                  <c:v>37.502993039486249</c:v>
                </c:pt>
                <c:pt idx="382">
                  <c:v>36.646670976874738</c:v>
                </c:pt>
                <c:pt idx="383">
                  <c:v>35.79168423603776</c:v>
                </c:pt>
                <c:pt idx="384">
                  <c:v>34.938118314936979</c:v>
                </c:pt>
                <c:pt idx="385">
                  <c:v>34.086058569453158</c:v>
                </c:pt>
                <c:pt idx="386">
                  <c:v>33.235590204850851</c:v>
                </c:pt>
                <c:pt idx="387">
                  <c:v>32.386798267257717</c:v>
                </c:pt>
                <c:pt idx="388">
                  <c:v>31.539767635160292</c:v>
                </c:pt>
                <c:pt idx="389">
                  <c:v>30.694583010915824</c:v>
                </c:pt>
                <c:pt idx="390">
                  <c:v>29.851328912282519</c:v>
                </c:pt>
                <c:pt idx="391">
                  <c:v>29.010089663967438</c:v>
                </c:pt>
                <c:pt idx="392">
                  <c:v>28.170949389194462</c:v>
                </c:pt>
                <c:pt idx="393">
                  <c:v>27.333992001291726</c:v>
                </c:pt>
                <c:pt idx="394">
                  <c:v>26.499301195300614</c:v>
                </c:pt>
                <c:pt idx="395">
                  <c:v>25.666960439606079</c:v>
                </c:pt>
                <c:pt idx="396">
                  <c:v>24.837052967590164</c:v>
                </c:pt>
                <c:pt idx="397">
                  <c:v>24.009661769308394</c:v>
                </c:pt>
                <c:pt idx="398">
                  <c:v>23.18486958319119</c:v>
                </c:pt>
                <c:pt idx="399">
                  <c:v>22.362758887769793</c:v>
                </c:pt>
                <c:pt idx="400">
                  <c:v>21.54341189342863</c:v>
                </c:pt>
                <c:pt idx="401">
                  <c:v>20.726910534184391</c:v>
                </c:pt>
                <c:pt idx="402">
                  <c:v>19.913336459492598</c:v>
                </c:pt>
                <c:pt idx="403">
                  <c:v>19.102771026082706</c:v>
                </c:pt>
                <c:pt idx="404">
                  <c:v>18.295295289822626</c:v>
                </c:pt>
                <c:pt idx="405">
                  <c:v>17.490989997612992</c:v>
                </c:pt>
                <c:pt idx="406">
                  <c:v>16.689935579312895</c:v>
                </c:pt>
                <c:pt idx="407">
                  <c:v>15.892212139696587</c:v>
                </c:pt>
                <c:pt idx="408">
                  <c:v>15.097899450443244</c:v>
                </c:pt>
                <c:pt idx="409">
                  <c:v>14.307076942159807</c:v>
                </c:pt>
                <c:pt idx="410">
                  <c:v>13.519823696438204</c:v>
                </c:pt>
                <c:pt idx="411">
                  <c:v>12.736218437946924</c:v>
                </c:pt>
                <c:pt idx="412">
                  <c:v>11.9563395265588</c:v>
                </c:pt>
                <c:pt idx="413">
                  <c:v>11.180264949515005</c:v>
                </c:pt>
                <c:pt idx="414">
                  <c:v>10.408072313626661</c:v>
                </c:pt>
                <c:pt idx="415">
                  <c:v>9.6398388375145245</c:v>
                </c:pt>
                <c:pt idx="416">
                  <c:v>8.8756413438845421</c:v>
                </c:pt>
                <c:pt idx="417">
                  <c:v>8.1155562518499931</c:v>
                </c:pt>
                <c:pt idx="418">
                  <c:v>7.3596595692865847</c:v>
                </c:pt>
                <c:pt idx="419">
                  <c:v>6.789496106869958</c:v>
                </c:pt>
                <c:pt idx="420">
                  <c:v>7.5421674133026073</c:v>
                </c:pt>
                <c:pt idx="421">
                  <c:v>8.2990844676125413</c:v>
                </c:pt>
                <c:pt idx="422">
                  <c:v>9.0601715787251074</c:v>
                </c:pt>
                <c:pt idx="423">
                  <c:v>9.8253526385633414</c:v>
                </c:pt>
                <c:pt idx="424">
                  <c:v>10.594551129658946</c:v>
                </c:pt>
                <c:pt idx="425">
                  <c:v>11.367690132803826</c:v>
                </c:pt>
                <c:pt idx="426">
                  <c:v>12.144692334741944</c:v>
                </c:pt>
                <c:pt idx="427">
                  <c:v>12.925480035900662</c:v>
                </c:pt>
                <c:pt idx="428">
                  <c:v>13.709975158160399</c:v>
                </c:pt>
                <c:pt idx="429">
                  <c:v>14.498099252662724</c:v>
                </c:pt>
                <c:pt idx="430">
                  <c:v>15.289773507654973</c:v>
                </c:pt>
                <c:pt idx="431">
                  <c:v>16.084918756371437</c:v>
                </c:pt>
                <c:pt idx="432">
                  <c:v>16.883455484949714</c:v>
                </c:pt>
                <c:pt idx="433">
                  <c:v>17.68530384038247</c:v>
                </c:pt>
                <c:pt idx="434">
                  <c:v>18.490383638502362</c:v>
                </c:pt>
                <c:pt idx="435">
                  <c:v>19.298614372000554</c:v>
                </c:pt>
                <c:pt idx="436">
                  <c:v>20.109915218477056</c:v>
                </c:pt>
                <c:pt idx="437">
                  <c:v>20.924205048523412</c:v>
                </c:pt>
                <c:pt idx="438">
                  <c:v>21.741402433835145</c:v>
                </c:pt>
                <c:pt idx="439">
                  <c:v>22.561425655354835</c:v>
                </c:pt>
                <c:pt idx="440">
                  <c:v>23.384192711443497</c:v>
                </c:pt>
                <c:pt idx="441">
                  <c:v>24.209621326081258</c:v>
                </c:pt>
                <c:pt idx="442">
                  <c:v>25.037628957094501</c:v>
                </c:pt>
                <c:pt idx="443">
                  <c:v>25.868132804410202</c:v>
                </c:pt>
                <c:pt idx="444">
                  <c:v>26.701049818335562</c:v>
                </c:pt>
                <c:pt idx="445">
                  <c:v>27.536296707863364</c:v>
                </c:pt>
                <c:pt idx="446">
                  <c:v>28.373789949000695</c:v>
                </c:pt>
                <c:pt idx="447">
                  <c:v>29.213445793121402</c:v>
                </c:pt>
                <c:pt idx="448">
                  <c:v>30.055180275340661</c:v>
                </c:pt>
                <c:pt idx="449">
                  <c:v>30.898909222911758</c:v>
                </c:pt>
                <c:pt idx="450">
                  <c:v>31.74454826364305</c:v>
                </c:pt>
                <c:pt idx="451">
                  <c:v>32.592012834335137</c:v>
                </c:pt>
                <c:pt idx="452">
                  <c:v>33.441218189237269</c:v>
                </c:pt>
                <c:pt idx="453">
                  <c:v>34.292079408521452</c:v>
                </c:pt>
                <c:pt idx="454">
                  <c:v>35.144511406774896</c:v>
                </c:pt>
                <c:pt idx="455">
                  <c:v>35.998428941508138</c:v>
                </c:pt>
                <c:pt idx="456">
                  <c:v>36.853746621679363</c:v>
                </c:pt>
                <c:pt idx="457">
                  <c:v>37.710378916233175</c:v>
                </c:pt>
                <c:pt idx="458">
                  <c:v>38.568240162654043</c:v>
                </c:pt>
                <c:pt idx="459">
                  <c:v>39.427244575532214</c:v>
                </c:pt>
                <c:pt idx="460">
                  <c:v>40.287306255142305</c:v>
                </c:pt>
                <c:pt idx="461">
                  <c:v>41.148339196032914</c:v>
                </c:pt>
                <c:pt idx="462">
                  <c:v>42.01025729562673</c:v>
                </c:pt>
                <c:pt idx="463">
                  <c:v>42.872974362833716</c:v>
                </c:pt>
                <c:pt idx="464">
                  <c:v>43.736404126665263</c:v>
                </c:pt>
                <c:pt idx="465">
                  <c:v>44.600460244864564</c:v>
                </c:pt>
                <c:pt idx="466">
                  <c:v>45.465056312539701</c:v>
                </c:pt>
                <c:pt idx="467">
                  <c:v>46.330105870804481</c:v>
                </c:pt>
                <c:pt idx="468">
                  <c:v>47.195522415423937</c:v>
                </c:pt>
                <c:pt idx="469">
                  <c:v>48.061219405464882</c:v>
                </c:pt>
                <c:pt idx="470">
                  <c:v>48.927110271949559</c:v>
                </c:pt>
                <c:pt idx="471">
                  <c:v>49.793108426512958</c:v>
                </c:pt>
                <c:pt idx="472">
                  <c:v>50.659127270061305</c:v>
                </c:pt>
                <c:pt idx="473">
                  <c:v>51.525080201431919</c:v>
                </c:pt>
                <c:pt idx="474">
                  <c:v>52.390880626053359</c:v>
                </c:pt>
                <c:pt idx="475">
                  <c:v>53.256441964604505</c:v>
                </c:pt>
                <c:pt idx="476">
                  <c:v>54.121677661672891</c:v>
                </c:pt>
                <c:pt idx="477">
                  <c:v>54.986501194409826</c:v>
                </c:pt>
                <c:pt idx="478">
                  <c:v>55.850826081182802</c:v>
                </c:pt>
                <c:pt idx="479">
                  <c:v>56.714565890223255</c:v>
                </c:pt>
                <c:pt idx="480">
                  <c:v>57.577634248270137</c:v>
                </c:pt>
                <c:pt idx="481">
                  <c:v>58.439944849206867</c:v>
                </c:pt>
                <c:pt idx="482">
                  <c:v>59.301411462692023</c:v>
                </c:pt>
                <c:pt idx="483">
                  <c:v>60.161947942781971</c:v>
                </c:pt>
                <c:pt idx="484">
                  <c:v>61.021468236545914</c:v>
                </c:pt>
                <c:pt idx="485">
                  <c:v>61.879886392670727</c:v>
                </c:pt>
                <c:pt idx="486">
                  <c:v>62.737116570056216</c:v>
                </c:pt>
                <c:pt idx="487">
                  <c:v>63.593073046398857</c:v>
                </c:pt>
                <c:pt idx="488">
                  <c:v>64.447670226764373</c:v>
                </c:pt>
                <c:pt idx="489">
                  <c:v>65.300822652146906</c:v>
                </c:pt>
                <c:pt idx="490">
                  <c:v>66.152445008014951</c:v>
                </c:pt>
                <c:pt idx="491">
                  <c:v>67.002452132842421</c:v>
                </c:pt>
                <c:pt idx="492">
                  <c:v>67.850759026625283</c:v>
                </c:pt>
                <c:pt idx="493">
                  <c:v>68.697280859381067</c:v>
                </c:pt>
                <c:pt idx="494">
                  <c:v>69.541932979632008</c:v>
                </c:pt>
                <c:pt idx="495">
                  <c:v>70.384630922869789</c:v>
                </c:pt>
                <c:pt idx="496">
                  <c:v>71.225290420002423</c:v>
                </c:pt>
                <c:pt idx="497">
                  <c:v>72.063827405780742</c:v>
                </c:pt>
                <c:pt idx="498">
                  <c:v>72.900158027204952</c:v>
                </c:pt>
                <c:pt idx="499">
                  <c:v>73.734198651909907</c:v>
                </c:pt>
                <c:pt idx="500">
                  <c:v>74.565865876528022</c:v>
                </c:pt>
                <c:pt idx="501">
                  <c:v>75.395076535029986</c:v>
                </c:pt>
                <c:pt idx="502">
                  <c:v>76.221747707040933</c:v>
                </c:pt>
                <c:pt idx="503">
                  <c:v>77.045796726132636</c:v>
                </c:pt>
                <c:pt idx="504">
                  <c:v>77.867141188089732</c:v>
                </c:pt>
                <c:pt idx="505">
                  <c:v>78.685698959150571</c:v>
                </c:pt>
                <c:pt idx="506">
                  <c:v>79.501388184220176</c:v>
                </c:pt>
                <c:pt idx="507">
                  <c:v>80.314127295055812</c:v>
                </c:pt>
                <c:pt idx="508">
                  <c:v>81.123835018423577</c:v>
                </c:pt>
                <c:pt idx="509">
                  <c:v>81.930430384225147</c:v>
                </c:pt>
                <c:pt idx="510">
                  <c:v>82.733832733597694</c:v>
                </c:pt>
                <c:pt idx="511">
                  <c:v>83.533961726974979</c:v>
                </c:pt>
                <c:pt idx="512">
                  <c:v>84.330737352124515</c:v>
                </c:pt>
                <c:pt idx="513">
                  <c:v>85.124079932147623</c:v>
                </c:pt>
                <c:pt idx="514">
                  <c:v>85.913910133447473</c:v>
                </c:pt>
                <c:pt idx="515">
                  <c:v>86.700148973662138</c:v>
                </c:pt>
                <c:pt idx="516">
                  <c:v>87.482717829562887</c:v>
                </c:pt>
                <c:pt idx="517">
                  <c:v>88.261538444916084</c:v>
                </c:pt>
                <c:pt idx="518">
                  <c:v>89.036532938309307</c:v>
                </c:pt>
                <c:pt idx="519">
                  <c:v>89.80762381093902</c:v>
                </c:pt>
                <c:pt idx="520">
                  <c:v>90.574733954360639</c:v>
                </c:pt>
                <c:pt idx="521">
                  <c:v>91.337786658198894</c:v>
                </c:pt>
                <c:pt idx="522">
                  <c:v>92.096705617819381</c:v>
                </c:pt>
                <c:pt idx="523">
                  <c:v>92.851414941958566</c:v>
                </c:pt>
                <c:pt idx="524">
                  <c:v>93.000004156226026</c:v>
                </c:pt>
                <c:pt idx="525">
                  <c:v>92.246135391453265</c:v>
                </c:pt>
                <c:pt idx="526">
                  <c:v>91.488042048346429</c:v>
                </c:pt>
                <c:pt idx="527">
                  <c:v>90.725799935608009</c:v>
                </c:pt>
                <c:pt idx="528">
                  <c:v>89.959485276814092</c:v>
                </c:pt>
                <c:pt idx="529">
                  <c:v>89.189174702791874</c:v>
                </c:pt>
                <c:pt idx="530">
                  <c:v>88.414945243956979</c:v>
                </c:pt>
                <c:pt idx="531">
                  <c:v>87.636874322610041</c:v>
                </c:pt>
                <c:pt idx="532">
                  <c:v>86.855039745194802</c:v>
                </c:pt>
                <c:pt idx="533">
                  <c:v>86.069519694517396</c:v>
                </c:pt>
                <c:pt idx="534">
                  <c:v>85.28039272192845</c:v>
                </c:pt>
                <c:pt idx="535">
                  <c:v>84.487737739467534</c:v>
                </c:pt>
                <c:pt idx="536">
                  <c:v>83.691634011972369</c:v>
                </c:pt>
                <c:pt idx="537">
                  <c:v>82.892161149152187</c:v>
                </c:pt>
                <c:pt idx="538">
                  <c:v>82.089399097627208</c:v>
                </c:pt>
                <c:pt idx="539">
                  <c:v>81.283428132933551</c:v>
                </c:pt>
                <c:pt idx="540">
                  <c:v>80.474328851496026</c:v>
                </c:pt>
                <c:pt idx="541">
                  <c:v>79.662182162568485</c:v>
                </c:pt>
                <c:pt idx="542">
                  <c:v>78.847069280143145</c:v>
                </c:pt>
                <c:pt idx="543">
                  <c:v>78.029071714828945</c:v>
                </c:pt>
                <c:pt idx="544">
                  <c:v>77.208271265700745</c:v>
                </c:pt>
                <c:pt idx="545">
                  <c:v>76.384750012119383</c:v>
                </c:pt>
                <c:pt idx="546">
                  <c:v>75.558590305524106</c:v>
                </c:pt>
                <c:pt idx="547">
                  <c:v>74.729874761197024</c:v>
                </c:pt>
                <c:pt idx="548">
                  <c:v>73.898686250001987</c:v>
                </c:pt>
                <c:pt idx="549">
                  <c:v>73.065107890097451</c:v>
                </c:pt>
                <c:pt idx="550">
                  <c:v>72.229223038624696</c:v>
                </c:pt>
                <c:pt idx="551">
                  <c:v>71.391115283372443</c:v>
                </c:pt>
                <c:pt idx="552">
                  <c:v>70.550868434417708</c:v>
                </c:pt>
                <c:pt idx="553">
                  <c:v>69.708566515745204</c:v>
                </c:pt>
                <c:pt idx="554">
                  <c:v>68.864293756844802</c:v>
                </c:pt>
                <c:pt idx="555">
                  <c:v>68.018134584289001</c:v>
                </c:pt>
                <c:pt idx="556">
                  <c:v>67.170173613290657</c:v>
                </c:pt>
                <c:pt idx="557">
                  <c:v>66.320495639238572</c:v>
                </c:pt>
                <c:pt idx="558">
                  <c:v>65.469185629222935</c:v>
                </c:pt>
                <c:pt idx="559">
                  <c:v>64.616328713535239</c:v>
                </c:pt>
                <c:pt idx="560">
                  <c:v>63.762010177156512</c:v>
                </c:pt>
                <c:pt idx="561">
                  <c:v>62.906315451228373</c:v>
                </c:pt>
                <c:pt idx="562">
                  <c:v>62.049330104510332</c:v>
                </c:pt>
                <c:pt idx="563">
                  <c:v>61.191139834822835</c:v>
                </c:pt>
                <c:pt idx="564">
                  <c:v>60.33183046047786</c:v>
                </c:pt>
                <c:pt idx="565">
                  <c:v>59.471487911696656</c:v>
                </c:pt>
                <c:pt idx="566">
                  <c:v>58.610198222017182</c:v>
                </c:pt>
                <c:pt idx="567">
                  <c:v>57.748047519690552</c:v>
                </c:pt>
                <c:pt idx="568">
                  <c:v>56.885122019068724</c:v>
                </c:pt>
                <c:pt idx="569">
                  <c:v>56.021508011982561</c:v>
                </c:pt>
                <c:pt idx="570">
                  <c:v>55.157291859113116</c:v>
                </c:pt>
                <c:pt idx="571">
                  <c:v>54.292559981355495</c:v>
                </c:pt>
                <c:pt idx="572">
                  <c:v>53.427398851176768</c:v>
                </c:pt>
                <c:pt idx="573">
                  <c:v>52.561894983969168</c:v>
                </c:pt>
                <c:pt idx="574">
                  <c:v>51.69613492939807</c:v>
                </c:pt>
                <c:pt idx="575">
                  <c:v>50.830205262747469</c:v>
                </c:pt>
                <c:pt idx="576">
                  <c:v>49.964192576262363</c:v>
                </c:pt>
                <c:pt idx="577">
                  <c:v>49.098183470489857</c:v>
                </c:pt>
                <c:pt idx="578">
                  <c:v>48.232264545618797</c:v>
                </c:pt>
                <c:pt idx="579">
                  <c:v>47.366522392820066</c:v>
                </c:pt>
                <c:pt idx="580">
                  <c:v>46.501043585587418</c:v>
                </c:pt>
                <c:pt idx="581">
                  <c:v>45.635914671080506</c:v>
                </c:pt>
                <c:pt idx="582">
                  <c:v>44.771222161469751</c:v>
                </c:pt>
                <c:pt idx="583">
                  <c:v>43.907052525285557</c:v>
                </c:pt>
                <c:pt idx="584">
                  <c:v>43.043492178771317</c:v>
                </c:pt>
                <c:pt idx="585">
                  <c:v>42.180627477242197</c:v>
                </c:pt>
                <c:pt idx="586">
                  <c:v>41.318544706449252</c:v>
                </c:pt>
                <c:pt idx="587">
                  <c:v>40.457330073951127</c:v>
                </c:pt>
                <c:pt idx="588">
                  <c:v>39.597069700493329</c:v>
                </c:pt>
                <c:pt idx="589">
                  <c:v>38.737849611396477</c:v>
                </c:pt>
                <c:pt idx="590">
                  <c:v>37.879755727953395</c:v>
                </c:pt>
                <c:pt idx="591">
                  <c:v>37.02287385883735</c:v>
                </c:pt>
                <c:pt idx="592">
                  <c:v>36.167289691521106</c:v>
                </c:pt>
                <c:pt idx="593">
                  <c:v>35.313088783708565</c:v>
                </c:pt>
                <c:pt idx="594">
                  <c:v>34.460356554778606</c:v>
                </c:pt>
                <c:pt idx="595">
                  <c:v>33.609178277243501</c:v>
                </c:pt>
                <c:pt idx="596">
                  <c:v>32.759639068221702</c:v>
                </c:pt>
                <c:pt idx="597">
                  <c:v>31.911823880926089</c:v>
                </c:pt>
                <c:pt idx="598">
                  <c:v>31.065817496169032</c:v>
                </c:pt>
                <c:pt idx="599">
                  <c:v>30.221704513883925</c:v>
                </c:pt>
                <c:pt idx="600">
                  <c:v>29.379569344665565</c:v>
                </c:pt>
                <c:pt idx="601">
                  <c:v>28.539496201329033</c:v>
                </c:pt>
                <c:pt idx="602">
                  <c:v>27.70156909048956</c:v>
                </c:pt>
                <c:pt idx="603">
                  <c:v>26.86587180415826</c:v>
                </c:pt>
                <c:pt idx="604">
                  <c:v>26.032487911368168</c:v>
                </c:pt>
                <c:pt idx="605">
                  <c:v>25.201500749814087</c:v>
                </c:pt>
                <c:pt idx="606">
                  <c:v>24.372993417519591</c:v>
                </c:pt>
                <c:pt idx="607">
                  <c:v>23.547048764527663</c:v>
                </c:pt>
                <c:pt idx="608">
                  <c:v>22.723749384615214</c:v>
                </c:pt>
                <c:pt idx="609">
                  <c:v>21.903177607034184</c:v>
                </c:pt>
                <c:pt idx="610">
                  <c:v>21.085415488278421</c:v>
                </c:pt>
                <c:pt idx="611">
                  <c:v>20.270544803878501</c:v>
                </c:pt>
                <c:pt idx="612">
                  <c:v>19.458647040223742</c:v>
                </c:pt>
                <c:pt idx="613">
                  <c:v>18.6498033864139</c:v>
                </c:pt>
                <c:pt idx="614">
                  <c:v>17.844094726140288</c:v>
                </c:pt>
                <c:pt idx="615">
                  <c:v>17.041601629597622</c:v>
                </c:pt>
                <c:pt idx="616">
                  <c:v>16.242404345426763</c:v>
                </c:pt>
                <c:pt idx="617">
                  <c:v>15.446582792690117</c:v>
                </c:pt>
                <c:pt idx="618">
                  <c:v>14.654216552879729</c:v>
                </c:pt>
                <c:pt idx="619">
                  <c:v>13.865384861959379</c:v>
                </c:pt>
                <c:pt idx="620">
                  <c:v>13.080166602440768</c:v>
                </c:pt>
                <c:pt idx="621">
                  <c:v>12.298640295495488</c:v>
                </c:pt>
                <c:pt idx="622">
                  <c:v>11.520884093102961</c:v>
                </c:pt>
                <c:pt idx="623">
                  <c:v>10.746975770235224</c:v>
                </c:pt>
                <c:pt idx="624">
                  <c:v>9.9769927170797921</c:v>
                </c:pt>
                <c:pt idx="625">
                  <c:v>9.2110119313002645</c:v>
                </c:pt>
                <c:pt idx="626">
                  <c:v>8.4491100103368986</c:v>
                </c:pt>
                <c:pt idx="627">
                  <c:v>7.691363143746786</c:v>
                </c:pt>
                <c:pt idx="628">
                  <c:v>6.9378471055853046</c:v>
                </c:pt>
                <c:pt idx="629">
                  <c:v>7.2108332580332508</c:v>
                </c:pt>
                <c:pt idx="630">
                  <c:v>7.9658935604791008</c:v>
                </c:pt>
                <c:pt idx="631">
                  <c:v>8.7251572385406639</c:v>
                </c:pt>
                <c:pt idx="632">
                  <c:v>9.4885483664827213</c:v>
                </c:pt>
                <c:pt idx="633">
                  <c:v>10.255990605828687</c:v>
                </c:pt>
                <c:pt idx="634">
                  <c:v>11.027407212994188</c:v>
                </c:pt>
                <c:pt idx="635">
                  <c:v>11.8027210469614</c:v>
                </c:pt>
                <c:pt idx="636">
                  <c:v>12.581854576992889</c:v>
                </c:pt>
                <c:pt idx="637">
                  <c:v>13.364729890384988</c:v>
                </c:pt>
                <c:pt idx="638">
                  <c:v>14.151268700258761</c:v>
                </c:pt>
                <c:pt idx="639">
                  <c:v>14.941392353388739</c:v>
                </c:pt>
                <c:pt idx="640">
                  <c:v>15.735021838067894</c:v>
                </c:pt>
                <c:pt idx="641">
                  <c:v>16.53207779200919</c:v>
                </c:pt>
                <c:pt idx="642">
                  <c:v>17.332480510281449</c:v>
                </c:pt>
                <c:pt idx="643">
                  <c:v>18.136149953279901</c:v>
                </c:pt>
                <c:pt idx="644">
                  <c:v>18.943005754729835</c:v>
                </c:pt>
                <c:pt idx="645">
                  <c:v>19.752967229723552</c:v>
                </c:pt>
                <c:pt idx="646">
                  <c:v>20.565953382788525</c:v>
                </c:pt>
                <c:pt idx="647">
                  <c:v>21.381882915986928</c:v>
                </c:pt>
                <c:pt idx="648">
                  <c:v>22.200674237045451</c:v>
                </c:pt>
                <c:pt idx="649">
                  <c:v>23.022245467513372</c:v>
                </c:pt>
                <c:pt idx="650">
                  <c:v>23.846514450953947</c:v>
                </c:pt>
                <c:pt idx="651">
                  <c:v>24.673398761154935</c:v>
                </c:pt>
                <c:pt idx="652">
                  <c:v>25.502815710374367</c:v>
                </c:pt>
                <c:pt idx="653">
                  <c:v>26.334682357608592</c:v>
                </c:pt>
                <c:pt idx="654">
                  <c:v>27.168915516885942</c:v>
                </c:pt>
                <c:pt idx="655">
                  <c:v>28.005431765585772</c:v>
                </c:pt>
                <c:pt idx="656">
                  <c:v>28.844147452780298</c:v>
                </c:pt>
                <c:pt idx="657">
                  <c:v>29.684978707599793</c:v>
                </c:pt>
                <c:pt idx="658">
                  <c:v>30.52784144761933</c:v>
                </c:pt>
                <c:pt idx="659">
                  <c:v>31.372651387267361</c:v>
                </c:pt>
                <c:pt idx="660">
                  <c:v>32.219324046253924</c:v>
                </c:pt>
                <c:pt idx="661">
                  <c:v>33.067774758018764</c:v>
                </c:pt>
                <c:pt idx="662">
                  <c:v>33.91791867819758</c:v>
                </c:pt>
                <c:pt idx="663">
                  <c:v>34.769670793106883</c:v>
                </c:pt>
                <c:pt idx="664">
                  <c:v>35.622945928244974</c:v>
                </c:pt>
                <c:pt idx="665">
                  <c:v>36.47765875680949</c:v>
                </c:pt>
                <c:pt idx="666">
                  <c:v>37.333723808229664</c:v>
                </c:pt>
                <c:pt idx="667">
                  <c:v>38.191055476713821</c:v>
                </c:pt>
                <c:pt idx="668">
                  <c:v>39.049568029809549</c:v>
                </c:pt>
                <c:pt idx="669">
                  <c:v>39.909175616976967</c:v>
                </c:pt>
                <c:pt idx="670">
                  <c:v>40.769792278173774</c:v>
                </c:pt>
                <c:pt idx="671">
                  <c:v>41.631331952450864</c:v>
                </c:pt>
                <c:pt idx="672">
                  <c:v>42.493708486558845</c:v>
                </c:pt>
                <c:pt idx="673">
                  <c:v>43.35683564356296</c:v>
                </c:pt>
                <c:pt idx="674">
                  <c:v>44.22062711146684</c:v>
                </c:pt>
                <c:pt idx="675">
                  <c:v>45.084996511843357</c:v>
                </c:pt>
                <c:pt idx="676">
                  <c:v>45.949857408472887</c:v>
                </c:pt>
                <c:pt idx="677">
                  <c:v>46.815123315986455</c:v>
                </c:pt>
                <c:pt idx="678">
                  <c:v>47.680707708514433</c:v>
                </c:pt>
                <c:pt idx="679">
                  <c:v>48.546524028338752</c:v>
                </c:pt>
                <c:pt idx="680">
                  <c:v>49.412485694549012</c:v>
                </c:pt>
                <c:pt idx="681">
                  <c:v>50.278506111700217</c:v>
                </c:pt>
                <c:pt idx="682">
                  <c:v>51.144498678472431</c:v>
                </c:pt>
                <c:pt idx="683">
                  <c:v>52.010376796330455</c:v>
                </c:pt>
                <c:pt idx="684">
                  <c:v>52.876053878184166</c:v>
                </c:pt>
                <c:pt idx="685">
                  <c:v>53.741443357046762</c:v>
                </c:pt>
                <c:pt idx="686">
                  <c:v>54.606458694691568</c:v>
                </c:pt>
                <c:pt idx="687">
                  <c:v>55.471013390305551</c:v>
                </c:pt>
                <c:pt idx="688">
                  <c:v>56.335020989139664</c:v>
                </c:pt>
                <c:pt idx="689">
                  <c:v>57.198395091154019</c:v>
                </c:pt>
                <c:pt idx="690">
                  <c:v>58.061049359657986</c:v>
                </c:pt>
                <c:pt idx="691">
                  <c:v>58.922897529943434</c:v>
                </c:pt>
                <c:pt idx="692">
                  <c:v>59.783853417911601</c:v>
                </c:pt>
                <c:pt idx="693">
                  <c:v>60.643830928691159</c:v>
                </c:pt>
                <c:pt idx="694">
                  <c:v>61.502744065247683</c:v>
                </c:pt>
                <c:pt idx="695">
                  <c:v>62.360506936983349</c:v>
                </c:pt>
                <c:pt idx="696">
                  <c:v>63.217033768324789</c:v>
                </c:pt>
                <c:pt idx="697">
                  <c:v>64.072238907304396</c:v>
                </c:pt>
                <c:pt idx="698">
                  <c:v>64.926036834120083</c:v>
                </c:pt>
                <c:pt idx="699">
                  <c:v>65.778342169690703</c:v>
                </c:pt>
                <c:pt idx="700">
                  <c:v>66.629069684192984</c:v>
                </c:pt>
                <c:pt idx="701">
                  <c:v>67.478134305584305</c:v>
                </c:pt>
                <c:pt idx="702">
                  <c:v>68.325451128110132</c:v>
                </c:pt>
                <c:pt idx="703">
                  <c:v>69.170935420794279</c:v>
                </c:pt>
                <c:pt idx="704">
                  <c:v>70.014502635912166</c:v>
                </c:pt>
                <c:pt idx="705">
                  <c:v>70.856068417445073</c:v>
                </c:pt>
                <c:pt idx="706">
                  <c:v>71.695548609516251</c:v>
                </c:pt>
                <c:pt idx="707">
                  <c:v>72.532859264806021</c:v>
                </c:pt>
                <c:pt idx="708">
                  <c:v>73.367916652946718</c:v>
                </c:pt>
                <c:pt idx="709">
                  <c:v>74.20063726889525</c:v>
                </c:pt>
                <c:pt idx="710">
                  <c:v>75.030937841284015</c:v>
                </c:pt>
                <c:pt idx="711">
                  <c:v>75.8587353407477</c:v>
                </c:pt>
                <c:pt idx="712">
                  <c:v>76.683946988226239</c:v>
                </c:pt>
                <c:pt idx="713">
                  <c:v>77.506490263242455</c:v>
                </c:pt>
                <c:pt idx="714">
                  <c:v>78.32628291215434</c:v>
                </c:pt>
                <c:pt idx="715">
                  <c:v>79.143242956380163</c:v>
                </c:pt>
                <c:pt idx="716">
                  <c:v>79.957288700596379</c:v>
                </c:pt>
                <c:pt idx="717">
                  <c:v>80.768338740906785</c:v>
                </c:pt>
                <c:pt idx="718">
                  <c:v>81.576311972983305</c:v>
                </c:pt>
                <c:pt idx="719">
                  <c:v>82.381127600176015</c:v>
                </c:pt>
                <c:pt idx="720">
                  <c:v>83.182705141592905</c:v>
                </c:pt>
                <c:pt idx="721">
                  <c:v>83.980964440147858</c:v>
                </c:pt>
                <c:pt idx="722">
                  <c:v>84.775825670576097</c:v>
                </c:pt>
                <c:pt idx="723">
                  <c:v>85.567209347417062</c:v>
                </c:pt>
                <c:pt idx="724">
                  <c:v>86.355036332962513</c:v>
                </c:pt>
                <c:pt idx="725">
                  <c:v>87.139227845170495</c:v>
                </c:pt>
                <c:pt idx="726">
                  <c:v>87.919705465543146</c:v>
                </c:pt>
                <c:pt idx="727">
                  <c:v>88.696391146968892</c:v>
                </c:pt>
                <c:pt idx="728">
                  <c:v>89.46920722152683</c:v>
                </c:pt>
                <c:pt idx="729">
                  <c:v>90.238076408253576</c:v>
                </c:pt>
                <c:pt idx="730">
                  <c:v>91.002921820871052</c:v>
                </c:pt>
                <c:pt idx="731">
                  <c:v>91.763666975475417</c:v>
                </c:pt>
                <c:pt idx="732">
                  <c:v>92.520235798185183</c:v>
                </c:pt>
                <c:pt idx="733">
                  <c:v>93.272552632748614</c:v>
                </c:pt>
                <c:pt idx="734">
                  <c:v>92.577993257438962</c:v>
                </c:pt>
                <c:pt idx="735">
                  <c:v>91.821747347069206</c:v>
                </c:pt>
                <c:pt idx="736">
                  <c:v>91.061319296816066</c:v>
                </c:pt>
                <c:pt idx="737">
                  <c:v>90.296785148850844</c:v>
                </c:pt>
                <c:pt idx="738">
                  <c:v>89.528221355951331</c:v>
                </c:pt>
                <c:pt idx="739">
                  <c:v>88.755704773856323</c:v>
                </c:pt>
                <c:pt idx="740">
                  <c:v>87.979312653580223</c:v>
                </c:pt>
                <c:pt idx="741">
                  <c:v>87.19912263368802</c:v>
                </c:pt>
                <c:pt idx="742">
                  <c:v>86.415212732531685</c:v>
                </c:pt>
                <c:pt idx="743">
                  <c:v>85.627661340448782</c:v>
                </c:pt>
                <c:pt idx="744">
                  <c:v>84.836547211920688</c:v>
                </c:pt>
                <c:pt idx="745">
                  <c:v>84.041949457701747</c:v>
                </c:pt>
                <c:pt idx="746">
                  <c:v>83.243947536905239</c:v>
                </c:pt>
                <c:pt idx="747">
                  <c:v>82.442621249058163</c:v>
                </c:pt>
                <c:pt idx="748">
                  <c:v>81.638050726121691</c:v>
                </c:pt>
                <c:pt idx="749">
                  <c:v>80.830316424477559</c:v>
                </c:pt>
                <c:pt idx="750">
                  <c:v>80.019499116882827</c:v>
                </c:pt>
                <c:pt idx="751">
                  <c:v>79.205679884392481</c:v>
                </c:pt>
                <c:pt idx="752">
                  <c:v>78.388940108251774</c:v>
                </c:pt>
                <c:pt idx="753">
                  <c:v>77.569361461757609</c:v>
                </c:pt>
                <c:pt idx="754">
                  <c:v>76.747025902091636</c:v>
                </c:pt>
                <c:pt idx="755">
                  <c:v>75.922015662124522</c:v>
                </c:pt>
                <c:pt idx="756">
                  <c:v>75.094413242192871</c:v>
                </c:pt>
                <c:pt idx="757">
                  <c:v>74.26430140184894</c:v>
                </c:pt>
                <c:pt idx="758">
                  <c:v>73.431763151585017</c:v>
                </c:pt>
                <c:pt idx="759">
                  <c:v>72.596881744532254</c:v>
                </c:pt>
                <c:pt idx="760">
                  <c:v>71.759740668135791</c:v>
                </c:pt>
                <c:pt idx="761">
                  <c:v>70.920423635805548</c:v>
                </c:pt>
                <c:pt idx="762">
                  <c:v>70.079014578545383</c:v>
                </c:pt>
                <c:pt idx="763">
                  <c:v>69.235597636559731</c:v>
                </c:pt>
                <c:pt idx="764">
                  <c:v>68.390257150840114</c:v>
                </c:pt>
                <c:pt idx="765">
                  <c:v>67.543077654730567</c:v>
                </c:pt>
                <c:pt idx="766">
                  <c:v>66.694143865474743</c:v>
                </c:pt>
                <c:pt idx="767">
                  <c:v>65.843540675744094</c:v>
                </c:pt>
                <c:pt idx="768">
                  <c:v>64.991353145148722</c:v>
                </c:pt>
                <c:pt idx="769">
                  <c:v>64.137666491731665</c:v>
                </c:pt>
                <c:pt idx="770">
                  <c:v>63.282566083446767</c:v>
                </c:pt>
                <c:pt idx="771">
                  <c:v>62.426137429622287</c:v>
                </c:pt>
                <c:pt idx="772">
                  <c:v>61.56846617240987</c:v>
                </c:pt>
                <c:pt idx="773">
                  <c:v>60.709638078220635</c:v>
                </c:pt>
                <c:pt idx="774">
                  <c:v>59.849739029148239</c:v>
                </c:pt>
                <c:pt idx="775">
                  <c:v>58.988855014381031</c:v>
                </c:pt>
                <c:pt idx="776">
                  <c:v>58.127072121602993</c:v>
                </c:pt>
                <c:pt idx="777">
                  <c:v>57.264476528385401</c:v>
                </c:pt>
                <c:pt idx="778">
                  <c:v>56.40115449356869</c:v>
                </c:pt>
                <c:pt idx="779">
                  <c:v>55.537192348636893</c:v>
                </c:pt>
                <c:pt idx="780">
                  <c:v>54.672676489084466</c:v>
                </c:pt>
                <c:pt idx="781">
                  <c:v>53.807693365777098</c:v>
                </c:pt>
                <c:pt idx="782">
                  <c:v>52.942329476306213</c:v>
                </c:pt>
                <c:pt idx="783">
                  <c:v>52.076671356339631</c:v>
                </c:pt>
                <c:pt idx="784">
                  <c:v>51.210805570967899</c:v>
                </c:pt>
                <c:pt idx="785">
                  <c:v>50.344818706048144</c:v>
                </c:pt>
                <c:pt idx="786">
                  <c:v>49.478797359545133</c:v>
                </c:pt>
                <c:pt idx="787">
                  <c:v>48.612828132871833</c:v>
                </c:pt>
                <c:pt idx="788">
                  <c:v>47.746997622229188</c:v>
                </c:pt>
                <c:pt idx="789">
                  <c:v>46.881392409946912</c:v>
                </c:pt>
                <c:pt idx="790">
                  <c:v>46.016099055825649</c:v>
                </c:pt>
                <c:pt idx="791">
                  <c:v>45.15120408847806</c:v>
                </c:pt>
                <c:pt idx="792">
                  <c:v>44.28679399668097</c:v>
                </c:pt>
                <c:pt idx="793">
                  <c:v>43.422955220723225</c:v>
                </c:pt>
                <c:pt idx="794">
                  <c:v>42.559774143762468</c:v>
                </c:pt>
                <c:pt idx="795">
                  <c:v>41.69733708318725</c:v>
                </c:pt>
                <c:pt idx="796">
                  <c:v>40.835730281984851</c:v>
                </c:pt>
                <c:pt idx="797">
                  <c:v>39.97503990011738</c:v>
                </c:pt>
                <c:pt idx="798">
                  <c:v>39.115352005905727</c:v>
                </c:pt>
                <c:pt idx="799">
                  <c:v>38.25675256742305</c:v>
                </c:pt>
                <c:pt idx="800">
                  <c:v>37.399327443897619</c:v>
                </c:pt>
                <c:pt idx="801">
                  <c:v>36.543162377127267</c:v>
                </c:pt>
                <c:pt idx="802">
                  <c:v>35.688342982905212</c:v>
                </c:pt>
                <c:pt idx="803">
                  <c:v>34.834954742458535</c:v>
                </c:pt>
                <c:pt idx="804">
                  <c:v>33.983082993899963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Sheet1!$S$2:$S$806</c:f>
              <c:numCache>
                <c:formatCode>General</c:formatCode>
                <c:ptCount val="805"/>
                <c:pt idx="0">
                  <c:v>93.301270200000005</c:v>
                </c:pt>
                <c:pt idx="1">
                  <c:v>93.549100987886305</c:v>
                </c:pt>
                <c:pt idx="2">
                  <c:v>93.792576901964608</c:v>
                </c:pt>
                <c:pt idx="3">
                  <c:v>94.031673594846424</c:v>
                </c:pt>
                <c:pt idx="4">
                  <c:v>94.26636715706168</c:v>
                </c:pt>
                <c:pt idx="5">
                  <c:v>94.496634119449766</c:v>
                </c:pt>
                <c:pt idx="6">
                  <c:v>94.722451455506288</c:v>
                </c:pt>
                <c:pt idx="7">
                  <c:v>94.943796583685852</c:v>
                </c:pt>
                <c:pt idx="8">
                  <c:v>95.160647369660097</c:v>
                </c:pt>
                <c:pt idx="9">
                  <c:v>95.372982128531106</c:v>
                </c:pt>
                <c:pt idx="10">
                  <c:v>95.580779626999956</c:v>
                </c:pt>
                <c:pt idx="11">
                  <c:v>95.784019085489973</c:v>
                </c:pt>
                <c:pt idx="12">
                  <c:v>95.982680180224662</c:v>
                </c:pt>
                <c:pt idx="13">
                  <c:v>96.176743045260096</c:v>
                </c:pt>
                <c:pt idx="14">
                  <c:v>96.366188274471483</c:v>
                </c:pt>
                <c:pt idx="15">
                  <c:v>96.550996923493798</c:v>
                </c:pt>
                <c:pt idx="16">
                  <c:v>96.731150511616136</c:v>
                </c:pt>
                <c:pt idx="17">
                  <c:v>96.906631023629814</c:v>
                </c:pt>
                <c:pt idx="18">
                  <c:v>97.077420911629844</c:v>
                </c:pt>
                <c:pt idx="19">
                  <c:v>97.243503096769771</c:v>
                </c:pt>
                <c:pt idx="20">
                  <c:v>97.404860970969466</c:v>
                </c:pt>
                <c:pt idx="21">
                  <c:v>97.561478398575986</c:v>
                </c:pt>
                <c:pt idx="22">
                  <c:v>97.713339717977092</c:v>
                </c:pt>
                <c:pt idx="23">
                  <c:v>97.860429743167387</c:v>
                </c:pt>
                <c:pt idx="24">
                  <c:v>98.00273376526691</c:v>
                </c:pt>
                <c:pt idx="25">
                  <c:v>98.140237553992051</c:v>
                </c:pt>
                <c:pt idx="26">
                  <c:v>98.272927359078523</c:v>
                </c:pt>
                <c:pt idx="27">
                  <c:v>98.400789911656403</c:v>
                </c:pt>
                <c:pt idx="28">
                  <c:v>98.523812425576978</c:v>
                </c:pt>
                <c:pt idx="29">
                  <c:v>98.641982598691357</c:v>
                </c:pt>
                <c:pt idx="30">
                  <c:v>98.755288614080712</c:v>
                </c:pt>
                <c:pt idx="31">
                  <c:v>98.863719141237951</c:v>
                </c:pt>
                <c:pt idx="32">
                  <c:v>98.967263337200677</c:v>
                </c:pt>
                <c:pt idx="33">
                  <c:v>99.065910847635621</c:v>
                </c:pt>
                <c:pt idx="34">
                  <c:v>99.1596518078739</c:v>
                </c:pt>
                <c:pt idx="35">
                  <c:v>99.248476843897663</c:v>
                </c:pt>
                <c:pt idx="36">
                  <c:v>99.332377073277257</c:v>
                </c:pt>
                <c:pt idx="37">
                  <c:v>99.41134410605973</c:v>
                </c:pt>
                <c:pt idx="38">
                  <c:v>99.485370045607567</c:v>
                </c:pt>
                <c:pt idx="39">
                  <c:v>99.554447489388536</c:v>
                </c:pt>
                <c:pt idx="40">
                  <c:v>99.618569529715771</c:v>
                </c:pt>
                <c:pt idx="41">
                  <c:v>99.67772975443873</c:v>
                </c:pt>
                <c:pt idx="42">
                  <c:v>99.73192224758418</c:v>
                </c:pt>
                <c:pt idx="43">
                  <c:v>99.781141589948035</c:v>
                </c:pt>
                <c:pt idx="44">
                  <c:v>99.825382859637045</c:v>
                </c:pt>
                <c:pt idx="45">
                  <c:v>99.864641632561074</c:v>
                </c:pt>
                <c:pt idx="46">
                  <c:v>99.898913982875598</c:v>
                </c:pt>
                <c:pt idx="47">
                  <c:v>99.928196483374123</c:v>
                </c:pt>
                <c:pt idx="48">
                  <c:v>99.952486205830994</c:v>
                </c:pt>
                <c:pt idx="49">
                  <c:v>99.971780721294209</c:v>
                </c:pt>
                <c:pt idx="50">
                  <c:v>99.986078100328342</c:v>
                </c:pt>
                <c:pt idx="51">
                  <c:v>99.995376913207338</c:v>
                </c:pt>
                <c:pt idx="52">
                  <c:v>99.999676230057673</c:v>
                </c:pt>
                <c:pt idx="53">
                  <c:v>99.998975620951285</c:v>
                </c:pt>
                <c:pt idx="54">
                  <c:v>99.993275155948481</c:v>
                </c:pt>
                <c:pt idx="55">
                  <c:v>99.982575405090998</c:v>
                </c:pt>
                <c:pt idx="56">
                  <c:v>99.966877438345023</c:v>
                </c:pt>
                <c:pt idx="57">
                  <c:v>99.946182825494134</c:v>
                </c:pt>
                <c:pt idx="58">
                  <c:v>99.920493635982353</c:v>
                </c:pt>
                <c:pt idx="59">
                  <c:v>99.889812438707281</c:v>
                </c:pt>
                <c:pt idx="60">
                  <c:v>99.854142301763019</c:v>
                </c:pt>
                <c:pt idx="61">
                  <c:v>99.81348679213356</c:v>
                </c:pt>
                <c:pt idx="62">
                  <c:v>99.767849975336006</c:v>
                </c:pt>
                <c:pt idx="63">
                  <c:v>99.717236415013971</c:v>
                </c:pt>
                <c:pt idx="64">
                  <c:v>99.661651172481328</c:v>
                </c:pt>
                <c:pt idx="65">
                  <c:v>99.601099806216027</c:v>
                </c:pt>
                <c:pt idx="66">
                  <c:v>99.5355883713042</c:v>
                </c:pt>
                <c:pt idx="67">
                  <c:v>99.465123418834764</c:v>
                </c:pt>
                <c:pt idx="68">
                  <c:v>99.389711995244255</c:v>
                </c:pt>
                <c:pt idx="69">
                  <c:v>99.309361641612156</c:v>
                </c:pt>
                <c:pt idx="70">
                  <c:v>99.224080392906927</c:v>
                </c:pt>
                <c:pt idx="71">
                  <c:v>99.133876777182294</c:v>
                </c:pt>
                <c:pt idx="72">
                  <c:v>99.038759814724727</c:v>
                </c:pt>
                <c:pt idx="73">
                  <c:v>98.938739017151192</c:v>
                </c:pt>
                <c:pt idx="74">
                  <c:v>98.833824386458076</c:v>
                </c:pt>
                <c:pt idx="75">
                  <c:v>98.724026414021054</c:v>
                </c:pt>
                <c:pt idx="76">
                  <c:v>98.609356079545819</c:v>
                </c:pt>
                <c:pt idx="77">
                  <c:v>98.489824849970304</c:v>
                </c:pt>
                <c:pt idx="78">
                  <c:v>98.365444678317857</c:v>
                </c:pt>
                <c:pt idx="79">
                  <c:v>98.236228002501974</c:v>
                </c:pt>
                <c:pt idx="80">
                  <c:v>98.102187744082542</c:v>
                </c:pt>
                <c:pt idx="81">
                  <c:v>97.963337306973742</c:v>
                </c:pt>
                <c:pt idx="82">
                  <c:v>97.81969057610354</c:v>
                </c:pt>
                <c:pt idx="83">
                  <c:v>97.671261916025358</c:v>
                </c:pt>
                <c:pt idx="84">
                  <c:v>97.5180661694815</c:v>
                </c:pt>
                <c:pt idx="85">
                  <c:v>97.360118655918924</c:v>
                </c:pt>
                <c:pt idx="86">
                  <c:v>97.197435169957416</c:v>
                </c:pt>
                <c:pt idx="87">
                  <c:v>97.030031979809962</c:v>
                </c:pt>
                <c:pt idx="88">
                  <c:v>96.857925825656096</c:v>
                </c:pt>
                <c:pt idx="89">
                  <c:v>96.681133917967799</c:v>
                </c:pt>
                <c:pt idx="90">
                  <c:v>96.499673935788536</c:v>
                </c:pt>
                <c:pt idx="91">
                  <c:v>96.313564024965288</c:v>
                </c:pt>
                <c:pt idx="92">
                  <c:v>96.122822796334034</c:v>
                </c:pt>
                <c:pt idx="93">
                  <c:v>95.92746932385873</c:v>
                </c:pt>
                <c:pt idx="94">
                  <c:v>95.727523142723783</c:v>
                </c:pt>
                <c:pt idx="95">
                  <c:v>95.523004247380726</c:v>
                </c:pt>
                <c:pt idx="96">
                  <c:v>95.313933089548613</c:v>
                </c:pt>
                <c:pt idx="97">
                  <c:v>95.100330576169043</c:v>
                </c:pt>
                <c:pt idx="98">
                  <c:v>94.882218067315364</c:v>
                </c:pt>
                <c:pt idx="99">
                  <c:v>94.659617374056651</c:v>
                </c:pt>
                <c:pt idx="100">
                  <c:v>94.432550756276783</c:v>
                </c:pt>
                <c:pt idx="101">
                  <c:v>94.201040920448264</c:v>
                </c:pt>
                <c:pt idx="102">
                  <c:v>93.965111017361778</c:v>
                </c:pt>
                <c:pt idx="103">
                  <c:v>93.724784639811034</c:v>
                </c:pt>
                <c:pt idx="104">
                  <c:v>93.480085820233512</c:v>
                </c:pt>
                <c:pt idx="105">
                  <c:v>93.371161279700857</c:v>
                </c:pt>
                <c:pt idx="106">
                  <c:v>93.617774117249311</c:v>
                </c:pt>
                <c:pt idx="107">
                  <c:v>93.860025213734076</c:v>
                </c:pt>
                <c:pt idx="108">
                  <c:v>94.097890344247375</c:v>
                </c:pt>
                <c:pt idx="109">
                  <c:v>94.331345722474353</c:v>
                </c:pt>
                <c:pt idx="110">
                  <c:v>94.560368003071773</c:v>
                </c:pt>
                <c:pt idx="111">
                  <c:v>94.784934284002389</c:v>
                </c:pt>
                <c:pt idx="112">
                  <c:v>95.005022108825258</c:v>
                </c:pt>
                <c:pt idx="113">
                  <c:v>95.220609468941291</c:v>
                </c:pt>
                <c:pt idx="114">
                  <c:v>95.43167480579416</c:v>
                </c:pt>
                <c:pt idx="115">
                  <c:v>95.638197013026058</c:v>
                </c:pt>
                <c:pt idx="116">
                  <c:v>95.840155438588354</c:v>
                </c:pt>
                <c:pt idx="117">
                  <c:v>96.037529886806794</c:v>
                </c:pt>
                <c:pt idx="118">
                  <c:v>96.23030062040101</c:v>
                </c:pt>
                <c:pt idx="119">
                  <c:v>96.418448362458335</c:v>
                </c:pt>
                <c:pt idx="120">
                  <c:v>96.601954298361321</c:v>
                </c:pt>
                <c:pt idx="121">
                  <c:v>96.780800077669298</c:v>
                </c:pt>
                <c:pt idx="122">
                  <c:v>96.954967815953381</c:v>
                </c:pt>
                <c:pt idx="123">
                  <c:v>97.124440096584863</c:v>
                </c:pt>
                <c:pt idx="124">
                  <c:v>97.289199972476951</c:v>
                </c:pt>
                <c:pt idx="125">
                  <c:v>97.449230967779314</c:v>
                </c:pt>
                <c:pt idx="126">
                  <c:v>97.604517079525777</c:v>
                </c:pt>
                <c:pt idx="127">
                  <c:v>97.755042779234614</c:v>
                </c:pt>
                <c:pt idx="128">
                  <c:v>97.900793014461243</c:v>
                </c:pt>
                <c:pt idx="129">
                  <c:v>98.041753210303639</c:v>
                </c:pt>
                <c:pt idx="130">
                  <c:v>98.177909270859658</c:v>
                </c:pt>
                <c:pt idx="131">
                  <c:v>98.309247580636708</c:v>
                </c:pt>
                <c:pt idx="132">
                  <c:v>98.435755005913265</c:v>
                </c:pt>
                <c:pt idx="133">
                  <c:v>98.557418896052241</c:v>
                </c:pt>
                <c:pt idx="134">
                  <c:v>98.67422708476596</c:v>
                </c:pt>
                <c:pt idx="135">
                  <c:v>98.786167891332951</c:v>
                </c:pt>
                <c:pt idx="136">
                  <c:v>98.893230121765811</c:v>
                </c:pt>
                <c:pt idx="137">
                  <c:v>98.995403069930717</c:v>
                </c:pt>
                <c:pt idx="138">
                  <c:v>99.092676518617992</c:v>
                </c:pt>
                <c:pt idx="139">
                  <c:v>99.185040740563835</c:v>
                </c:pt>
                <c:pt idx="140">
                  <c:v>99.27248649942301</c:v>
                </c:pt>
                <c:pt idx="141">
                  <c:v>99.355005050692512</c:v>
                </c:pt>
                <c:pt idx="142">
                  <c:v>99.432588142585985</c:v>
                </c:pt>
                <c:pt idx="143">
                  <c:v>99.505228016858894</c:v>
                </c:pt>
                <c:pt idx="144">
                  <c:v>99.572917409584306</c:v>
                </c:pt>
                <c:pt idx="145">
                  <c:v>99.635649551879425</c:v>
                </c:pt>
                <c:pt idx="146">
                  <c:v>99.693418170582248</c:v>
                </c:pt>
                <c:pt idx="147">
                  <c:v>99.74621748887904</c:v>
                </c:pt>
                <c:pt idx="148">
                  <c:v>99.794042226881999</c:v>
                </c:pt>
                <c:pt idx="149">
                  <c:v>99.836887602157162</c:v>
                </c:pt>
                <c:pt idx="150">
                  <c:v>99.874749330202718</c:v>
                </c:pt>
                <c:pt idx="151">
                  <c:v>99.907623624877402</c:v>
                </c:pt>
                <c:pt idx="152">
                  <c:v>99.935507198779149</c:v>
                </c:pt>
                <c:pt idx="153">
                  <c:v>99.958397263573801</c:v>
                </c:pt>
                <c:pt idx="154">
                  <c:v>99.976291530273954</c:v>
                </c:pt>
                <c:pt idx="155">
                  <c:v>99.989188209467855</c:v>
                </c:pt>
                <c:pt idx="156">
                  <c:v>99.997086011498311</c:v>
                </c:pt>
                <c:pt idx="157">
                  <c:v>99.999984146591729</c:v>
                </c:pt>
                <c:pt idx="158">
                  <c:v>99.997882324936995</c:v>
                </c:pt>
                <c:pt idx="159">
                  <c:v>99.990780756714543</c:v>
                </c:pt>
                <c:pt idx="160">
                  <c:v>99.978680152075256</c:v>
                </c:pt>
                <c:pt idx="161">
                  <c:v>99.961581721069535</c:v>
                </c:pt>
                <c:pt idx="162">
                  <c:v>99.939487173526203</c:v>
                </c:pt>
                <c:pt idx="163">
                  <c:v>99.912398718881619</c:v>
                </c:pt>
                <c:pt idx="164">
                  <c:v>99.880319065958687</c:v>
                </c:pt>
                <c:pt idx="165">
                  <c:v>99.843251422695943</c:v>
                </c:pt>
                <c:pt idx="166">
                  <c:v>99.801199495826836</c:v>
                </c:pt>
                <c:pt idx="167">
                  <c:v>99.754167490509005</c:v>
                </c:pt>
                <c:pt idx="168">
                  <c:v>99.702160109903787</c:v>
                </c:pt>
                <c:pt idx="169">
                  <c:v>99.64518255470594</c:v>
                </c:pt>
                <c:pt idx="170">
                  <c:v>99.583240522623441</c:v>
                </c:pt>
                <c:pt idx="171">
                  <c:v>99.5163402078079</c:v>
                </c:pt>
                <c:pt idx="172">
                  <c:v>99.444488300235065</c:v>
                </c:pt>
                <c:pt idx="173">
                  <c:v>99.367691985035833</c:v>
                </c:pt>
                <c:pt idx="174">
                  <c:v>99.285958941777665</c:v>
                </c:pt>
                <c:pt idx="175">
                  <c:v>99.199297343696855</c:v>
                </c:pt>
                <c:pt idx="176">
                  <c:v>99.10771585688093</c:v>
                </c:pt>
                <c:pt idx="177">
                  <c:v>99.011223639402274</c:v>
                </c:pt>
                <c:pt idx="178">
                  <c:v>98.909830340402237</c:v>
                </c:pt>
                <c:pt idx="179">
                  <c:v>98.803546099126208</c:v>
                </c:pt>
                <c:pt idx="180">
                  <c:v>98.692381543909761</c:v>
                </c:pt>
                <c:pt idx="181">
                  <c:v>98.576347791115765</c:v>
                </c:pt>
                <c:pt idx="182">
                  <c:v>98.455456444022815</c:v>
                </c:pt>
                <c:pt idx="183">
                  <c:v>98.329719591664883</c:v>
                </c:pt>
                <c:pt idx="184">
                  <c:v>98.199149807622405</c:v>
                </c:pt>
                <c:pt idx="185">
                  <c:v>98.063760148764999</c:v>
                </c:pt>
                <c:pt idx="186">
                  <c:v>97.923564153945705</c:v>
                </c:pt>
                <c:pt idx="187">
                  <c:v>97.7785758426472</c:v>
                </c:pt>
                <c:pt idx="188">
                  <c:v>97.62880971357977</c:v>
                </c:pt>
                <c:pt idx="189">
                  <c:v>97.474280743231517</c:v>
                </c:pt>
                <c:pt idx="190">
                  <c:v>97.315004384370724</c:v>
                </c:pt>
                <c:pt idx="191">
                  <c:v>97.150996564500531</c:v>
                </c:pt>
                <c:pt idx="192">
                  <c:v>96.982273684266247</c:v>
                </c:pt>
                <c:pt idx="193">
                  <c:v>96.808852615815297</c:v>
                </c:pt>
                <c:pt idx="194">
                  <c:v>96.630750701110031</c:v>
                </c:pt>
                <c:pt idx="195">
                  <c:v>96.447985750193467</c:v>
                </c:pt>
                <c:pt idx="196">
                  <c:v>96.260576039408406</c:v>
                </c:pt>
                <c:pt idx="197">
                  <c:v>96.068540309569769</c:v>
                </c:pt>
                <c:pt idx="198">
                  <c:v>95.871897764090491</c:v>
                </c:pt>
                <c:pt idx="199">
                  <c:v>95.670668067061257</c:v>
                </c:pt>
                <c:pt idx="200">
                  <c:v>95.464871341284081</c:v>
                </c:pt>
                <c:pt idx="201">
                  <c:v>95.254528166260044</c:v>
                </c:pt>
                <c:pt idx="202">
                  <c:v>95.039659576131356</c:v>
                </c:pt>
                <c:pt idx="203">
                  <c:v>94.820287057578</c:v>
                </c:pt>
                <c:pt idx="204">
                  <c:v>94.596432547668982</c:v>
                </c:pt>
                <c:pt idx="205">
                  <c:v>94.368118431668776</c:v>
                </c:pt>
                <c:pt idx="206">
                  <c:v>94.135367540798711</c:v>
                </c:pt>
                <c:pt idx="207">
                  <c:v>93.898203149953915</c:v>
                </c:pt>
                <c:pt idx="208">
                  <c:v>93.656648975375816</c:v>
                </c:pt>
                <c:pt idx="209">
                  <c:v>93.410729172280625</c:v>
                </c:pt>
                <c:pt idx="210">
                  <c:v>93.440711750917743</c:v>
                </c:pt>
                <c:pt idx="211">
                  <c:v>93.686104701393845</c:v>
                </c:pt>
                <c:pt idx="212">
                  <c:v>93.927129077804807</c:v>
                </c:pt>
                <c:pt idx="213">
                  <c:v>94.163760777913808</c:v>
                </c:pt>
                <c:pt idx="214">
                  <c:v>94.395976138748011</c:v>
                </c:pt>
                <c:pt idx="215">
                  <c:v>94.623751938964872</c:v>
                </c:pt>
                <c:pt idx="216">
                  <c:v>94.847065401174177</c:v>
                </c:pt>
                <c:pt idx="217">
                  <c:v>95.065894194215787</c:v>
                </c:pt>
                <c:pt idx="218">
                  <c:v>95.280216435392774</c:v>
                </c:pt>
                <c:pt idx="219">
                  <c:v>95.490010692659595</c:v>
                </c:pt>
                <c:pt idx="220">
                  <c:v>95.69525598676536</c:v>
                </c:pt>
                <c:pt idx="221">
                  <c:v>95.895931793351707</c:v>
                </c:pt>
                <c:pt idx="222">
                  <c:v>96.092018045005219</c:v>
                </c:pt>
                <c:pt idx="223">
                  <c:v>96.283495133264097</c:v>
                </c:pt>
                <c:pt idx="224">
                  <c:v>96.470343910579103</c:v>
                </c:pt>
                <c:pt idx="225">
                  <c:v>96.652545692228216</c:v>
                </c:pt>
                <c:pt idx="226">
                  <c:v>96.830082258185087</c:v>
                </c:pt>
                <c:pt idx="227">
                  <c:v>97.0029358549411</c:v>
                </c:pt>
                <c:pt idx="228">
                  <c:v>97.171089197280565</c:v>
                </c:pt>
                <c:pt idx="229">
                  <c:v>97.334525470009453</c:v>
                </c:pt>
                <c:pt idx="230">
                  <c:v>97.493228329636622</c:v>
                </c:pt>
                <c:pt idx="231">
                  <c:v>97.647181906008399</c:v>
                </c:pt>
                <c:pt idx="232">
                  <c:v>97.796370803895414</c:v>
                </c:pt>
                <c:pt idx="233">
                  <c:v>97.940780104532223</c:v>
                </c:pt>
                <c:pt idx="234">
                  <c:v>98.080395367109091</c:v>
                </c:pt>
                <c:pt idx="235">
                  <c:v>98.215202630216112</c:v>
                </c:pt>
                <c:pt idx="236">
                  <c:v>98.345188413239313</c:v>
                </c:pt>
                <c:pt idx="237">
                  <c:v>98.470339717708711</c:v>
                </c:pt>
                <c:pt idx="238">
                  <c:v>98.590644028598149</c:v>
                </c:pt>
                <c:pt idx="239">
                  <c:v>98.706089315576804</c:v>
                </c:pt>
                <c:pt idx="240">
                  <c:v>98.816664034212181</c:v>
                </c:pt>
                <c:pt idx="241">
                  <c:v>98.922357127124556</c:v>
                </c:pt>
                <c:pt idx="242">
                  <c:v>99.023158025092698</c:v>
                </c:pt>
                <c:pt idx="243">
                  <c:v>99.119056648110842</c:v>
                </c:pt>
                <c:pt idx="244">
                  <c:v>99.210043406396565</c:v>
                </c:pt>
                <c:pt idx="245">
                  <c:v>99.296109201349893</c:v>
                </c:pt>
                <c:pt idx="246">
                  <c:v>99.377245426463048</c:v>
                </c:pt>
                <c:pt idx="247">
                  <c:v>99.453443968181105</c:v>
                </c:pt>
                <c:pt idx="248">
                  <c:v>99.524697206713427</c:v>
                </c:pt>
                <c:pt idx="249">
                  <c:v>99.59099801679551</c:v>
                </c:pt>
                <c:pt idx="250">
                  <c:v>99.652339768401617</c:v>
                </c:pt>
                <c:pt idx="251">
                  <c:v>99.708716327407672</c:v>
                </c:pt>
                <c:pt idx="252">
                  <c:v>99.760122056204807</c:v>
                </c:pt>
                <c:pt idx="253">
                  <c:v>99.806551814262946</c:v>
                </c:pt>
                <c:pt idx="254">
                  <c:v>99.848000958644974</c:v>
                </c:pt>
                <c:pt idx="255">
                  <c:v>99.884465344470996</c:v>
                </c:pt>
                <c:pt idx="256">
                  <c:v>99.915941325332838</c:v>
                </c:pt>
                <c:pt idx="257">
                  <c:v>99.942425753658611</c:v>
                </c:pt>
                <c:pt idx="258">
                  <c:v>99.963915981027569</c:v>
                </c:pt>
                <c:pt idx="259">
                  <c:v>99.980409858434882</c:v>
                </c:pt>
                <c:pt idx="260">
                  <c:v>99.991905736506553</c:v>
                </c:pt>
                <c:pt idx="261">
                  <c:v>99.998402465664356</c:v>
                </c:pt>
                <c:pt idx="262">
                  <c:v>99.999899396240792</c:v>
                </c:pt>
                <c:pt idx="263">
                  <c:v>99.996396378544034</c:v>
                </c:pt>
                <c:pt idx="264">
                  <c:v>99.987893762872972</c:v>
                </c:pt>
                <c:pt idx="265">
                  <c:v>99.974392399482042</c:v>
                </c:pt>
                <c:pt idx="266">
                  <c:v>99.955893638496377</c:v>
                </c:pt>
                <c:pt idx="267">
                  <c:v>99.932399329776615</c:v>
                </c:pt>
                <c:pt idx="268">
                  <c:v>99.903911822734074</c:v>
                </c:pt>
                <c:pt idx="269">
                  <c:v>99.870433966095703</c:v>
                </c:pt>
                <c:pt idx="270">
                  <c:v>99.831969107619287</c:v>
                </c:pt>
                <c:pt idx="271">
                  <c:v>99.788521093758618</c:v>
                </c:pt>
                <c:pt idx="272">
                  <c:v>99.740094269278856</c:v>
                </c:pt>
                <c:pt idx="273">
                  <c:v>99.686693476822114</c:v>
                </c:pt>
                <c:pt idx="274">
                  <c:v>99.628324056423139</c:v>
                </c:pt>
                <c:pt idx="275">
                  <c:v>99.56499184497531</c:v>
                </c:pt>
                <c:pt idx="276">
                  <c:v>99.496703175646999</c:v>
                </c:pt>
                <c:pt idx="277">
                  <c:v>99.42346487724825</c:v>
                </c:pt>
                <c:pt idx="278">
                  <c:v>99.345284273547861</c:v>
                </c:pt>
                <c:pt idx="279">
                  <c:v>99.262169182541044</c:v>
                </c:pt>
                <c:pt idx="280">
                  <c:v>99.17412791566764</c:v>
                </c:pt>
                <c:pt idx="281">
                  <c:v>99.081169276980972</c:v>
                </c:pt>
                <c:pt idx="282">
                  <c:v>98.983302562267454</c:v>
                </c:pt>
                <c:pt idx="283">
                  <c:v>98.880537558116984</c:v>
                </c:pt>
                <c:pt idx="284">
                  <c:v>98.772884540944361</c:v>
                </c:pt>
                <c:pt idx="285">
                  <c:v>98.660354275961566</c:v>
                </c:pt>
                <c:pt idx="286">
                  <c:v>98.542958016101338</c:v>
                </c:pt>
                <c:pt idx="287">
                  <c:v>98.420707500891837</c:v>
                </c:pt>
                <c:pt idx="288">
                  <c:v>98.293614955282678</c:v>
                </c:pt>
                <c:pt idx="289">
                  <c:v>98.161693088422567</c:v>
                </c:pt>
                <c:pt idx="290">
                  <c:v>98.024955092388197</c:v>
                </c:pt>
                <c:pt idx="291">
                  <c:v>97.883414640865283</c:v>
                </c:pt>
                <c:pt idx="292">
                  <c:v>97.737085887780964</c:v>
                </c:pt>
                <c:pt idx="293">
                  <c:v>97.58598346588866</c:v>
                </c:pt>
                <c:pt idx="294">
                  <c:v>97.430122485304594</c:v>
                </c:pt>
                <c:pt idx="295">
                  <c:v>97.269518531996994</c:v>
                </c:pt>
                <c:pt idx="296">
                  <c:v>97.104187666227318</c:v>
                </c:pt>
                <c:pt idx="297">
                  <c:v>96.934146420944387</c:v>
                </c:pt>
                <c:pt idx="298">
                  <c:v>96.759411800131005</c:v>
                </c:pt>
                <c:pt idx="299">
                  <c:v>96.580001277103662</c:v>
                </c:pt>
                <c:pt idx="300">
                  <c:v>96.395932792765151</c:v>
                </c:pt>
                <c:pt idx="301">
                  <c:v>96.207224753810522</c:v>
                </c:pt>
                <c:pt idx="302">
                  <c:v>96.013896030886372</c:v>
                </c:pt>
                <c:pt idx="303">
                  <c:v>95.815965956703963</c:v>
                </c:pt>
                <c:pt idx="304">
                  <c:v>95.613454324105689</c:v>
                </c:pt>
                <c:pt idx="305">
                  <c:v>95.406381384086103</c:v>
                </c:pt>
                <c:pt idx="306">
                  <c:v>95.194767843766641</c:v>
                </c:pt>
                <c:pt idx="307">
                  <c:v>94.978634864324974</c:v>
                </c:pt>
                <c:pt idx="308">
                  <c:v>94.758004058878967</c:v>
                </c:pt>
                <c:pt idx="309">
                  <c:v>94.532897490325269</c:v>
                </c:pt>
                <c:pt idx="310">
                  <c:v>94.303337669133143</c:v>
                </c:pt>
                <c:pt idx="311">
                  <c:v>94.069347551093458</c:v>
                </c:pt>
                <c:pt idx="312">
                  <c:v>93.830950535022964</c:v>
                </c:pt>
                <c:pt idx="313">
                  <c:v>93.588170460424692</c:v>
                </c:pt>
                <c:pt idx="314">
                  <c:v>93.341031605103666</c:v>
                </c:pt>
                <c:pt idx="315">
                  <c:v>93.509921051097024</c:v>
                </c:pt>
                <c:pt idx="316">
                  <c:v>93.754092187067741</c:v>
                </c:pt>
                <c:pt idx="317">
                  <c:v>93.993887950281376</c:v>
                </c:pt>
                <c:pt idx="318">
                  <c:v>94.229284361361437</c:v>
                </c:pt>
                <c:pt idx="319">
                  <c:v>94.460257880862983</c:v>
                </c:pt>
                <c:pt idx="320">
                  <c:v>94.686785411626531</c:v>
                </c:pt>
                <c:pt idx="321">
                  <c:v>94.908844301087768</c:v>
                </c:pt>
                <c:pt idx="322">
                  <c:v>95.126412343542825</c:v>
                </c:pt>
                <c:pt idx="323">
                  <c:v>95.33946778236853</c:v>
                </c:pt>
                <c:pt idx="324">
                  <c:v>95.547989312198965</c:v>
                </c:pt>
                <c:pt idx="325">
                  <c:v>95.751956081054715</c:v>
                </c:pt>
                <c:pt idx="326">
                  <c:v>95.951347692428868</c:v>
                </c:pt>
                <c:pt idx="327">
                  <c:v>96.146144207326444</c:v>
                </c:pt>
                <c:pt idx="328">
                  <c:v>96.336326146258287</c:v>
                </c:pt>
                <c:pt idx="329">
                  <c:v>96.521874491188967</c:v>
                </c:pt>
                <c:pt idx="330">
                  <c:v>96.702770687438615</c:v>
                </c:pt>
                <c:pt idx="331">
                  <c:v>96.878996645538393</c:v>
                </c:pt>
                <c:pt idx="332">
                  <c:v>97.050534743039307</c:v>
                </c:pt>
                <c:pt idx="333">
                  <c:v>97.217367826274554</c:v>
                </c:pt>
                <c:pt idx="334">
                  <c:v>97.379479212074855</c:v>
                </c:pt>
                <c:pt idx="335">
                  <c:v>97.536852689436728</c:v>
                </c:pt>
                <c:pt idx="336">
                  <c:v>97.689472521143557</c:v>
                </c:pt>
                <c:pt idx="337">
                  <c:v>97.837323445339351</c:v>
                </c:pt>
                <c:pt idx="338">
                  <c:v>97.980390677054956</c:v>
                </c:pt>
                <c:pt idx="339">
                  <c:v>98.118659909686343</c:v>
                </c:pt>
                <c:pt idx="340">
                  <c:v>98.25211731642554</c:v>
                </c:pt>
                <c:pt idx="341">
                  <c:v>98.380749551643021</c:v>
                </c:pt>
                <c:pt idx="342">
                  <c:v>98.504543752222546</c:v>
                </c:pt>
                <c:pt idx="343">
                  <c:v>98.623487538847115</c:v>
                </c:pt>
                <c:pt idx="344">
                  <c:v>98.737569017237263</c:v>
                </c:pt>
                <c:pt idx="345">
                  <c:v>98.846776779340189</c:v>
                </c:pt>
                <c:pt idx="346">
                  <c:v>98.951099904470709</c:v>
                </c:pt>
                <c:pt idx="347">
                  <c:v>99.050527960403201</c:v>
                </c:pt>
                <c:pt idx="348">
                  <c:v>99.145051004414981</c:v>
                </c:pt>
                <c:pt idx="349">
                  <c:v>99.234659584280365</c:v>
                </c:pt>
                <c:pt idx="350">
                  <c:v>99.319344739216092</c:v>
                </c:pt>
                <c:pt idx="351">
                  <c:v>99.399098000777201</c:v>
                </c:pt>
                <c:pt idx="352">
                  <c:v>99.473911393704029</c:v>
                </c:pt>
                <c:pt idx="353">
                  <c:v>99.54377743671958</c:v>
                </c:pt>
                <c:pt idx="354">
                  <c:v>99.608689143277815</c:v>
                </c:pt>
                <c:pt idx="355">
                  <c:v>99.668640022262167</c:v>
                </c:pt>
                <c:pt idx="356">
                  <c:v>99.723624078634685</c:v>
                </c:pt>
                <c:pt idx="357">
                  <c:v>99.773635814035543</c:v>
                </c:pt>
                <c:pt idx="358">
                  <c:v>99.818670227332916</c:v>
                </c:pt>
                <c:pt idx="359">
                  <c:v>99.858722815122945</c:v>
                </c:pt>
                <c:pt idx="360">
                  <c:v>99.893789572180268</c:v>
                </c:pt>
                <c:pt idx="361">
                  <c:v>99.923866991858404</c:v>
                </c:pt>
                <c:pt idx="362">
                  <c:v>99.948952066440427</c:v>
                </c:pt>
                <c:pt idx="363">
                  <c:v>99.969042287439791</c:v>
                </c:pt>
                <c:pt idx="364">
                  <c:v>99.984135645851154</c:v>
                </c:pt>
                <c:pt idx="365">
                  <c:v>99.994230632351233</c:v>
                </c:pt>
                <c:pt idx="366">
                  <c:v>99.999326237449793</c:v>
                </c:pt>
                <c:pt idx="367">
                  <c:v>99.999421951590563</c:v>
                </c:pt>
                <c:pt idx="368">
                  <c:v>99.994517765202261</c:v>
                </c:pt>
                <c:pt idx="369">
                  <c:v>99.984614168699352</c:v>
                </c:pt>
                <c:pt idx="370">
                  <c:v>99.969712152433317</c:v>
                </c:pt>
                <c:pt idx="371">
                  <c:v>99.949813206593319</c:v>
                </c:pt>
                <c:pt idx="372">
                  <c:v>99.924919321057359</c:v>
                </c:pt>
                <c:pt idx="373">
                  <c:v>99.895032985193254</c:v>
                </c:pt>
                <c:pt idx="374">
                  <c:v>99.860157187609687</c:v>
                </c:pt>
                <c:pt idx="375">
                  <c:v>99.820295415857359</c:v>
                </c:pt>
                <c:pt idx="376">
                  <c:v>99.775451656080207</c:v>
                </c:pt>
                <c:pt idx="377">
                  <c:v>99.725630392616864</c:v>
                </c:pt>
                <c:pt idx="378">
                  <c:v>99.670836607552133</c:v>
                </c:pt>
                <c:pt idx="379">
                  <c:v>99.611075780218869</c:v>
                </c:pt>
                <c:pt idx="380">
                  <c:v>99.546353886650024</c:v>
                </c:pt>
                <c:pt idx="381">
                  <c:v>99.476677398980996</c:v>
                </c:pt>
                <c:pt idx="382">
                  <c:v>99.40205328480252</c:v>
                </c:pt>
                <c:pt idx="383">
                  <c:v>99.322489006463769</c:v>
                </c:pt>
                <c:pt idx="384">
                  <c:v>99.237992520326344</c:v>
                </c:pt>
                <c:pt idx="385">
                  <c:v>99.148572275968377</c:v>
                </c:pt>
                <c:pt idx="386">
                  <c:v>99.054237215339839</c:v>
                </c:pt>
                <c:pt idx="387">
                  <c:v>98.954996771868153</c:v>
                </c:pt>
                <c:pt idx="388">
                  <c:v>98.850860869514975</c:v>
                </c:pt>
                <c:pt idx="389">
                  <c:v>98.741839921783765</c:v>
                </c:pt>
                <c:pt idx="390">
                  <c:v>98.627944830678445</c:v>
                </c:pt>
                <c:pt idx="391">
                  <c:v>98.509186985613198</c:v>
                </c:pt>
                <c:pt idx="392">
                  <c:v>98.385578262273583</c:v>
                </c:pt>
                <c:pt idx="393">
                  <c:v>98.257131021428933</c:v>
                </c:pt>
                <c:pt idx="394">
                  <c:v>98.123858107696265</c:v>
                </c:pt>
                <c:pt idx="395">
                  <c:v>97.98577284825592</c:v>
                </c:pt>
                <c:pt idx="396">
                  <c:v>97.842889051518753</c:v>
                </c:pt>
                <c:pt idx="397">
                  <c:v>97.695221005745381</c:v>
                </c:pt>
                <c:pt idx="398">
                  <c:v>97.542783477617306</c:v>
                </c:pt>
                <c:pt idx="399">
                  <c:v>97.385591710760337</c:v>
                </c:pt>
                <c:pt idx="400">
                  <c:v>97.223661424220154</c:v>
                </c:pt>
                <c:pt idx="401">
                  <c:v>97.057008810890466</c:v>
                </c:pt>
                <c:pt idx="402">
                  <c:v>96.885650535893731</c:v>
                </c:pt>
                <c:pt idx="403">
                  <c:v>96.709603734914651</c:v>
                </c:pt>
                <c:pt idx="404">
                  <c:v>96.528886012486623</c:v>
                </c:pt>
                <c:pt idx="405">
                  <c:v>96.343515440231272</c:v>
                </c:pt>
                <c:pt idx="406">
                  <c:v>96.153510555051383</c:v>
                </c:pt>
                <c:pt idx="407">
                  <c:v>95.958890357277127</c:v>
                </c:pt>
                <c:pt idx="408">
                  <c:v>95.75967430876608</c:v>
                </c:pt>
                <c:pt idx="409">
                  <c:v>95.55588233095709</c:v>
                </c:pt>
                <c:pt idx="410">
                  <c:v>95.347534802878116</c:v>
                </c:pt>
                <c:pt idx="411">
                  <c:v>95.134652559108332</c:v>
                </c:pt>
                <c:pt idx="412">
                  <c:v>94.917256887694748</c:v>
                </c:pt>
                <c:pt idx="413">
                  <c:v>94.695369528023278</c:v>
                </c:pt>
                <c:pt idx="414">
                  <c:v>94.46901266864505</c:v>
                </c:pt>
                <c:pt idx="415">
                  <c:v>94.238208945057579</c:v>
                </c:pt>
                <c:pt idx="416">
                  <c:v>94.002981437440411</c:v>
                </c:pt>
                <c:pt idx="417">
                  <c:v>93.763353668348543</c:v>
                </c:pt>
                <c:pt idx="418">
                  <c:v>93.519349600359163</c:v>
                </c:pt>
                <c:pt idx="419">
                  <c:v>93.331483374221463</c:v>
                </c:pt>
                <c:pt idx="420">
                  <c:v>93.578788620678665</c:v>
                </c:pt>
                <c:pt idx="421">
                  <c:v>93.821736024589342</c:v>
                </c:pt>
                <c:pt idx="422">
                  <c:v>94.06030129141557</c:v>
                </c:pt>
                <c:pt idx="423">
                  <c:v>94.294460564829436</c:v>
                </c:pt>
                <c:pt idx="424">
                  <c:v>94.524190429098752</c:v>
                </c:pt>
                <c:pt idx="425">
                  <c:v>94.749467911428511</c:v>
                </c:pt>
                <c:pt idx="426">
                  <c:v>94.970270484258222</c:v>
                </c:pt>
                <c:pt idx="427">
                  <c:v>95.186576067514636</c:v>
                </c:pt>
                <c:pt idx="428">
                  <c:v>95.398363030819638</c:v>
                </c:pt>
                <c:pt idx="429">
                  <c:v>95.605610195653398</c:v>
                </c:pt>
                <c:pt idx="430">
                  <c:v>95.808296837472142</c:v>
                </c:pt>
                <c:pt idx="431">
                  <c:v>96.006402687780607</c:v>
                </c:pt>
                <c:pt idx="432">
                  <c:v>96.199907936158809</c:v>
                </c:pt>
                <c:pt idx="433">
                  <c:v>96.388793232243216</c:v>
                </c:pt>
                <c:pt idx="434">
                  <c:v>96.573039687661577</c:v>
                </c:pt>
                <c:pt idx="435">
                  <c:v>96.752628877921936</c:v>
                </c:pt>
                <c:pt idx="436">
                  <c:v>96.927542844254873</c:v>
                </c:pt>
                <c:pt idx="437">
                  <c:v>97.097764095409531</c:v>
                </c:pt>
                <c:pt idx="438">
                  <c:v>97.263275609402683</c:v>
                </c:pt>
                <c:pt idx="439">
                  <c:v>97.424060835220814</c:v>
                </c:pt>
                <c:pt idx="440">
                  <c:v>97.580103694475326</c:v>
                </c:pt>
                <c:pt idx="441">
                  <c:v>97.731388583010371</c:v>
                </c:pt>
                <c:pt idx="442">
                  <c:v>97.877900372463117</c:v>
                </c:pt>
                <c:pt idx="443">
                  <c:v>98.019624411776761</c:v>
                </c:pt>
                <c:pt idx="444">
                  <c:v>98.15654652866543</c:v>
                </c:pt>
                <c:pt idx="445">
                  <c:v>98.288653031031544</c:v>
                </c:pt>
                <c:pt idx="446">
                  <c:v>98.415930708334983</c:v>
                </c:pt>
                <c:pt idx="447">
                  <c:v>98.538366832914051</c:v>
                </c:pt>
                <c:pt idx="448">
                  <c:v>98.655949161258349</c:v>
                </c:pt>
                <c:pt idx="449">
                  <c:v>98.768665935232988</c:v>
                </c:pt>
                <c:pt idx="450">
                  <c:v>98.876505883254538</c:v>
                </c:pt>
                <c:pt idx="451">
                  <c:v>98.979458221418042</c:v>
                </c:pt>
                <c:pt idx="452">
                  <c:v>99.077512654575486</c:v>
                </c:pt>
                <c:pt idx="453">
                  <c:v>99.170659377365268</c:v>
                </c:pt>
                <c:pt idx="454">
                  <c:v>99.258889075192712</c:v>
                </c:pt>
                <c:pt idx="455">
                  <c:v>99.342192925161584</c:v>
                </c:pt>
                <c:pt idx="456">
                  <c:v>99.420562596956302</c:v>
                </c:pt>
                <c:pt idx="457">
                  <c:v>99.49399025367498</c:v>
                </c:pt>
                <c:pt idx="458">
                  <c:v>99.562468552613154</c:v>
                </c:pt>
                <c:pt idx="459">
                  <c:v>99.625990645997973</c:v>
                </c:pt>
                <c:pt idx="460">
                  <c:v>99.684550181673046</c:v>
                </c:pt>
                <c:pt idx="461">
                  <c:v>99.738141303733613</c:v>
                </c:pt>
                <c:pt idx="462">
                  <c:v>99.786758653112088</c:v>
                </c:pt>
                <c:pt idx="463">
                  <c:v>99.83039736811412</c:v>
                </c:pt>
                <c:pt idx="464">
                  <c:v>99.869053084904522</c:v>
                </c:pt>
                <c:pt idx="465">
                  <c:v>99.902721937943852</c:v>
                </c:pt>
                <c:pt idx="466">
                  <c:v>99.93140056037484</c:v>
                </c:pt>
                <c:pt idx="467">
                  <c:v>99.955086084359152</c:v>
                </c:pt>
                <c:pt idx="468">
                  <c:v>99.973776141364141</c:v>
                </c:pt>
                <c:pt idx="469">
                  <c:v>99.987468862399652</c:v>
                </c:pt>
                <c:pt idx="470">
                  <c:v>99.996162878205013</c:v>
                </c:pt>
                <c:pt idx="471">
                  <c:v>99.999857319385882</c:v>
                </c:pt>
                <c:pt idx="472">
                  <c:v>99.998551816501234</c:v>
                </c:pt>
                <c:pt idx="473">
                  <c:v>99.992246500100251</c:v>
                </c:pt>
                <c:pt idx="474">
                  <c:v>99.980942000709334</c:v>
                </c:pt>
                <c:pt idx="475">
                  <c:v>99.964639448768963</c:v>
                </c:pt>
                <c:pt idx="476">
                  <c:v>99.943340474520795</c:v>
                </c:pt>
                <c:pt idx="477">
                  <c:v>99.91704720784449</c:v>
                </c:pt>
                <c:pt idx="478">
                  <c:v>99.885762278044808</c:v>
                </c:pt>
                <c:pt idx="479">
                  <c:v>99.849488813588636</c:v>
                </c:pt>
                <c:pt idx="480">
                  <c:v>99.808230441792205</c:v>
                </c:pt>
                <c:pt idx="481">
                  <c:v>99.761991288458319</c:v>
                </c:pt>
                <c:pt idx="482">
                  <c:v>99.710775977463783</c:v>
                </c:pt>
                <c:pt idx="483">
                  <c:v>99.654589630297011</c:v>
                </c:pt>
                <c:pt idx="484">
                  <c:v>99.59343786554588</c:v>
                </c:pt>
                <c:pt idx="485">
                  <c:v>99.527326798335935</c:v>
                </c:pt>
                <c:pt idx="486">
                  <c:v>99.456263039718777</c:v>
                </c:pt>
                <c:pt idx="487">
                  <c:v>99.380253696011081</c:v>
                </c:pt>
                <c:pt idx="488">
                  <c:v>99.299306368083847</c:v>
                </c:pt>
                <c:pt idx="489">
                  <c:v>99.213429150602423</c:v>
                </c:pt>
                <c:pt idx="490">
                  <c:v>99.122630631217007</c:v>
                </c:pt>
                <c:pt idx="491">
                  <c:v>99.026919889703834</c:v>
                </c:pt>
                <c:pt idx="492">
                  <c:v>98.92630649705734</c:v>
                </c:pt>
                <c:pt idx="493">
                  <c:v>98.82080051453292</c:v>
                </c:pt>
                <c:pt idx="494">
                  <c:v>98.710412492640913</c:v>
                </c:pt>
                <c:pt idx="495">
                  <c:v>98.595153470091503</c:v>
                </c:pt>
                <c:pt idx="496">
                  <c:v>98.475034972690935</c:v>
                </c:pt>
                <c:pt idx="497">
                  <c:v>98.350069012188811</c:v>
                </c:pt>
                <c:pt idx="498">
                  <c:v>98.220268085077066</c:v>
                </c:pt>
                <c:pt idx="499">
                  <c:v>98.085645171340218</c:v>
                </c:pt>
                <c:pt idx="500">
                  <c:v>97.946213733157478</c:v>
                </c:pt>
                <c:pt idx="501">
                  <c:v>97.801987713556485</c:v>
                </c:pt>
                <c:pt idx="502">
                  <c:v>97.652981535018995</c:v>
                </c:pt>
                <c:pt idx="503">
                  <c:v>97.49921009803866</c:v>
                </c:pt>
                <c:pt idx="504">
                  <c:v>97.34068877963108</c:v>
                </c:pt>
                <c:pt idx="505">
                  <c:v>97.17743343179599</c:v>
                </c:pt>
                <c:pt idx="506">
                  <c:v>97.009460379932122</c:v>
                </c:pt>
                <c:pt idx="507">
                  <c:v>96.836786421204636</c:v>
                </c:pt>
                <c:pt idx="508">
                  <c:v>96.659428822865607</c:v>
                </c:pt>
                <c:pt idx="509">
                  <c:v>96.477405320527168</c:v>
                </c:pt>
                <c:pt idx="510">
                  <c:v>96.290734116387569</c:v>
                </c:pt>
                <c:pt idx="511">
                  <c:v>96.099433877411798</c:v>
                </c:pt>
                <c:pt idx="512">
                  <c:v>95.90352373346434</c:v>
                </c:pt>
                <c:pt idx="513">
                  <c:v>95.703023275396362</c:v>
                </c:pt>
                <c:pt idx="514">
                  <c:v>95.497952553086549</c:v>
                </c:pt>
                <c:pt idx="515">
                  <c:v>95.288332073436294</c:v>
                </c:pt>
                <c:pt idx="516">
                  <c:v>95.074182798318816</c:v>
                </c:pt>
                <c:pt idx="517">
                  <c:v>94.855526142483228</c:v>
                </c:pt>
                <c:pt idx="518">
                  <c:v>94.632383971412864</c:v>
                </c:pt>
                <c:pt idx="519">
                  <c:v>94.404778599138879</c:v>
                </c:pt>
                <c:pt idx="520">
                  <c:v>94.172732786008837</c:v>
                </c:pt>
                <c:pt idx="521">
                  <c:v>93.936269736410679</c:v>
                </c:pt>
                <c:pt idx="522">
                  <c:v>93.695413096452327</c:v>
                </c:pt>
                <c:pt idx="523">
                  <c:v>93.450186951597061</c:v>
                </c:pt>
                <c:pt idx="524">
                  <c:v>93.401227492283965</c:v>
                </c:pt>
                <c:pt idx="525">
                  <c:v>93.647313951208488</c:v>
                </c:pt>
                <c:pt idx="526">
                  <c:v>93.889035715110509</c:v>
                </c:pt>
                <c:pt idx="527">
                  <c:v>94.126368612015071</c:v>
                </c:pt>
                <c:pt idx="528">
                  <c:v>94.359288908830322</c:v>
                </c:pt>
                <c:pt idx="529">
                  <c:v>94.587773313720632</c:v>
                </c:pt>
                <c:pt idx="530">
                  <c:v>94.811798978435903</c:v>
                </c:pt>
                <c:pt idx="531">
                  <c:v>95.031343500596378</c:v>
                </c:pt>
                <c:pt idx="532">
                  <c:v>95.246384925932801</c:v>
                </c:pt>
                <c:pt idx="533">
                  <c:v>95.456901750481819</c:v>
                </c:pt>
                <c:pt idx="534">
                  <c:v>95.662872922736426</c:v>
                </c:pt>
                <c:pt idx="535">
                  <c:v>95.864277845751005</c:v>
                </c:pt>
                <c:pt idx="536">
                  <c:v>96.061096379201132</c:v>
                </c:pt>
                <c:pt idx="537">
                  <c:v>96.253308841397455</c:v>
                </c:pt>
                <c:pt idx="538">
                  <c:v>96.440896011253912</c:v>
                </c:pt>
                <c:pt idx="539">
                  <c:v>96.623839130209888</c:v>
                </c:pt>
                <c:pt idx="540">
                  <c:v>96.802119904105879</c:v>
                </c:pt>
                <c:pt idx="541">
                  <c:v>96.975720505013143</c:v>
                </c:pt>
                <c:pt idx="542">
                  <c:v>97.14462357301619</c:v>
                </c:pt>
                <c:pt idx="543">
                  <c:v>97.308812217948969</c:v>
                </c:pt>
                <c:pt idx="544">
                  <c:v>97.468270021083839</c:v>
                </c:pt>
                <c:pt idx="545">
                  <c:v>97.622981036773396</c:v>
                </c:pt>
                <c:pt idx="546">
                  <c:v>97.772929794044927</c:v>
                </c:pt>
                <c:pt idx="547">
                  <c:v>97.91810129814769</c:v>
                </c:pt>
                <c:pt idx="548">
                  <c:v>98.058481032052271</c:v>
                </c:pt>
                <c:pt idx="549">
                  <c:v>98.194054957902253</c:v>
                </c:pt>
                <c:pt idx="550">
                  <c:v>98.324809518418022</c:v>
                </c:pt>
                <c:pt idx="551">
                  <c:v>98.450731638252492</c:v>
                </c:pt>
                <c:pt idx="552">
                  <c:v>98.571808725298581</c:v>
                </c:pt>
                <c:pt idx="553">
                  <c:v>98.68802867194853</c:v>
                </c:pt>
                <c:pt idx="554">
                  <c:v>98.799379856304526</c:v>
                </c:pt>
                <c:pt idx="555">
                  <c:v>98.905851143340897</c:v>
                </c:pt>
                <c:pt idx="556">
                  <c:v>99.007431886017571</c:v>
                </c:pt>
                <c:pt idx="557">
                  <c:v>99.104111926345141</c:v>
                </c:pt>
                <c:pt idx="558">
                  <c:v>99.195881596400028</c:v>
                </c:pt>
                <c:pt idx="559">
                  <c:v>99.282731719291689</c:v>
                </c:pt>
                <c:pt idx="560">
                  <c:v>99.364653610080254</c:v>
                </c:pt>
                <c:pt idx="561">
                  <c:v>99.441639076644876</c:v>
                </c:pt>
                <c:pt idx="562">
                  <c:v>99.513680420503078</c:v>
                </c:pt>
                <c:pt idx="563">
                  <c:v>99.580770437580469</c:v>
                </c:pt>
                <c:pt idx="564">
                  <c:v>99.642902418931271</c:v>
                </c:pt>
                <c:pt idx="565">
                  <c:v>99.700070151409136</c:v>
                </c:pt>
                <c:pt idx="566">
                  <c:v>99.752267918288453</c:v>
                </c:pt>
                <c:pt idx="567">
                  <c:v>99.799490499836025</c:v>
                </c:pt>
                <c:pt idx="568">
                  <c:v>99.841733173833049</c:v>
                </c:pt>
                <c:pt idx="569">
                  <c:v>99.878991716047324</c:v>
                </c:pt>
                <c:pt idx="570">
                  <c:v>99.911262400655687</c:v>
                </c:pt>
                <c:pt idx="571">
                  <c:v>99.938542000616565</c:v>
                </c:pt>
                <c:pt idx="572">
                  <c:v>99.960827787992685</c:v>
                </c:pt>
                <c:pt idx="573">
                  <c:v>99.978117534223898</c:v>
                </c:pt>
                <c:pt idx="574">
                  <c:v>99.990409510349991</c:v>
                </c:pt>
                <c:pt idx="575">
                  <c:v>99.99770248718356</c:v>
                </c:pt>
                <c:pt idx="576">
                  <c:v>99.999995735433032</c:v>
                </c:pt>
                <c:pt idx="577">
                  <c:v>99.997289025775501</c:v>
                </c:pt>
                <c:pt idx="578">
                  <c:v>99.989582628879646</c:v>
                </c:pt>
                <c:pt idx="579">
                  <c:v>99.976877315378758</c:v>
                </c:pt>
                <c:pt idx="580">
                  <c:v>99.959174355793579</c:v>
                </c:pt>
                <c:pt idx="581">
                  <c:v>99.936475520405338</c:v>
                </c:pt>
                <c:pt idx="582">
                  <c:v>99.908783079078646</c:v>
                </c:pt>
                <c:pt idx="583">
                  <c:v>99.87609980103457</c:v>
                </c:pt>
                <c:pt idx="584">
                  <c:v>99.838428954573644</c:v>
                </c:pt>
                <c:pt idx="585">
                  <c:v>99.795774306749166</c:v>
                </c:pt>
                <c:pt idx="586">
                  <c:v>99.74814012299035</c:v>
                </c:pt>
                <c:pt idx="587">
                  <c:v>99.695531166675877</c:v>
                </c:pt>
                <c:pt idx="588">
                  <c:v>99.637952698657529</c:v>
                </c:pt>
                <c:pt idx="589">
                  <c:v>99.575410476734163</c:v>
                </c:pt>
                <c:pt idx="590">
                  <c:v>99.507910755075812</c:v>
                </c:pt>
                <c:pt idx="591">
                  <c:v>99.435460283598417</c:v>
                </c:pt>
                <c:pt idx="592">
                  <c:v>99.358066307288723</c:v>
                </c:pt>
                <c:pt idx="593">
                  <c:v>99.275736565479917</c:v>
                </c:pt>
                <c:pt idx="594">
                  <c:v>99.188479291077499</c:v>
                </c:pt>
                <c:pt idx="595">
                  <c:v>99.096303209736263</c:v>
                </c:pt>
                <c:pt idx="596">
                  <c:v>98.999217538987509</c:v>
                </c:pt>
                <c:pt idx="597">
                  <c:v>98.897231987317383</c:v>
                </c:pt>
                <c:pt idx="598">
                  <c:v>98.790356753196093</c:v>
                </c:pt>
                <c:pt idx="599">
                  <c:v>98.678602524057965</c:v>
                </c:pt>
                <c:pt idx="600">
                  <c:v>98.561980475232829</c:v>
                </c:pt>
                <c:pt idx="601">
                  <c:v>98.440502268828311</c:v>
                </c:pt>
                <c:pt idx="602">
                  <c:v>98.314180052564012</c:v>
                </c:pt>
                <c:pt idx="603">
                  <c:v>98.183026458556014</c:v>
                </c:pt>
                <c:pt idx="604">
                  <c:v>98.047054602054558</c:v>
                </c:pt>
                <c:pt idx="605">
                  <c:v>97.906278080131955</c:v>
                </c:pt>
                <c:pt idx="606">
                  <c:v>97.760710970323117</c:v>
                </c:pt>
                <c:pt idx="607">
                  <c:v>97.610367829217694</c:v>
                </c:pt>
                <c:pt idx="608">
                  <c:v>97.455263691004546</c:v>
                </c:pt>
                <c:pt idx="609">
                  <c:v>97.295414065968203</c:v>
                </c:pt>
                <c:pt idx="610">
                  <c:v>97.130834938937966</c:v>
                </c:pt>
                <c:pt idx="611">
                  <c:v>96.961542767689423</c:v>
                </c:pt>
                <c:pt idx="612">
                  <c:v>96.787554481298599</c:v>
                </c:pt>
                <c:pt idx="613">
                  <c:v>96.608887478449134</c:v>
                </c:pt>
                <c:pt idx="614">
                  <c:v>96.425559625692429</c:v>
                </c:pt>
                <c:pt idx="615">
                  <c:v>96.237589255661007</c:v>
                </c:pt>
                <c:pt idx="616">
                  <c:v>96.044995165235207</c:v>
                </c:pt>
                <c:pt idx="617">
                  <c:v>95.84779661366359</c:v>
                </c:pt>
                <c:pt idx="618">
                  <c:v>95.646013320636953</c:v>
                </c:pt>
                <c:pt idx="619">
                  <c:v>95.439665464316505</c:v>
                </c:pt>
                <c:pt idx="620">
                  <c:v>95.228773679315864</c:v>
                </c:pt>
                <c:pt idx="621">
                  <c:v>95.013359054637817</c:v>
                </c:pt>
                <c:pt idx="622">
                  <c:v>94.793443131565326</c:v>
                </c:pt>
                <c:pt idx="623">
                  <c:v>94.569047901507403</c:v>
                </c:pt>
                <c:pt idx="624">
                  <c:v>94.340195803800086</c:v>
                </c:pt>
                <c:pt idx="625">
                  <c:v>94.106909723462422</c:v>
                </c:pt>
                <c:pt idx="626">
                  <c:v>93.86921298890806</c:v>
                </c:pt>
                <c:pt idx="627">
                  <c:v>93.627129369612348</c:v>
                </c:pt>
                <c:pt idx="628">
                  <c:v>93.380683073735511</c:v>
                </c:pt>
                <c:pt idx="629">
                  <c:v>93.470630749436751</c:v>
                </c:pt>
                <c:pt idx="630">
                  <c:v>93.715496487948855</c:v>
                </c:pt>
                <c:pt idx="631">
                  <c:v>93.955990713241647</c:v>
                </c:pt>
                <c:pt idx="632">
                  <c:v>94.192089376092952</c:v>
                </c:pt>
                <c:pt idx="633">
                  <c:v>94.423768866833285</c:v>
                </c:pt>
                <c:pt idx="634">
                  <c:v>94.651006017706621</c:v>
                </c:pt>
                <c:pt idx="635">
                  <c:v>94.873778105187228</c:v>
                </c:pt>
                <c:pt idx="636">
                  <c:v>95.092062852252013</c:v>
                </c:pt>
                <c:pt idx="637">
                  <c:v>95.305838430608162</c:v>
                </c:pt>
                <c:pt idx="638">
                  <c:v>95.515083462875964</c:v>
                </c:pt>
                <c:pt idx="639">
                  <c:v>95.719777024726639</c:v>
                </c:pt>
                <c:pt idx="640">
                  <c:v>95.919898646974502</c:v>
                </c:pt>
                <c:pt idx="641">
                  <c:v>96.115428317624122</c:v>
                </c:pt>
                <c:pt idx="642">
                  <c:v>96.30634648387138</c:v>
                </c:pt>
                <c:pt idx="643">
                  <c:v>96.49263405405874</c:v>
                </c:pt>
                <c:pt idx="644">
                  <c:v>96.674272399584424</c:v>
                </c:pt>
                <c:pt idx="645">
                  <c:v>96.851243356765252</c:v>
                </c:pt>
                <c:pt idx="646">
                  <c:v>97.023529228652961</c:v>
                </c:pt>
                <c:pt idx="647">
                  <c:v>97.191112786803956</c:v>
                </c:pt>
                <c:pt idx="648">
                  <c:v>97.353977273002087</c:v>
                </c:pt>
                <c:pt idx="649">
                  <c:v>97.512106400934272</c:v>
                </c:pt>
                <c:pt idx="650">
                  <c:v>97.665484357819807</c:v>
                </c:pt>
                <c:pt idx="651">
                  <c:v>97.814095805990661</c:v>
                </c:pt>
                <c:pt idx="652">
                  <c:v>97.957925884425848</c:v>
                </c:pt>
                <c:pt idx="653">
                  <c:v>98.096960210237427</c:v>
                </c:pt>
                <c:pt idx="654">
                  <c:v>98.231184880108643</c:v>
                </c:pt>
                <c:pt idx="655">
                  <c:v>98.360586471684357</c:v>
                </c:pt>
                <c:pt idx="656">
                  <c:v>98.485152044913264</c:v>
                </c:pt>
                <c:pt idx="657">
                  <c:v>98.604869143341844</c:v>
                </c:pt>
                <c:pt idx="658">
                  <c:v>98.719725795360006</c:v>
                </c:pt>
                <c:pt idx="659">
                  <c:v>98.829710515398261</c:v>
                </c:pt>
                <c:pt idx="660">
                  <c:v>98.934812305076264</c:v>
                </c:pt>
                <c:pt idx="661">
                  <c:v>99.035020654302656</c:v>
                </c:pt>
                <c:pt idx="662">
                  <c:v>99.130325542325977</c:v>
                </c:pt>
                <c:pt idx="663">
                  <c:v>99.22071743873687</c:v>
                </c:pt>
                <c:pt idx="664">
                  <c:v>99.306187304421002</c:v>
                </c:pt>
                <c:pt idx="665">
                  <c:v>99.386726592463091</c:v>
                </c:pt>
                <c:pt idx="666">
                  <c:v>99.462327249001376</c:v>
                </c:pt>
                <c:pt idx="667">
                  <c:v>99.532981714033212</c:v>
                </c:pt>
                <c:pt idx="668">
                  <c:v>99.598682922171008</c:v>
                </c:pt>
                <c:pt idx="669">
                  <c:v>99.659424303348686</c:v>
                </c:pt>
                <c:pt idx="670">
                  <c:v>99.715199783478752</c:v>
                </c:pt>
                <c:pt idx="671">
                  <c:v>99.766003785059652</c:v>
                </c:pt>
                <c:pt idx="672">
                  <c:v>99.811831227733592</c:v>
                </c:pt>
                <c:pt idx="673">
                  <c:v>99.852677528794459</c:v>
                </c:pt>
                <c:pt idx="674">
                  <c:v>99.888538603646225</c:v>
                </c:pt>
                <c:pt idx="675">
                  <c:v>99.919410866211251</c:v>
                </c:pt>
                <c:pt idx="676">
                  <c:v>99.94529122928904</c:v>
                </c:pt>
                <c:pt idx="677">
                  <c:v>99.96617710486484</c:v>
                </c:pt>
                <c:pt idx="678">
                  <c:v>99.982066404368496</c:v>
                </c:pt>
                <c:pt idx="679">
                  <c:v>99.992957538883303</c:v>
                </c:pt>
                <c:pt idx="680">
                  <c:v>99.998849419304861</c:v>
                </c:pt>
                <c:pt idx="681">
                  <c:v>99.999741456450067</c:v>
                </c:pt>
                <c:pt idx="682">
                  <c:v>99.995633561115937</c:v>
                </c:pt>
                <c:pt idx="683">
                  <c:v>99.986526144088586</c:v>
                </c:pt>
                <c:pt idx="684">
                  <c:v>99.972420116102128</c:v>
                </c:pt>
                <c:pt idx="685">
                  <c:v>99.953316887747604</c:v>
                </c:pt>
                <c:pt idx="686">
                  <c:v>99.92921836933192</c:v>
                </c:pt>
                <c:pt idx="687">
                  <c:v>99.90012697068687</c:v>
                </c:pt>
                <c:pt idx="688">
                  <c:v>99.866045600928032</c:v>
                </c:pt>
                <c:pt idx="689">
                  <c:v>99.826977668164005</c:v>
                </c:pt>
                <c:pt idx="690">
                  <c:v>99.782927079155513</c:v>
                </c:pt>
                <c:pt idx="691">
                  <c:v>99.733898238924724</c:v>
                </c:pt>
                <c:pt idx="692">
                  <c:v>99.679896050314838</c:v>
                </c:pt>
                <c:pt idx="693">
                  <c:v>99.62092591349969</c:v>
                </c:pt>
                <c:pt idx="694">
                  <c:v>99.556993725443817</c:v>
                </c:pt>
                <c:pt idx="695">
                  <c:v>99.488105879312769</c:v>
                </c:pt>
                <c:pt idx="696">
                  <c:v>99.414269263833802</c:v>
                </c:pt>
                <c:pt idx="697">
                  <c:v>99.335491262606809</c:v>
                </c:pt>
                <c:pt idx="698">
                  <c:v>99.251779753366321</c:v>
                </c:pt>
                <c:pt idx="699">
                  <c:v>99.16314310719352</c:v>
                </c:pt>
                <c:pt idx="700">
                  <c:v>99.06959018767914</c:v>
                </c:pt>
                <c:pt idx="701">
                  <c:v>98.9711303500372</c:v>
                </c:pt>
                <c:pt idx="702">
                  <c:v>98.867773440169387</c:v>
                </c:pt>
                <c:pt idx="703">
                  <c:v>98.759529793680557</c:v>
                </c:pt>
                <c:pt idx="704">
                  <c:v>98.646410234845163</c:v>
                </c:pt>
                <c:pt idx="705">
                  <c:v>98.52842607552482</c:v>
                </c:pt>
                <c:pt idx="706">
                  <c:v>98.40558911403717</c:v>
                </c:pt>
                <c:pt idx="707">
                  <c:v>98.277911633975947</c:v>
                </c:pt>
                <c:pt idx="708">
                  <c:v>98.145406402982786</c:v>
                </c:pt>
                <c:pt idx="709">
                  <c:v>98.008086671470394</c:v>
                </c:pt>
                <c:pt idx="710">
                  <c:v>97.86596617129743</c:v>
                </c:pt>
                <c:pt idx="711">
                  <c:v>97.71905911439552</c:v>
                </c:pt>
                <c:pt idx="712">
                  <c:v>97.567380191347908</c:v>
                </c:pt>
                <c:pt idx="713">
                  <c:v>97.410944569920531</c:v>
                </c:pt>
                <c:pt idx="714">
                  <c:v>97.249767893545155</c:v>
                </c:pt>
                <c:pt idx="715">
                  <c:v>97.0838662797551</c:v>
                </c:pt>
                <c:pt idx="716">
                  <c:v>96.913256318573474</c:v>
                </c:pt>
                <c:pt idx="717">
                  <c:v>96.737955070854241</c:v>
                </c:pt>
                <c:pt idx="718">
                  <c:v>96.557980066576107</c:v>
                </c:pt>
                <c:pt idx="719">
                  <c:v>96.373349303089498</c:v>
                </c:pt>
                <c:pt idx="720">
                  <c:v>96.184081243316911</c:v>
                </c:pt>
                <c:pt idx="721">
                  <c:v>95.990194813906569</c:v>
                </c:pt>
                <c:pt idx="722">
                  <c:v>95.791709403339894</c:v>
                </c:pt>
                <c:pt idx="723">
                  <c:v>95.588644859992542</c:v>
                </c:pt>
                <c:pt idx="724">
                  <c:v>95.381021490149578</c:v>
                </c:pt>
                <c:pt idx="725">
                  <c:v>95.16886005597496</c:v>
                </c:pt>
                <c:pt idx="726">
                  <c:v>94.95218177343537</c:v>
                </c:pt>
                <c:pt idx="727">
                  <c:v>94.731008310178453</c:v>
                </c:pt>
                <c:pt idx="728">
                  <c:v>94.505361783366254</c:v>
                </c:pt>
                <c:pt idx="729">
                  <c:v>94.275264757463361</c:v>
                </c:pt>
                <c:pt idx="730">
                  <c:v>94.040740241980671</c:v>
                </c:pt>
                <c:pt idx="731">
                  <c:v>93.801811689174286</c:v>
                </c:pt>
                <c:pt idx="732">
                  <c:v>93.558502991700365</c:v>
                </c:pt>
                <c:pt idx="733">
                  <c:v>93.310838480225897</c:v>
                </c:pt>
                <c:pt idx="734">
                  <c:v>93.539692584552341</c:v>
                </c:pt>
                <c:pt idx="735">
                  <c:v>93.783335679641951</c:v>
                </c:pt>
                <c:pt idx="736">
                  <c:v>94.022600477649561</c:v>
                </c:pt>
                <c:pt idx="737">
                  <c:v>94.257463052294824</c:v>
                </c:pt>
                <c:pt idx="738">
                  <c:v>94.487899917515918</c:v>
                </c:pt>
                <c:pt idx="739">
                  <c:v>94.713888029818406</c:v>
                </c:pt>
                <c:pt idx="740">
                  <c:v>94.935404790579355</c:v>
                </c:pt>
                <c:pt idx="741">
                  <c:v>95.152428048307314</c:v>
                </c:pt>
                <c:pt idx="742">
                  <c:v>95.364936100857321</c:v>
                </c:pt>
                <c:pt idx="743">
                  <c:v>95.572907697601025</c:v>
                </c:pt>
                <c:pt idx="744">
                  <c:v>95.776322041552476</c:v>
                </c:pt>
                <c:pt idx="745">
                  <c:v>95.97515879144656</c:v>
                </c:pt>
                <c:pt idx="746">
                  <c:v>96.169398063774011</c:v>
                </c:pt>
                <c:pt idx="747">
                  <c:v>96.359020434769477</c:v>
                </c:pt>
                <c:pt idx="748">
                  <c:v>96.544006942353846</c:v>
                </c:pt>
                <c:pt idx="749">
                  <c:v>96.724339088030518</c:v>
                </c:pt>
                <c:pt idx="750">
                  <c:v>96.8999988387352</c:v>
                </c:pt>
                <c:pt idx="751">
                  <c:v>97.070968628639235</c:v>
                </c:pt>
                <c:pt idx="752">
                  <c:v>97.237231360906065</c:v>
                </c:pt>
                <c:pt idx="753">
                  <c:v>97.398770409401038</c:v>
                </c:pt>
                <c:pt idx="754">
                  <c:v>97.555569620353879</c:v>
                </c:pt>
                <c:pt idx="755">
                  <c:v>97.70761331397425</c:v>
                </c:pt>
                <c:pt idx="756">
                  <c:v>97.854886286019408</c:v>
                </c:pt>
                <c:pt idx="757">
                  <c:v>97.997373809314894</c:v>
                </c:pt>
                <c:pt idx="758">
                  <c:v>98.135061635227146</c:v>
                </c:pt>
                <c:pt idx="759">
                  <c:v>98.267935995088294</c:v>
                </c:pt>
                <c:pt idx="760">
                  <c:v>98.395983601573079</c:v>
                </c:pt>
                <c:pt idx="761">
                  <c:v>98.519191650027523</c:v>
                </c:pt>
                <c:pt idx="762">
                  <c:v>98.637547819749528</c:v>
                </c:pt>
                <c:pt idx="763">
                  <c:v>98.751040275220703</c:v>
                </c:pt>
                <c:pt idx="764">
                  <c:v>98.859657667290094</c:v>
                </c:pt>
                <c:pt idx="765">
                  <c:v>98.963389134308983</c:v>
                </c:pt>
                <c:pt idx="766">
                  <c:v>99.062224303217135</c:v>
                </c:pt>
                <c:pt idx="767">
                  <c:v>99.156153290580022</c:v>
                </c:pt>
                <c:pt idx="768">
                  <c:v>99.245166703577183</c:v>
                </c:pt>
                <c:pt idx="769">
                  <c:v>99.329255640941483</c:v>
                </c:pt>
                <c:pt idx="770">
                  <c:v>99.40841169384926</c:v>
                </c:pt>
                <c:pt idx="771">
                  <c:v>99.482626946761172</c:v>
                </c:pt>
                <c:pt idx="772">
                  <c:v>99.551893978213826</c:v>
                </c:pt>
                <c:pt idx="773">
                  <c:v>99.616205861561752</c:v>
                </c:pt>
                <c:pt idx="774">
                  <c:v>99.675556165670216</c:v>
                </c:pt>
                <c:pt idx="775">
                  <c:v>99.729938955558282</c:v>
                </c:pt>
                <c:pt idx="776">
                  <c:v>99.779348792992266</c:v>
                </c:pt>
                <c:pt idx="777">
                  <c:v>99.823780737029608</c:v>
                </c:pt>
                <c:pt idx="778">
                  <c:v>99.863230344512928</c:v>
                </c:pt>
                <c:pt idx="779">
                  <c:v>99.897693670514343</c:v>
                </c:pt>
                <c:pt idx="780">
                  <c:v>99.927167268729974</c:v>
                </c:pt>
                <c:pt idx="781">
                  <c:v>99.951648191824574</c:v>
                </c:pt>
                <c:pt idx="782">
                  <c:v>99.971133991726219</c:v>
                </c:pt>
                <c:pt idx="783">
                  <c:v>99.985622719871174</c:v>
                </c:pt>
                <c:pt idx="784">
                  <c:v>99.995112927398679</c:v>
                </c:pt>
                <c:pt idx="785">
                  <c:v>99.999603665295922</c:v>
                </c:pt>
                <c:pt idx="786">
                  <c:v>99.999094484492815</c:v>
                </c:pt>
                <c:pt idx="787">
                  <c:v>99.993585435907022</c:v>
                </c:pt>
                <c:pt idx="788">
                  <c:v>99.983077070438839</c:v>
                </c:pt>
                <c:pt idx="789">
                  <c:v>99.967570438916027</c:v>
                </c:pt>
                <c:pt idx="790">
                  <c:v>99.947067091988856</c:v>
                </c:pt>
                <c:pt idx="791">
                  <c:v>99.921569079974887</c:v>
                </c:pt>
                <c:pt idx="792">
                  <c:v>99.891078952654084</c:v>
                </c:pt>
                <c:pt idx="793">
                  <c:v>99.855599759013785</c:v>
                </c:pt>
                <c:pt idx="794">
                  <c:v>99.815135046943752</c:v>
                </c:pt>
                <c:pt idx="795">
                  <c:v>99.769688862881523</c:v>
                </c:pt>
                <c:pt idx="796">
                  <c:v>99.719265751407605</c:v>
                </c:pt>
                <c:pt idx="797">
                  <c:v>99.663870754791134</c:v>
                </c:pt>
                <c:pt idx="798">
                  <c:v>99.603509412485579</c:v>
                </c:pt>
                <c:pt idx="799">
                  <c:v>99.538187760574928</c:v>
                </c:pt>
                <c:pt idx="800">
                  <c:v>99.467912331169885</c:v>
                </c:pt>
                <c:pt idx="801">
                  <c:v>99.392690151754863</c:v>
                </c:pt>
                <c:pt idx="802">
                  <c:v>99.312528744485093</c:v>
                </c:pt>
                <c:pt idx="803">
                  <c:v>99.227436125434522</c:v>
                </c:pt>
                <c:pt idx="804">
                  <c:v>99.1374208037941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577456"/>
        <c:axId val="269578576"/>
      </c:lineChart>
      <c:catAx>
        <c:axId val="2695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578576"/>
        <c:crosses val="autoZero"/>
        <c:auto val="1"/>
        <c:lblAlgn val="ctr"/>
        <c:lblOffset val="100"/>
        <c:noMultiLvlLbl val="0"/>
      </c:catAx>
      <c:valAx>
        <c:axId val="2695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5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28575</xdr:rowOff>
    </xdr:from>
    <xdr:to>
      <xdr:col>7</xdr:col>
      <xdr:colOff>95250</xdr:colOff>
      <xdr:row>14</xdr:row>
      <xdr:rowOff>47625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15</xdr:row>
      <xdr:rowOff>114300</xdr:rowOff>
    </xdr:from>
    <xdr:to>
      <xdr:col>7</xdr:col>
      <xdr:colOff>104775</xdr:colOff>
      <xdr:row>28</xdr:row>
      <xdr:rowOff>133350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29</xdr:row>
      <xdr:rowOff>104775</xdr:rowOff>
    </xdr:from>
    <xdr:to>
      <xdr:col>7</xdr:col>
      <xdr:colOff>104775</xdr:colOff>
      <xdr:row>42</xdr:row>
      <xdr:rowOff>123825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161925</xdr:colOff>
      <xdr:row>1</xdr:row>
      <xdr:rowOff>95250</xdr:rowOff>
    </xdr:from>
    <xdr:to>
      <xdr:col>18</xdr:col>
      <xdr:colOff>47625</xdr:colOff>
      <xdr:row>27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6"/>
  <sheetViews>
    <sheetView tabSelected="1" workbookViewId="0">
      <selection activeCell="T8" sqref="T8"/>
    </sheetView>
  </sheetViews>
  <sheetFormatPr defaultRowHeight="16.5" x14ac:dyDescent="0.3"/>
  <sheetData>
    <row r="1" spans="1:19" x14ac:dyDescent="0.3"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2</v>
      </c>
      <c r="J1" t="s">
        <v>6</v>
      </c>
      <c r="K1" t="s">
        <v>8</v>
      </c>
      <c r="L1" t="s">
        <v>7</v>
      </c>
      <c r="N1" t="s">
        <v>10</v>
      </c>
      <c r="O1" t="s">
        <v>11</v>
      </c>
      <c r="Q1" t="s">
        <v>12</v>
      </c>
      <c r="R1" t="s">
        <v>13</v>
      </c>
      <c r="S1" t="s">
        <v>9</v>
      </c>
    </row>
    <row r="2" spans="1:19" x14ac:dyDescent="0.3">
      <c r="A2">
        <v>0</v>
      </c>
      <c r="B2">
        <f>SIN(A2)</f>
        <v>0</v>
      </c>
      <c r="C2">
        <f>COS(A2)</f>
        <v>1</v>
      </c>
      <c r="D2">
        <v>1.7320508080000001</v>
      </c>
      <c r="E2">
        <f>B2</f>
        <v>0</v>
      </c>
      <c r="F2">
        <f>(-B2+($D$2*C2))/2</f>
        <v>0.86602540400000005</v>
      </c>
      <c r="G2">
        <f>(-B2-(C2*$D$2))/2</f>
        <v>-0.86602540400000005</v>
      </c>
      <c r="I2">
        <f>A2/3.141592*180</f>
        <v>0</v>
      </c>
      <c r="J2">
        <v>100</v>
      </c>
      <c r="K2">
        <f>F2</f>
        <v>0.86602540400000005</v>
      </c>
      <c r="L2">
        <f>E2</f>
        <v>0</v>
      </c>
      <c r="N2">
        <f>$J$2*K2</f>
        <v>86.602540400000009</v>
      </c>
      <c r="O2">
        <f>$J$2*L2</f>
        <v>0</v>
      </c>
      <c r="Q2">
        <f>($J$2-O2-N2)/2</f>
        <v>6.6987297999999953</v>
      </c>
      <c r="R2">
        <f>Q2+O2</f>
        <v>6.6987297999999953</v>
      </c>
      <c r="S2">
        <f>R2+N2</f>
        <v>93.301270200000005</v>
      </c>
    </row>
    <row r="3" spans="1:19" x14ac:dyDescent="0.3">
      <c r="A3">
        <v>0.01</v>
      </c>
      <c r="B3">
        <f t="shared" ref="B3:B66" si="0">SIN(A3)</f>
        <v>9.9998333341666645E-3</v>
      </c>
      <c r="C3">
        <f t="shared" ref="C3:C66" si="1">COS(A3)</f>
        <v>0.99995000041666526</v>
      </c>
      <c r="E3">
        <f>B3</f>
        <v>9.9998333341666645E-3</v>
      </c>
      <c r="F3">
        <f t="shared" ref="F3:F66" si="2">(-B3+($D$2*C3))/2</f>
        <v>0.86098218642355939</v>
      </c>
      <c r="G3">
        <f t="shared" ref="G3:G66" si="3">(-B3-(C3*$D$2))/2</f>
        <v>-0.87098201975772604</v>
      </c>
      <c r="I3" s="1">
        <f>A3/3.141592*180</f>
        <v>0.5729579143313327</v>
      </c>
      <c r="K3">
        <f t="shared" ref="K3:K54" si="4">F3</f>
        <v>0.86098218642355939</v>
      </c>
      <c r="L3">
        <f t="shared" ref="L3:L54" si="5">E3</f>
        <v>9.9998333341666645E-3</v>
      </c>
      <c r="N3">
        <f t="shared" ref="N3:N66" si="6">$J$2*K3</f>
        <v>86.098218642355945</v>
      </c>
      <c r="O3">
        <f t="shared" ref="O3:O66" si="7">$J$2*L3</f>
        <v>0.99998333341666645</v>
      </c>
      <c r="Q3">
        <f>($J$2-O3-N3)/2</f>
        <v>6.4508990121136947</v>
      </c>
      <c r="R3">
        <f>Q3+O3</f>
        <v>7.4508823455303608</v>
      </c>
      <c r="S3">
        <f>R3+N3</f>
        <v>93.549100987886305</v>
      </c>
    </row>
    <row r="4" spans="1:19" x14ac:dyDescent="0.3">
      <c r="A4">
        <v>0.02</v>
      </c>
      <c r="B4">
        <f t="shared" si="0"/>
        <v>1.999866669333308E-2</v>
      </c>
      <c r="C4">
        <f t="shared" si="1"/>
        <v>0.99980000666657776</v>
      </c>
      <c r="E4">
        <f t="shared" ref="E4:E67" si="8">B4</f>
        <v>1.999866669333308E-2</v>
      </c>
      <c r="F4">
        <f t="shared" si="2"/>
        <v>0.85585287134595922</v>
      </c>
      <c r="G4">
        <f t="shared" si="3"/>
        <v>-0.87585153803929239</v>
      </c>
      <c r="I4" s="1">
        <f t="shared" ref="I4:I67" si="9">A4/3.141592*180</f>
        <v>1.1459158286626654</v>
      </c>
      <c r="K4">
        <f t="shared" si="4"/>
        <v>0.85585287134595922</v>
      </c>
      <c r="L4">
        <f t="shared" si="5"/>
        <v>1.999866669333308E-2</v>
      </c>
      <c r="N4">
        <f t="shared" si="6"/>
        <v>85.585287134595916</v>
      </c>
      <c r="O4">
        <f t="shared" si="7"/>
        <v>1.999866669333308</v>
      </c>
      <c r="Q4">
        <f>($J$2-O4-N4)/2</f>
        <v>6.2074230980353846</v>
      </c>
      <c r="R4">
        <f>Q4+O4</f>
        <v>8.2072897673686924</v>
      </c>
      <c r="S4">
        <f>R4+N4</f>
        <v>93.792576901964608</v>
      </c>
    </row>
    <row r="5" spans="1:19" x14ac:dyDescent="0.3">
      <c r="A5">
        <v>0.03</v>
      </c>
      <c r="B5">
        <f t="shared" si="0"/>
        <v>2.999550020249566E-2</v>
      </c>
      <c r="C5">
        <f t="shared" si="1"/>
        <v>0.99955003374898754</v>
      </c>
      <c r="E5">
        <f t="shared" si="8"/>
        <v>2.999550020249566E-2</v>
      </c>
      <c r="F5">
        <f t="shared" si="2"/>
        <v>0.85063797169443278</v>
      </c>
      <c r="G5">
        <f t="shared" si="3"/>
        <v>-0.88063347189692842</v>
      </c>
      <c r="I5" s="1">
        <f t="shared" si="9"/>
        <v>1.718873742993998</v>
      </c>
      <c r="K5">
        <f t="shared" si="4"/>
        <v>0.85063797169443278</v>
      </c>
      <c r="L5">
        <f t="shared" si="5"/>
        <v>2.999550020249566E-2</v>
      </c>
      <c r="N5">
        <f t="shared" si="6"/>
        <v>85.063797169443276</v>
      </c>
      <c r="O5">
        <f t="shared" si="7"/>
        <v>2.9995500202495662</v>
      </c>
      <c r="Q5">
        <f>($J$2-O5-N5)/2</f>
        <v>5.9683264051535758</v>
      </c>
      <c r="R5">
        <f>Q5+O5</f>
        <v>8.9678764254031424</v>
      </c>
      <c r="S5">
        <f>R5+N5</f>
        <v>94.031673594846424</v>
      </c>
    </row>
    <row r="6" spans="1:19" x14ac:dyDescent="0.3">
      <c r="A6">
        <v>0.04</v>
      </c>
      <c r="B6">
        <f t="shared" si="0"/>
        <v>3.9989334186634161E-2</v>
      </c>
      <c r="C6">
        <f t="shared" si="1"/>
        <v>0.99920010666097792</v>
      </c>
      <c r="E6">
        <f t="shared" si="8"/>
        <v>3.9989334186634161E-2</v>
      </c>
      <c r="F6">
        <f t="shared" si="2"/>
        <v>0.84533800895459943</v>
      </c>
      <c r="G6">
        <f t="shared" si="3"/>
        <v>-0.88532734314123362</v>
      </c>
      <c r="I6" s="1">
        <f t="shared" si="9"/>
        <v>2.2918316573253308</v>
      </c>
      <c r="K6">
        <f t="shared" si="4"/>
        <v>0.84533800895459943</v>
      </c>
      <c r="L6">
        <f t="shared" si="5"/>
        <v>3.9989334186634161E-2</v>
      </c>
      <c r="N6">
        <f t="shared" si="6"/>
        <v>84.533800895459947</v>
      </c>
      <c r="O6">
        <f t="shared" si="7"/>
        <v>3.998933418663416</v>
      </c>
      <c r="Q6">
        <f>($J$2-O6-N6)/2</f>
        <v>5.7336328429383201</v>
      </c>
      <c r="R6">
        <f>Q6+O6</f>
        <v>9.7325662616017361</v>
      </c>
      <c r="S6">
        <f>R6+N6</f>
        <v>94.26636715706168</v>
      </c>
    </row>
    <row r="7" spans="1:19" x14ac:dyDescent="0.3">
      <c r="A7">
        <v>0.05</v>
      </c>
      <c r="B7">
        <f t="shared" si="0"/>
        <v>4.9979169270678331E-2</v>
      </c>
      <c r="C7">
        <f t="shared" si="1"/>
        <v>0.99875026039496628</v>
      </c>
      <c r="E7">
        <f t="shared" si="8"/>
        <v>4.9979169270678331E-2</v>
      </c>
      <c r="F7">
        <f t="shared" si="2"/>
        <v>0.83995351311831679</v>
      </c>
      <c r="G7">
        <f t="shared" si="3"/>
        <v>-0.88993268238899514</v>
      </c>
      <c r="I7" s="1">
        <f t="shared" si="9"/>
        <v>2.8647895716566634</v>
      </c>
      <c r="K7">
        <f t="shared" si="4"/>
        <v>0.83995351311831679</v>
      </c>
      <c r="L7">
        <f t="shared" si="5"/>
        <v>4.9979169270678331E-2</v>
      </c>
      <c r="N7">
        <f t="shared" si="6"/>
        <v>83.995351311831683</v>
      </c>
      <c r="O7">
        <f t="shared" si="7"/>
        <v>4.9979169270678332</v>
      </c>
      <c r="Q7">
        <f>($J$2-O7-N7)/2</f>
        <v>5.5033658805502412</v>
      </c>
      <c r="R7">
        <f>Q7+O7</f>
        <v>10.501282807618075</v>
      </c>
      <c r="S7">
        <f>R7+N7</f>
        <v>94.496634119449766</v>
      </c>
    </row>
    <row r="8" spans="1:19" x14ac:dyDescent="0.3">
      <c r="A8">
        <v>0.06</v>
      </c>
      <c r="B8">
        <f t="shared" si="0"/>
        <v>5.9964006479444595E-2</v>
      </c>
      <c r="C8">
        <f t="shared" si="1"/>
        <v>0.99820053993520419</v>
      </c>
      <c r="E8">
        <f t="shared" si="8"/>
        <v>5.9964006479444595E-2</v>
      </c>
      <c r="F8">
        <f t="shared" si="2"/>
        <v>0.83448502263068103</v>
      </c>
      <c r="G8">
        <f t="shared" si="3"/>
        <v>-0.89444902911012569</v>
      </c>
      <c r="I8" s="1">
        <f t="shared" si="9"/>
        <v>3.437747485987996</v>
      </c>
      <c r="K8">
        <f t="shared" si="4"/>
        <v>0.83448502263068103</v>
      </c>
      <c r="L8">
        <f t="shared" si="5"/>
        <v>5.9964006479444595E-2</v>
      </c>
      <c r="N8">
        <f t="shared" si="6"/>
        <v>83.448502263068107</v>
      </c>
      <c r="O8">
        <f t="shared" si="7"/>
        <v>5.9964006479444594</v>
      </c>
      <c r="Q8">
        <f>($J$2-O8-N8)/2</f>
        <v>5.2775485444937189</v>
      </c>
      <c r="R8">
        <f>Q8+O8</f>
        <v>11.273949192438177</v>
      </c>
      <c r="S8">
        <f>R8+N8</f>
        <v>94.722451455506288</v>
      </c>
    </row>
    <row r="9" spans="1:19" x14ac:dyDescent="0.3">
      <c r="A9">
        <v>7.0000000000000007E-2</v>
      </c>
      <c r="B9">
        <f t="shared" si="0"/>
        <v>6.9942847337532768E-2</v>
      </c>
      <c r="C9">
        <f t="shared" si="1"/>
        <v>0.99755100025327959</v>
      </c>
      <c r="E9">
        <f t="shared" si="8"/>
        <v>6.9942847337532768E-2</v>
      </c>
      <c r="F9">
        <f t="shared" si="2"/>
        <v>0.82893308433618418</v>
      </c>
      <c r="G9">
        <f t="shared" si="3"/>
        <v>-0.89887593167371693</v>
      </c>
      <c r="I9" s="1">
        <f t="shared" si="9"/>
        <v>4.0107054003193285</v>
      </c>
      <c r="K9">
        <f t="shared" si="4"/>
        <v>0.82893308433618418</v>
      </c>
      <c r="L9">
        <f t="shared" si="5"/>
        <v>6.9942847337532768E-2</v>
      </c>
      <c r="N9">
        <f t="shared" si="6"/>
        <v>82.893308433618415</v>
      </c>
      <c r="O9">
        <f t="shared" si="7"/>
        <v>6.9942847337532772</v>
      </c>
      <c r="Q9">
        <f>($J$2-O9-N9)/2</f>
        <v>5.0562034163141547</v>
      </c>
      <c r="R9">
        <f>Q9+O9</f>
        <v>12.050488150067432</v>
      </c>
      <c r="S9">
        <f>R9+N9</f>
        <v>94.943796583685852</v>
      </c>
    </row>
    <row r="10" spans="1:19" x14ac:dyDescent="0.3">
      <c r="A10">
        <v>0.08</v>
      </c>
      <c r="B10">
        <f t="shared" si="0"/>
        <v>7.9914693969172695E-2</v>
      </c>
      <c r="C10">
        <f t="shared" si="1"/>
        <v>0.99680170630261944</v>
      </c>
      <c r="E10">
        <f t="shared" si="8"/>
        <v>7.9914693969172695E-2</v>
      </c>
      <c r="F10">
        <f t="shared" si="2"/>
        <v>0.82329825342402907</v>
      </c>
      <c r="G10">
        <f t="shared" si="3"/>
        <v>-0.90321294739320168</v>
      </c>
      <c r="I10" s="1">
        <f t="shared" si="9"/>
        <v>4.5836633146506616</v>
      </c>
      <c r="K10">
        <f t="shared" si="4"/>
        <v>0.82329825342402907</v>
      </c>
      <c r="L10">
        <f t="shared" si="5"/>
        <v>7.9914693969172695E-2</v>
      </c>
      <c r="N10">
        <f t="shared" si="6"/>
        <v>82.329825342402913</v>
      </c>
      <c r="O10">
        <f t="shared" si="7"/>
        <v>7.9914693969172692</v>
      </c>
      <c r="Q10">
        <f>($J$2-O10-N10)/2</f>
        <v>4.8393526303399099</v>
      </c>
      <c r="R10">
        <f>Q10+O10</f>
        <v>12.830822027257179</v>
      </c>
      <c r="S10">
        <f>R10+N10</f>
        <v>95.160647369660097</v>
      </c>
    </row>
    <row r="11" spans="1:19" x14ac:dyDescent="0.3">
      <c r="A11">
        <v>0.09</v>
      </c>
      <c r="B11">
        <f t="shared" si="0"/>
        <v>8.987854919801104E-2</v>
      </c>
      <c r="C11">
        <f t="shared" si="1"/>
        <v>0.99595273301199427</v>
      </c>
      <c r="E11">
        <f t="shared" si="8"/>
        <v>8.987854919801104E-2</v>
      </c>
      <c r="F11">
        <f t="shared" si="2"/>
        <v>0.81758109337261109</v>
      </c>
      <c r="G11">
        <f t="shared" si="3"/>
        <v>-0.90745964257062206</v>
      </c>
      <c r="I11" s="1">
        <f t="shared" si="9"/>
        <v>5.1566212289819928</v>
      </c>
      <c r="K11">
        <f t="shared" si="4"/>
        <v>0.81758109337261109</v>
      </c>
      <c r="L11">
        <f t="shared" si="5"/>
        <v>8.987854919801104E-2</v>
      </c>
      <c r="N11">
        <f t="shared" si="6"/>
        <v>81.758109337261104</v>
      </c>
      <c r="O11">
        <f t="shared" si="7"/>
        <v>8.9878549198011033</v>
      </c>
      <c r="Q11">
        <f>($J$2-O11-N11)/2</f>
        <v>4.6270178714688939</v>
      </c>
      <c r="R11">
        <f>Q11+O11</f>
        <v>13.614872791269997</v>
      </c>
      <c r="S11">
        <f>R11+N11</f>
        <v>95.372982128531106</v>
      </c>
    </row>
    <row r="12" spans="1:19" x14ac:dyDescent="0.3">
      <c r="A12">
        <v>0.1</v>
      </c>
      <c r="B12">
        <f t="shared" si="0"/>
        <v>9.9833416646828155E-2</v>
      </c>
      <c r="C12">
        <f t="shared" si="1"/>
        <v>0.99500416527802582</v>
      </c>
      <c r="E12">
        <f t="shared" si="8"/>
        <v>9.9833416646828155E-2</v>
      </c>
      <c r="F12">
        <f t="shared" si="2"/>
        <v>0.81178217589317103</v>
      </c>
      <c r="G12">
        <f t="shared" si="3"/>
        <v>-0.91161559253999924</v>
      </c>
      <c r="I12" s="1">
        <f t="shared" si="9"/>
        <v>5.7295791433133267</v>
      </c>
      <c r="K12">
        <f t="shared" si="4"/>
        <v>0.81178217589317103</v>
      </c>
      <c r="L12">
        <f t="shared" si="5"/>
        <v>9.9833416646828155E-2</v>
      </c>
      <c r="N12">
        <f t="shared" si="6"/>
        <v>81.1782175893171</v>
      </c>
      <c r="O12">
        <f t="shared" si="7"/>
        <v>9.9833416646828148</v>
      </c>
      <c r="Q12">
        <f>($J$2-O12-N12)/2</f>
        <v>4.4192203730000443</v>
      </c>
      <c r="R12">
        <f>Q12+O12</f>
        <v>14.402562037682859</v>
      </c>
      <c r="S12">
        <f>R12+N12</f>
        <v>95.580779626999956</v>
      </c>
    </row>
    <row r="13" spans="1:19" x14ac:dyDescent="0.3">
      <c r="A13">
        <v>0.11</v>
      </c>
      <c r="B13">
        <f t="shared" si="0"/>
        <v>0.10977830083717481</v>
      </c>
      <c r="C13">
        <f t="shared" si="1"/>
        <v>0.99395609795669682</v>
      </c>
      <c r="E13">
        <f t="shared" si="8"/>
        <v>0.10977830083717481</v>
      </c>
      <c r="F13">
        <f t="shared" si="2"/>
        <v>0.80590208087262449</v>
      </c>
      <c r="G13">
        <f t="shared" si="3"/>
        <v>-0.91568038170979937</v>
      </c>
      <c r="I13" s="1">
        <f t="shared" si="9"/>
        <v>6.3025370576446589</v>
      </c>
      <c r="K13">
        <f t="shared" si="4"/>
        <v>0.80590208087262449</v>
      </c>
      <c r="L13">
        <f t="shared" si="5"/>
        <v>0.10977830083717481</v>
      </c>
      <c r="N13">
        <f t="shared" si="6"/>
        <v>80.590208087262454</v>
      </c>
      <c r="O13">
        <f t="shared" si="7"/>
        <v>10.977830083717482</v>
      </c>
      <c r="Q13">
        <f>($J$2-O13-N13)/2</f>
        <v>4.215980914510034</v>
      </c>
      <c r="R13">
        <f>Q13+O13</f>
        <v>15.193810998227516</v>
      </c>
      <c r="S13">
        <f>R13+N13</f>
        <v>95.784019085489973</v>
      </c>
    </row>
    <row r="14" spans="1:19" x14ac:dyDescent="0.3">
      <c r="A14">
        <v>0.12</v>
      </c>
      <c r="B14">
        <f t="shared" si="0"/>
        <v>0.11971220728891936</v>
      </c>
      <c r="C14">
        <f t="shared" si="1"/>
        <v>0.99280863585386625</v>
      </c>
      <c r="E14">
        <f t="shared" si="8"/>
        <v>0.11971220728891936</v>
      </c>
      <c r="F14">
        <f t="shared" si="2"/>
        <v>0.79994139631557371</v>
      </c>
      <c r="G14">
        <f t="shared" si="3"/>
        <v>-0.91965360360449311</v>
      </c>
      <c r="I14" s="1">
        <f t="shared" si="9"/>
        <v>6.8754949719759919</v>
      </c>
      <c r="K14">
        <f t="shared" si="4"/>
        <v>0.79994139631557371</v>
      </c>
      <c r="L14">
        <f t="shared" si="5"/>
        <v>0.11971220728891936</v>
      </c>
      <c r="N14">
        <f t="shared" si="6"/>
        <v>79.994139631557374</v>
      </c>
      <c r="O14">
        <f t="shared" si="7"/>
        <v>11.971220728891936</v>
      </c>
      <c r="Q14">
        <f>($J$2-O14-N14)/2</f>
        <v>4.017319819775345</v>
      </c>
      <c r="R14">
        <f>Q14+O14</f>
        <v>15.988540548667281</v>
      </c>
      <c r="S14">
        <f>R14+N14</f>
        <v>95.982680180224662</v>
      </c>
    </row>
    <row r="15" spans="1:19" x14ac:dyDescent="0.3">
      <c r="A15">
        <v>0.13</v>
      </c>
      <c r="B15">
        <f t="shared" si="0"/>
        <v>0.12963414261969486</v>
      </c>
      <c r="C15">
        <f t="shared" si="1"/>
        <v>0.99156189371478809</v>
      </c>
      <c r="E15">
        <f t="shared" si="8"/>
        <v>0.12963414261969486</v>
      </c>
      <c r="F15">
        <f t="shared" si="2"/>
        <v>0.79390071828550712</v>
      </c>
      <c r="G15">
        <f t="shared" si="3"/>
        <v>-0.92353486090520187</v>
      </c>
      <c r="I15" s="1">
        <f t="shared" si="9"/>
        <v>7.4484528863073249</v>
      </c>
      <c r="K15">
        <f t="shared" si="4"/>
        <v>0.79390071828550712</v>
      </c>
      <c r="L15">
        <f t="shared" si="5"/>
        <v>0.12963414261969486</v>
      </c>
      <c r="N15">
        <f t="shared" si="6"/>
        <v>79.390071828550717</v>
      </c>
      <c r="O15">
        <f t="shared" si="7"/>
        <v>12.963414261969486</v>
      </c>
      <c r="Q15">
        <f>($J$2-O15-N15)/2</f>
        <v>3.8232569547398967</v>
      </c>
      <c r="R15">
        <f>Q15+O15</f>
        <v>16.786671216709383</v>
      </c>
      <c r="S15">
        <f>R15+N15</f>
        <v>96.176743045260096</v>
      </c>
    </row>
    <row r="16" spans="1:19" x14ac:dyDescent="0.3">
      <c r="A16">
        <v>0.14000000000000001</v>
      </c>
      <c r="B16">
        <f t="shared" si="0"/>
        <v>0.13954311464423649</v>
      </c>
      <c r="C16">
        <f t="shared" si="1"/>
        <v>0.99021599621263712</v>
      </c>
      <c r="E16">
        <f t="shared" si="8"/>
        <v>0.13954311464423649</v>
      </c>
      <c r="F16">
        <f t="shared" si="2"/>
        <v>0.78778065084519333</v>
      </c>
      <c r="G16">
        <f t="shared" si="3"/>
        <v>-0.92732376548942985</v>
      </c>
      <c r="I16" s="1">
        <f t="shared" si="9"/>
        <v>8.0214108006386571</v>
      </c>
      <c r="K16">
        <f t="shared" si="4"/>
        <v>0.78778065084519333</v>
      </c>
      <c r="L16">
        <f t="shared" si="5"/>
        <v>0.13954311464423649</v>
      </c>
      <c r="N16">
        <f t="shared" si="6"/>
        <v>78.778065084519326</v>
      </c>
      <c r="O16">
        <f t="shared" si="7"/>
        <v>13.954311464423649</v>
      </c>
      <c r="Q16">
        <f>($J$2-O16-N16)/2</f>
        <v>3.6338117255285098</v>
      </c>
      <c r="R16">
        <f>Q16+O16</f>
        <v>17.588123189952157</v>
      </c>
      <c r="S16">
        <f>R16+N16</f>
        <v>96.366188274471483</v>
      </c>
    </row>
    <row r="17" spans="1:19" x14ac:dyDescent="0.3">
      <c r="A17">
        <v>0.15</v>
      </c>
      <c r="B17">
        <f t="shared" si="0"/>
        <v>0.14943813247359922</v>
      </c>
      <c r="C17">
        <f t="shared" si="1"/>
        <v>0.98877107793604224</v>
      </c>
      <c r="E17">
        <f t="shared" si="8"/>
        <v>0.14943813247359922</v>
      </c>
      <c r="F17">
        <f t="shared" si="2"/>
        <v>0.78158180599627691</v>
      </c>
      <c r="G17">
        <f t="shared" si="3"/>
        <v>-0.93101993846987607</v>
      </c>
      <c r="I17" s="1">
        <f t="shared" si="9"/>
        <v>8.5943687149699883</v>
      </c>
      <c r="K17">
        <f t="shared" si="4"/>
        <v>0.78158180599627691</v>
      </c>
      <c r="L17">
        <f t="shared" si="5"/>
        <v>0.14943813247359922</v>
      </c>
      <c r="N17">
        <f t="shared" si="6"/>
        <v>78.158180599627684</v>
      </c>
      <c r="O17">
        <f t="shared" si="7"/>
        <v>14.943813247359921</v>
      </c>
      <c r="Q17">
        <f>($J$2-O17-N17)/2</f>
        <v>3.4490030765061945</v>
      </c>
      <c r="R17">
        <f>Q17+O17</f>
        <v>18.392816323866114</v>
      </c>
      <c r="S17">
        <f>R17+N17</f>
        <v>96.550996923493798</v>
      </c>
    </row>
    <row r="18" spans="1:19" x14ac:dyDescent="0.3">
      <c r="A18">
        <v>0.16</v>
      </c>
      <c r="B18">
        <f t="shared" si="0"/>
        <v>0.15931820661424598</v>
      </c>
      <c r="C18">
        <f t="shared" si="1"/>
        <v>0.98722728337562693</v>
      </c>
      <c r="E18">
        <f t="shared" si="8"/>
        <v>0.15931820661424598</v>
      </c>
      <c r="F18">
        <f t="shared" si="2"/>
        <v>0.77530480361807685</v>
      </c>
      <c r="G18">
        <f t="shared" si="3"/>
        <v>-0.93462301023232286</v>
      </c>
      <c r="I18" s="1">
        <f t="shared" si="9"/>
        <v>9.1673266293013231</v>
      </c>
      <c r="K18">
        <f t="shared" si="4"/>
        <v>0.77530480361807685</v>
      </c>
      <c r="L18">
        <f t="shared" si="5"/>
        <v>0.15931820661424598</v>
      </c>
      <c r="N18">
        <f t="shared" si="6"/>
        <v>77.53048036180769</v>
      </c>
      <c r="O18">
        <f t="shared" si="7"/>
        <v>15.931820661424597</v>
      </c>
      <c r="Q18">
        <f>($J$2-O18-N18)/2</f>
        <v>3.2688494883838572</v>
      </c>
      <c r="R18">
        <f>Q18+O18</f>
        <v>19.200670149808452</v>
      </c>
      <c r="S18">
        <f>R18+N18</f>
        <v>96.731150511616136</v>
      </c>
    </row>
    <row r="19" spans="1:19" x14ac:dyDescent="0.3">
      <c r="A19">
        <v>0.17</v>
      </c>
      <c r="B19">
        <f t="shared" si="0"/>
        <v>0.16918234906699603</v>
      </c>
      <c r="C19">
        <f t="shared" si="1"/>
        <v>0.98558476690956076</v>
      </c>
      <c r="E19">
        <f t="shared" si="8"/>
        <v>0.16918234906699603</v>
      </c>
      <c r="F19">
        <f t="shared" si="2"/>
        <v>0.76895027140560024</v>
      </c>
      <c r="G19">
        <f t="shared" si="3"/>
        <v>-0.93813262047259616</v>
      </c>
      <c r="I19" s="1">
        <f t="shared" si="9"/>
        <v>9.7402845436326562</v>
      </c>
      <c r="K19">
        <f t="shared" si="4"/>
        <v>0.76895027140560024</v>
      </c>
      <c r="L19">
        <f t="shared" si="5"/>
        <v>0.16918234906699603</v>
      </c>
      <c r="N19">
        <f t="shared" si="6"/>
        <v>76.895027140560018</v>
      </c>
      <c r="O19">
        <f t="shared" si="7"/>
        <v>16.918234906699603</v>
      </c>
      <c r="Q19">
        <f>($J$2-O19-N19)/2</f>
        <v>3.0933689763701864</v>
      </c>
      <c r="R19">
        <f>Q19+O19</f>
        <v>20.011603883069789</v>
      </c>
      <c r="S19">
        <f>R19+N19</f>
        <v>96.906631023629814</v>
      </c>
    </row>
    <row r="20" spans="1:19" x14ac:dyDescent="0.3">
      <c r="A20">
        <v>0.18</v>
      </c>
      <c r="B20">
        <f t="shared" si="0"/>
        <v>0.17902957342582418</v>
      </c>
      <c r="C20">
        <f t="shared" si="1"/>
        <v>0.98384369278812145</v>
      </c>
      <c r="E20">
        <f t="shared" si="8"/>
        <v>0.17902957342582418</v>
      </c>
      <c r="F20">
        <f t="shared" si="2"/>
        <v>0.76251884480677268</v>
      </c>
      <c r="G20">
        <f t="shared" si="3"/>
        <v>-0.94154841823259694</v>
      </c>
      <c r="I20" s="1">
        <f t="shared" si="9"/>
        <v>10.313242457963986</v>
      </c>
      <c r="K20">
        <f t="shared" si="4"/>
        <v>0.76251884480677268</v>
      </c>
      <c r="L20">
        <f t="shared" si="5"/>
        <v>0.17902957342582418</v>
      </c>
      <c r="N20">
        <f t="shared" si="6"/>
        <v>76.251884480677262</v>
      </c>
      <c r="O20">
        <f t="shared" si="7"/>
        <v>17.902957342582418</v>
      </c>
      <c r="Q20">
        <f>($J$2-O20-N20)/2</f>
        <v>2.9225790883701563</v>
      </c>
      <c r="R20">
        <f>Q20+O20</f>
        <v>20.825536430952575</v>
      </c>
      <c r="S20">
        <f>R20+N20</f>
        <v>97.077420911629844</v>
      </c>
    </row>
    <row r="21" spans="1:19" x14ac:dyDescent="0.3">
      <c r="A21">
        <v>0.19</v>
      </c>
      <c r="B21">
        <f t="shared" si="0"/>
        <v>0.18885889497650057</v>
      </c>
      <c r="C21">
        <f t="shared" si="1"/>
        <v>0.98200423511727031</v>
      </c>
      <c r="E21">
        <f t="shared" si="8"/>
        <v>0.18885889497650057</v>
      </c>
      <c r="F21">
        <f t="shared" si="2"/>
        <v>0.7560111669588947</v>
      </c>
      <c r="G21">
        <f t="shared" si="3"/>
        <v>-0.94487006193539536</v>
      </c>
      <c r="I21" s="1">
        <f t="shared" si="9"/>
        <v>10.886200372295319</v>
      </c>
      <c r="K21">
        <f t="shared" si="4"/>
        <v>0.7560111669588947</v>
      </c>
      <c r="L21">
        <f t="shared" si="5"/>
        <v>0.18885889497650057</v>
      </c>
      <c r="N21">
        <f t="shared" si="6"/>
        <v>75.601116695889473</v>
      </c>
      <c r="O21">
        <f t="shared" si="7"/>
        <v>18.885889497650059</v>
      </c>
      <c r="Q21">
        <f>($J$2-O21-N21)/2</f>
        <v>2.7564969032302358</v>
      </c>
      <c r="R21">
        <f>Q21+O21</f>
        <v>21.642386400880294</v>
      </c>
      <c r="S21">
        <f>R21+N21</f>
        <v>97.243503096769771</v>
      </c>
    </row>
    <row r="22" spans="1:19" x14ac:dyDescent="0.3">
      <c r="A22">
        <v>0.2</v>
      </c>
      <c r="B22">
        <f t="shared" si="0"/>
        <v>0.19866933079506122</v>
      </c>
      <c r="C22">
        <f t="shared" si="1"/>
        <v>0.98006657784124163</v>
      </c>
      <c r="E22">
        <f t="shared" si="8"/>
        <v>0.19866933079506122</v>
      </c>
      <c r="F22">
        <f t="shared" si="2"/>
        <v>0.74942788862432819</v>
      </c>
      <c r="G22">
        <f t="shared" si="3"/>
        <v>-0.94809721941938929</v>
      </c>
      <c r="I22" s="1">
        <f t="shared" si="9"/>
        <v>11.459158286626653</v>
      </c>
      <c r="K22">
        <f t="shared" si="4"/>
        <v>0.74942788862432819</v>
      </c>
      <c r="L22">
        <f t="shared" si="5"/>
        <v>0.19866933079506122</v>
      </c>
      <c r="N22">
        <f t="shared" si="6"/>
        <v>74.94278886243282</v>
      </c>
      <c r="O22">
        <f t="shared" si="7"/>
        <v>19.866933079506122</v>
      </c>
      <c r="Q22">
        <f>($J$2-O22-N22)/2</f>
        <v>2.595139029030527</v>
      </c>
      <c r="R22">
        <f>Q22+O22</f>
        <v>22.462072108536649</v>
      </c>
      <c r="S22">
        <f>R22+N22</f>
        <v>97.404860970969466</v>
      </c>
    </row>
    <row r="23" spans="1:19" x14ac:dyDescent="0.3">
      <c r="A23">
        <v>0.21</v>
      </c>
      <c r="B23">
        <f t="shared" si="0"/>
        <v>0.20845989984609956</v>
      </c>
      <c r="C23">
        <f t="shared" si="1"/>
        <v>0.97803091472414827</v>
      </c>
      <c r="E23">
        <f t="shared" si="8"/>
        <v>0.20845989984609956</v>
      </c>
      <c r="F23">
        <f t="shared" si="2"/>
        <v>0.74276966812542033</v>
      </c>
      <c r="G23">
        <f t="shared" si="3"/>
        <v>-0.95122956797151992</v>
      </c>
      <c r="I23" s="1">
        <f t="shared" si="9"/>
        <v>12.032116200957985</v>
      </c>
      <c r="K23">
        <f t="shared" si="4"/>
        <v>0.74276966812542033</v>
      </c>
      <c r="L23">
        <f t="shared" si="5"/>
        <v>0.20845989984609956</v>
      </c>
      <c r="N23">
        <f t="shared" si="6"/>
        <v>74.276966812542028</v>
      </c>
      <c r="O23">
        <f t="shared" si="7"/>
        <v>20.845989984609954</v>
      </c>
      <c r="Q23">
        <f>($J$2-O23-N23)/2</f>
        <v>2.4385216014240072</v>
      </c>
      <c r="R23">
        <f>Q23+O23</f>
        <v>23.284511586033961</v>
      </c>
      <c r="S23">
        <f>R23+N23</f>
        <v>97.561478398575986</v>
      </c>
    </row>
    <row r="24" spans="1:19" x14ac:dyDescent="0.3">
      <c r="A24">
        <v>0.22</v>
      </c>
      <c r="B24">
        <f t="shared" si="0"/>
        <v>0.21822962308086932</v>
      </c>
      <c r="C24">
        <f t="shared" si="1"/>
        <v>0.97589744933060552</v>
      </c>
      <c r="E24">
        <f t="shared" si="8"/>
        <v>0.21822962308086932</v>
      </c>
      <c r="F24">
        <f t="shared" si="2"/>
        <v>0.73603717127867252</v>
      </c>
      <c r="G24">
        <f t="shared" si="3"/>
        <v>-0.95426679435954187</v>
      </c>
      <c r="I24" s="1">
        <f t="shared" si="9"/>
        <v>12.605074115289318</v>
      </c>
      <c r="K24">
        <f t="shared" si="4"/>
        <v>0.73603717127867252</v>
      </c>
      <c r="L24">
        <f t="shared" si="5"/>
        <v>0.21822962308086932</v>
      </c>
      <c r="N24">
        <f t="shared" si="6"/>
        <v>73.603717127867256</v>
      </c>
      <c r="O24">
        <f t="shared" si="7"/>
        <v>21.822962308086932</v>
      </c>
      <c r="Q24">
        <f>($J$2-O24-N24)/2</f>
        <v>2.2866602820229076</v>
      </c>
      <c r="R24">
        <f>Q24+O24</f>
        <v>24.10962259010984</v>
      </c>
      <c r="S24">
        <f>R24+N24</f>
        <v>97.713339717977092</v>
      </c>
    </row>
    <row r="25" spans="1:19" x14ac:dyDescent="0.3">
      <c r="A25">
        <v>0.23</v>
      </c>
      <c r="B25">
        <f t="shared" si="0"/>
        <v>0.22797752353518841</v>
      </c>
      <c r="C25">
        <f t="shared" si="1"/>
        <v>0.97366639500537489</v>
      </c>
      <c r="E25">
        <f t="shared" si="8"/>
        <v>0.22797752353518841</v>
      </c>
      <c r="F25">
        <f t="shared" si="2"/>
        <v>0.72923107132815923</v>
      </c>
      <c r="G25">
        <f t="shared" si="3"/>
        <v>-0.95720859486334764</v>
      </c>
      <c r="I25" s="1">
        <f t="shared" si="9"/>
        <v>13.178032029620651</v>
      </c>
      <c r="K25">
        <f t="shared" si="4"/>
        <v>0.72923107132815923</v>
      </c>
      <c r="L25">
        <f t="shared" si="5"/>
        <v>0.22797752353518841</v>
      </c>
      <c r="N25">
        <f t="shared" si="6"/>
        <v>72.923107132815929</v>
      </c>
      <c r="O25">
        <f t="shared" si="7"/>
        <v>22.797752353518842</v>
      </c>
      <c r="Q25">
        <f>($J$2-O25-N25)/2</f>
        <v>2.1395702568326129</v>
      </c>
      <c r="R25">
        <f>Q25+O25</f>
        <v>24.937322610351455</v>
      </c>
      <c r="S25">
        <f>R25+N25</f>
        <v>97.860429743167387</v>
      </c>
    </row>
    <row r="26" spans="1:19" x14ac:dyDescent="0.3">
      <c r="A26">
        <v>0.24</v>
      </c>
      <c r="B26">
        <f t="shared" si="0"/>
        <v>0.23770262642713458</v>
      </c>
      <c r="C26">
        <f t="shared" si="1"/>
        <v>0.97133797485202966</v>
      </c>
      <c r="E26">
        <f t="shared" si="8"/>
        <v>0.23770262642713458</v>
      </c>
      <c r="F26">
        <f t="shared" si="2"/>
        <v>0.72235204887820359</v>
      </c>
      <c r="G26">
        <f t="shared" si="3"/>
        <v>-0.96005467530533828</v>
      </c>
      <c r="I26" s="1">
        <f t="shared" si="9"/>
        <v>13.750989943951984</v>
      </c>
      <c r="K26">
        <f t="shared" si="4"/>
        <v>0.72235204887820359</v>
      </c>
      <c r="L26">
        <f t="shared" si="5"/>
        <v>0.23770262642713458</v>
      </c>
      <c r="N26">
        <f t="shared" si="6"/>
        <v>72.235204887820359</v>
      </c>
      <c r="O26">
        <f t="shared" si="7"/>
        <v>23.770262642713458</v>
      </c>
      <c r="Q26">
        <f>($J$2-O26-N26)/2</f>
        <v>1.9972662347330896</v>
      </c>
      <c r="R26">
        <f>Q26+O26</f>
        <v>25.767528877446548</v>
      </c>
      <c r="S26">
        <f>R26+N26</f>
        <v>98.00273376526691</v>
      </c>
    </row>
    <row r="27" spans="1:19" x14ac:dyDescent="0.3">
      <c r="A27">
        <v>0.25</v>
      </c>
      <c r="B27">
        <f t="shared" si="0"/>
        <v>0.24740395925452294</v>
      </c>
      <c r="C27">
        <f t="shared" si="1"/>
        <v>0.96891242171064473</v>
      </c>
      <c r="E27">
        <f t="shared" si="8"/>
        <v>0.24740395925452294</v>
      </c>
      <c r="F27">
        <f t="shared" si="2"/>
        <v>0.71540079182531802</v>
      </c>
      <c r="G27">
        <f t="shared" si="3"/>
        <v>-0.96280475107984098</v>
      </c>
      <c r="I27" s="1">
        <f t="shared" si="9"/>
        <v>14.323947858283315</v>
      </c>
      <c r="K27">
        <f t="shared" si="4"/>
        <v>0.71540079182531802</v>
      </c>
      <c r="L27">
        <f t="shared" si="5"/>
        <v>0.24740395925452294</v>
      </c>
      <c r="N27">
        <f t="shared" si="6"/>
        <v>71.540079182531798</v>
      </c>
      <c r="O27">
        <f t="shared" si="7"/>
        <v>24.740395925452294</v>
      </c>
      <c r="Q27">
        <f>($J$2-O27-N27)/2</f>
        <v>1.8597624460079558</v>
      </c>
      <c r="R27">
        <f>Q27+O27</f>
        <v>26.60015837146025</v>
      </c>
      <c r="S27">
        <f>R27+N27</f>
        <v>98.140237553992051</v>
      </c>
    </row>
    <row r="28" spans="1:19" x14ac:dyDescent="0.3">
      <c r="A28">
        <v>0.26</v>
      </c>
      <c r="B28">
        <f t="shared" si="0"/>
        <v>0.25708055189215512</v>
      </c>
      <c r="C28">
        <f t="shared" si="1"/>
        <v>0.96638997813451322</v>
      </c>
      <c r="E28">
        <f t="shared" si="8"/>
        <v>0.25708055189215512</v>
      </c>
      <c r="F28">
        <f t="shared" si="2"/>
        <v>0.70837799528941547</v>
      </c>
      <c r="G28">
        <f t="shared" si="3"/>
        <v>-0.96545854718157054</v>
      </c>
      <c r="I28" s="1">
        <f t="shared" si="9"/>
        <v>14.89690577261465</v>
      </c>
      <c r="K28">
        <f t="shared" si="4"/>
        <v>0.70837799528941547</v>
      </c>
      <c r="L28">
        <f t="shared" si="5"/>
        <v>0.25708055189215512</v>
      </c>
      <c r="N28">
        <f t="shared" si="6"/>
        <v>70.837799528941545</v>
      </c>
      <c r="O28">
        <f t="shared" si="7"/>
        <v>25.708055189215511</v>
      </c>
      <c r="Q28">
        <f>($J$2-O28-N28)/2</f>
        <v>1.7270726409214703</v>
      </c>
      <c r="R28">
        <f>Q28+O28</f>
        <v>27.435127830136981</v>
      </c>
      <c r="S28">
        <f>R28+N28</f>
        <v>98.272927359078523</v>
      </c>
    </row>
    <row r="29" spans="1:19" x14ac:dyDescent="0.3">
      <c r="A29">
        <v>0.27</v>
      </c>
      <c r="B29">
        <f t="shared" si="0"/>
        <v>0.26673143668883115</v>
      </c>
      <c r="C29">
        <f t="shared" si="1"/>
        <v>0.96377089636589053</v>
      </c>
      <c r="E29">
        <f t="shared" si="8"/>
        <v>0.26673143668883115</v>
      </c>
      <c r="F29">
        <f t="shared" si="2"/>
        <v>0.70128436154429696</v>
      </c>
      <c r="G29">
        <f t="shared" si="3"/>
        <v>-0.96801579823312811</v>
      </c>
      <c r="I29" s="1">
        <f t="shared" si="9"/>
        <v>15.469863686945981</v>
      </c>
      <c r="K29">
        <f t="shared" si="4"/>
        <v>0.70128436154429696</v>
      </c>
      <c r="L29">
        <f t="shared" si="5"/>
        <v>0.26673143668883115</v>
      </c>
      <c r="N29">
        <f t="shared" si="6"/>
        <v>70.128436154429693</v>
      </c>
      <c r="O29">
        <f t="shared" si="7"/>
        <v>26.673143668883114</v>
      </c>
      <c r="Q29">
        <f>($J$2-O29-N29)/2</f>
        <v>1.5992100883435967</v>
      </c>
      <c r="R29">
        <f>Q29+O29</f>
        <v>28.272353757226711</v>
      </c>
      <c r="S29">
        <f>R29+N29</f>
        <v>98.400789911656403</v>
      </c>
    </row>
    <row r="30" spans="1:19" x14ac:dyDescent="0.3">
      <c r="A30">
        <v>0.28000000000000003</v>
      </c>
      <c r="B30">
        <f t="shared" si="0"/>
        <v>0.27635564856411376</v>
      </c>
      <c r="C30">
        <f t="shared" si="1"/>
        <v>0.96105543831077089</v>
      </c>
      <c r="E30">
        <f t="shared" si="8"/>
        <v>0.27635564856411376</v>
      </c>
      <c r="F30">
        <f t="shared" si="2"/>
        <v>0.69412059994742559</v>
      </c>
      <c r="G30">
        <f t="shared" si="3"/>
        <v>-0.97047624851153946</v>
      </c>
      <c r="I30" s="1">
        <f t="shared" si="9"/>
        <v>16.042821601277314</v>
      </c>
      <c r="K30">
        <f t="shared" si="4"/>
        <v>0.69412059994742559</v>
      </c>
      <c r="L30">
        <f t="shared" si="5"/>
        <v>0.27635564856411376</v>
      </c>
      <c r="N30">
        <f t="shared" si="6"/>
        <v>69.412059994742563</v>
      </c>
      <c r="O30">
        <f t="shared" si="7"/>
        <v>27.635564856411378</v>
      </c>
      <c r="Q30">
        <f>($J$2-O30-N30)/2</f>
        <v>1.4761875744230295</v>
      </c>
      <c r="R30">
        <f>Q30+O30</f>
        <v>29.111752430834407</v>
      </c>
      <c r="S30">
        <f>R30+N30</f>
        <v>98.523812425576978</v>
      </c>
    </row>
    <row r="31" spans="1:19" x14ac:dyDescent="0.3">
      <c r="A31">
        <v>0.28999999999999998</v>
      </c>
      <c r="B31">
        <f t="shared" si="0"/>
        <v>0.28595222510483553</v>
      </c>
      <c r="C31">
        <f t="shared" si="1"/>
        <v>0.95824387551269719</v>
      </c>
      <c r="E31">
        <f t="shared" si="8"/>
        <v>0.28595222510483553</v>
      </c>
      <c r="F31">
        <f t="shared" si="2"/>
        <v>0.68688742686899151</v>
      </c>
      <c r="G31">
        <f t="shared" si="3"/>
        <v>-0.97283965197382716</v>
      </c>
      <c r="I31" s="1">
        <f t="shared" si="9"/>
        <v>16.615779515608644</v>
      </c>
      <c r="K31">
        <f t="shared" si="4"/>
        <v>0.68688742686899151</v>
      </c>
      <c r="L31">
        <f t="shared" si="5"/>
        <v>0.28595222510483553</v>
      </c>
      <c r="N31">
        <f t="shared" si="6"/>
        <v>68.688742686899147</v>
      </c>
      <c r="O31">
        <f t="shared" si="7"/>
        <v>28.595222510483552</v>
      </c>
      <c r="Q31">
        <f>($J$2-O31-N31)/2</f>
        <v>1.3580174013086506</v>
      </c>
      <c r="R31">
        <f>Q31+O31</f>
        <v>29.953239911792203</v>
      </c>
      <c r="S31">
        <f>R31+N31</f>
        <v>98.641982598691357</v>
      </c>
    </row>
    <row r="32" spans="1:19" x14ac:dyDescent="0.3">
      <c r="A32">
        <v>0.3</v>
      </c>
      <c r="B32">
        <f t="shared" si="0"/>
        <v>0.29552020666133955</v>
      </c>
      <c r="C32">
        <f t="shared" si="1"/>
        <v>0.95533648912560598</v>
      </c>
      <c r="E32">
        <f t="shared" si="8"/>
        <v>0.29552020666133955</v>
      </c>
      <c r="F32">
        <f t="shared" si="2"/>
        <v>0.67958556562027472</v>
      </c>
      <c r="G32">
        <f t="shared" si="3"/>
        <v>-0.97510577228161432</v>
      </c>
      <c r="I32" s="1">
        <f t="shared" si="9"/>
        <v>17.188737429939977</v>
      </c>
      <c r="K32">
        <f t="shared" si="4"/>
        <v>0.67958556562027472</v>
      </c>
      <c r="L32">
        <f t="shared" si="5"/>
        <v>0.29552020666133955</v>
      </c>
      <c r="N32">
        <f t="shared" si="6"/>
        <v>67.958556562027468</v>
      </c>
      <c r="O32">
        <f t="shared" si="7"/>
        <v>29.552020666133956</v>
      </c>
      <c r="Q32">
        <f>($J$2-O32-N32)/2</f>
        <v>1.2447113859192882</v>
      </c>
      <c r="R32">
        <f>Q32+O32</f>
        <v>30.796732052053244</v>
      </c>
      <c r="S32">
        <f>R32+N32</f>
        <v>98.755288614080712</v>
      </c>
    </row>
    <row r="33" spans="1:19" x14ac:dyDescent="0.3">
      <c r="A33">
        <v>0.31</v>
      </c>
      <c r="B33">
        <f t="shared" si="0"/>
        <v>0.3050586364434435</v>
      </c>
      <c r="C33">
        <f t="shared" si="1"/>
        <v>0.95233356988571338</v>
      </c>
      <c r="E33">
        <f t="shared" si="8"/>
        <v>0.3050586364434435</v>
      </c>
      <c r="F33">
        <f t="shared" si="2"/>
        <v>0.67221574638131543</v>
      </c>
      <c r="G33">
        <f t="shared" si="3"/>
        <v>-0.97727438282475898</v>
      </c>
      <c r="I33" s="1">
        <f t="shared" si="9"/>
        <v>17.76169534427131</v>
      </c>
      <c r="K33">
        <f t="shared" si="4"/>
        <v>0.67221574638131543</v>
      </c>
      <c r="L33">
        <f t="shared" si="5"/>
        <v>0.3050586364434435</v>
      </c>
      <c r="N33">
        <f t="shared" si="6"/>
        <v>67.221574638131543</v>
      </c>
      <c r="O33">
        <f t="shared" si="7"/>
        <v>30.505863644344348</v>
      </c>
      <c r="Q33">
        <f>($J$2-O33-N33)/2</f>
        <v>1.1362808587620563</v>
      </c>
      <c r="R33">
        <f>Q33+O33</f>
        <v>31.642144503106405</v>
      </c>
      <c r="S33">
        <f>R33+N33</f>
        <v>98.863719141237951</v>
      </c>
    </row>
    <row r="34" spans="1:19" x14ac:dyDescent="0.3">
      <c r="A34">
        <v>0.32</v>
      </c>
      <c r="B34">
        <f t="shared" si="0"/>
        <v>0.31456656061611776</v>
      </c>
      <c r="C34">
        <f t="shared" si="1"/>
        <v>0.94923541808244083</v>
      </c>
      <c r="E34">
        <f t="shared" si="8"/>
        <v>0.31456656061611776</v>
      </c>
      <c r="F34">
        <f t="shared" si="2"/>
        <v>0.6647787061278958</v>
      </c>
      <c r="G34">
        <f t="shared" si="3"/>
        <v>-0.97934526674401368</v>
      </c>
      <c r="I34" s="1">
        <f t="shared" si="9"/>
        <v>18.334653258602646</v>
      </c>
      <c r="K34">
        <f t="shared" si="4"/>
        <v>0.6647787061278958</v>
      </c>
      <c r="L34">
        <f t="shared" si="5"/>
        <v>0.31456656061611776</v>
      </c>
      <c r="N34">
        <f t="shared" si="6"/>
        <v>66.477870612789587</v>
      </c>
      <c r="O34">
        <f t="shared" si="7"/>
        <v>31.456656061611778</v>
      </c>
      <c r="Q34">
        <f>($J$2-O34-N34)/2</f>
        <v>1.0327366627993158</v>
      </c>
      <c r="R34">
        <f>Q34+O34</f>
        <v>32.48939272441109</v>
      </c>
      <c r="S34">
        <f>R34+N34</f>
        <v>98.967263337200677</v>
      </c>
    </row>
    <row r="35" spans="1:19" x14ac:dyDescent="0.3">
      <c r="A35">
        <v>0.33</v>
      </c>
      <c r="B35">
        <f t="shared" si="0"/>
        <v>0.32404302839486837</v>
      </c>
      <c r="C35">
        <f t="shared" si="1"/>
        <v>0.94604234352838701</v>
      </c>
      <c r="E35">
        <f t="shared" si="8"/>
        <v>0.32404302839486837</v>
      </c>
      <c r="F35">
        <f t="shared" si="2"/>
        <v>0.65727518855784406</v>
      </c>
      <c r="G35">
        <f t="shared" si="3"/>
        <v>-0.98131821695271237</v>
      </c>
      <c r="I35" s="1">
        <f t="shared" si="9"/>
        <v>18.907611172933976</v>
      </c>
      <c r="K35">
        <f t="shared" si="4"/>
        <v>0.65727518855784406</v>
      </c>
      <c r="L35">
        <f t="shared" si="5"/>
        <v>0.32404302839486837</v>
      </c>
      <c r="N35">
        <f t="shared" si="6"/>
        <v>65.72751885578441</v>
      </c>
      <c r="O35">
        <f t="shared" si="7"/>
        <v>32.404302839486839</v>
      </c>
      <c r="Q35">
        <f>($J$2-O35-N35)/2</f>
        <v>0.93408915236437906</v>
      </c>
      <c r="R35">
        <f>Q35+O35</f>
        <v>33.338391991851218</v>
      </c>
      <c r="S35">
        <f>R35+N35</f>
        <v>99.065910847635621</v>
      </c>
    </row>
    <row r="36" spans="1:19" x14ac:dyDescent="0.3">
      <c r="A36">
        <v>0.34</v>
      </c>
      <c r="B36">
        <f t="shared" si="0"/>
        <v>0.3334870921408144</v>
      </c>
      <c r="C36">
        <f t="shared" si="1"/>
        <v>0.94275466552834619</v>
      </c>
      <c r="E36">
        <f t="shared" si="8"/>
        <v>0.3334870921408144</v>
      </c>
      <c r="F36">
        <f t="shared" si="2"/>
        <v>0.64970594401666371</v>
      </c>
      <c r="G36">
        <f t="shared" si="3"/>
        <v>-0.98319303615747811</v>
      </c>
      <c r="I36" s="1">
        <f t="shared" si="9"/>
        <v>19.480569087265312</v>
      </c>
      <c r="K36">
        <f t="shared" si="4"/>
        <v>0.64970594401666371</v>
      </c>
      <c r="L36">
        <f t="shared" si="5"/>
        <v>0.3334870921408144</v>
      </c>
      <c r="N36">
        <f t="shared" si="6"/>
        <v>64.970594401666375</v>
      </c>
      <c r="O36">
        <f t="shared" si="7"/>
        <v>33.348709214081438</v>
      </c>
      <c r="Q36">
        <f>($J$2-O36-N36)/2</f>
        <v>0.84034819212609335</v>
      </c>
      <c r="R36">
        <f>Q36+O36</f>
        <v>34.189057406207532</v>
      </c>
      <c r="S36">
        <f>R36+N36</f>
        <v>99.1596518078739</v>
      </c>
    </row>
    <row r="37" spans="1:19" x14ac:dyDescent="0.3">
      <c r="A37">
        <v>0.35</v>
      </c>
      <c r="B37">
        <f t="shared" si="0"/>
        <v>0.34289780745545134</v>
      </c>
      <c r="C37">
        <f t="shared" si="1"/>
        <v>0.93937271284737889</v>
      </c>
      <c r="E37">
        <f t="shared" si="8"/>
        <v>0.34289780745545134</v>
      </c>
      <c r="F37">
        <f t="shared" si="2"/>
        <v>0.64207172942250168</v>
      </c>
      <c r="G37">
        <f t="shared" si="3"/>
        <v>-0.98496953687795308</v>
      </c>
      <c r="I37" s="1">
        <f t="shared" si="9"/>
        <v>20.053527001596642</v>
      </c>
      <c r="K37">
        <f t="shared" si="4"/>
        <v>0.64207172942250168</v>
      </c>
      <c r="L37">
        <f t="shared" si="5"/>
        <v>0.34289780745545134</v>
      </c>
      <c r="N37">
        <f t="shared" si="6"/>
        <v>64.207172942250168</v>
      </c>
      <c r="O37">
        <f t="shared" si="7"/>
        <v>34.289780745545137</v>
      </c>
      <c r="Q37">
        <f>($J$2-O37-N37)/2</f>
        <v>0.75152315610235121</v>
      </c>
      <c r="R37">
        <f>Q37+O37</f>
        <v>35.041303901647488</v>
      </c>
      <c r="S37">
        <f>R37+N37</f>
        <v>99.248476843897663</v>
      </c>
    </row>
    <row r="38" spans="1:19" x14ac:dyDescent="0.3">
      <c r="A38">
        <v>0.36</v>
      </c>
      <c r="B38">
        <f t="shared" si="0"/>
        <v>0.35227423327508994</v>
      </c>
      <c r="C38">
        <f t="shared" si="1"/>
        <v>0.93589682367793481</v>
      </c>
      <c r="E38">
        <f t="shared" si="8"/>
        <v>0.35227423327508994</v>
      </c>
      <c r="F38">
        <f t="shared" si="2"/>
        <v>0.63437330819045534</v>
      </c>
      <c r="G38">
        <f t="shared" si="3"/>
        <v>-0.98664754146554523</v>
      </c>
      <c r="I38" s="1">
        <f t="shared" si="9"/>
        <v>20.626484915927971</v>
      </c>
      <c r="K38">
        <f t="shared" si="4"/>
        <v>0.63437330819045534</v>
      </c>
      <c r="L38">
        <f t="shared" si="5"/>
        <v>0.35227423327508994</v>
      </c>
      <c r="N38">
        <f t="shared" si="6"/>
        <v>63.437330819045535</v>
      </c>
      <c r="O38">
        <f t="shared" si="7"/>
        <v>35.227423327508994</v>
      </c>
      <c r="Q38">
        <f>($J$2-O38-N38)/2</f>
        <v>0.66762292672273205</v>
      </c>
      <c r="R38">
        <f>Q38+O38</f>
        <v>35.89504625423173</v>
      </c>
      <c r="S38">
        <f>R38+N38</f>
        <v>99.332377073277257</v>
      </c>
    </row>
    <row r="39" spans="1:19" x14ac:dyDescent="0.3">
      <c r="A39">
        <v>0.37</v>
      </c>
      <c r="B39">
        <f t="shared" si="0"/>
        <v>0.36161543196496199</v>
      </c>
      <c r="C39">
        <f t="shared" si="1"/>
        <v>0.93232734560603447</v>
      </c>
      <c r="E39">
        <f t="shared" si="8"/>
        <v>0.36161543196496199</v>
      </c>
      <c r="F39">
        <f t="shared" si="2"/>
        <v>0.62661145015623265</v>
      </c>
      <c r="G39">
        <f t="shared" si="3"/>
        <v>-0.98822688212119469</v>
      </c>
      <c r="I39" s="1">
        <f t="shared" si="9"/>
        <v>21.199442830259308</v>
      </c>
      <c r="K39">
        <f t="shared" si="4"/>
        <v>0.62661145015623265</v>
      </c>
      <c r="L39">
        <f t="shared" si="5"/>
        <v>0.36161543196496199</v>
      </c>
      <c r="N39">
        <f t="shared" si="6"/>
        <v>62.661145015623262</v>
      </c>
      <c r="O39">
        <f t="shared" si="7"/>
        <v>36.161543196496197</v>
      </c>
      <c r="Q39">
        <f>($J$2-O39-N39)/2</f>
        <v>0.5886558939402704</v>
      </c>
      <c r="R39">
        <f>Q39+O39</f>
        <v>36.750199090436467</v>
      </c>
      <c r="S39">
        <f>R39+N39</f>
        <v>99.41134410605973</v>
      </c>
    </row>
    <row r="40" spans="1:19" x14ac:dyDescent="0.3">
      <c r="A40">
        <v>0.38</v>
      </c>
      <c r="B40">
        <f t="shared" si="0"/>
        <v>0.37092046941298268</v>
      </c>
      <c r="C40">
        <f t="shared" si="1"/>
        <v>0.92866463557651024</v>
      </c>
      <c r="E40">
        <f t="shared" si="8"/>
        <v>0.37092046941298268</v>
      </c>
      <c r="F40">
        <f t="shared" si="2"/>
        <v>0.61878693149916875</v>
      </c>
      <c r="G40">
        <f t="shared" si="3"/>
        <v>-0.98970740091215137</v>
      </c>
      <c r="I40" s="1">
        <f t="shared" si="9"/>
        <v>21.772400744590637</v>
      </c>
      <c r="K40">
        <f t="shared" si="4"/>
        <v>0.61878693149916875</v>
      </c>
      <c r="L40">
        <f t="shared" si="5"/>
        <v>0.37092046941298268</v>
      </c>
      <c r="N40">
        <f t="shared" si="6"/>
        <v>61.878693149916877</v>
      </c>
      <c r="O40">
        <f t="shared" si="7"/>
        <v>37.092046941298271</v>
      </c>
      <c r="Q40">
        <f>($J$2-O40-N40)/2</f>
        <v>0.51462995439242576</v>
      </c>
      <c r="R40">
        <f>Q40+O40</f>
        <v>37.606676895690697</v>
      </c>
      <c r="S40">
        <f>R40+N40</f>
        <v>99.485370045607567</v>
      </c>
    </row>
    <row r="41" spans="1:19" x14ac:dyDescent="0.3">
      <c r="A41">
        <v>0.39</v>
      </c>
      <c r="B41">
        <f t="shared" si="0"/>
        <v>0.38018841512316143</v>
      </c>
      <c r="C41">
        <f t="shared" si="1"/>
        <v>0.92490905985731309</v>
      </c>
      <c r="E41">
        <f t="shared" si="8"/>
        <v>0.38018841512316143</v>
      </c>
      <c r="F41">
        <f t="shared" si="2"/>
        <v>0.61090053466460914</v>
      </c>
      <c r="G41">
        <f t="shared" si="3"/>
        <v>-0.99108894978777051</v>
      </c>
      <c r="I41" s="1">
        <f t="shared" si="9"/>
        <v>22.345358658921974</v>
      </c>
      <c r="K41">
        <f t="shared" si="4"/>
        <v>0.61090053466460914</v>
      </c>
      <c r="L41">
        <f t="shared" si="5"/>
        <v>0.38018841512316143</v>
      </c>
      <c r="N41">
        <f t="shared" si="6"/>
        <v>61.090053466460915</v>
      </c>
      <c r="O41">
        <f t="shared" si="7"/>
        <v>38.018841512316143</v>
      </c>
      <c r="Q41">
        <f>($J$2-O41-N41)/2</f>
        <v>0.44555251061147061</v>
      </c>
      <c r="R41">
        <f>Q41+O41</f>
        <v>38.464394022927614</v>
      </c>
      <c r="S41">
        <f>R41+N41</f>
        <v>99.554447489388536</v>
      </c>
    </row>
    <row r="42" spans="1:19" x14ac:dyDescent="0.3">
      <c r="A42">
        <v>0.4</v>
      </c>
      <c r="B42">
        <f t="shared" si="0"/>
        <v>0.38941834230865052</v>
      </c>
      <c r="C42">
        <f t="shared" si="1"/>
        <v>0.9210609940028851</v>
      </c>
      <c r="E42">
        <f t="shared" si="8"/>
        <v>0.38941834230865052</v>
      </c>
      <c r="F42">
        <f t="shared" si="2"/>
        <v>0.60295304828566487</v>
      </c>
      <c r="G42">
        <f t="shared" si="3"/>
        <v>-0.99237139059431545</v>
      </c>
      <c r="I42" s="1">
        <f t="shared" si="9"/>
        <v>22.918316573253307</v>
      </c>
      <c r="K42">
        <f t="shared" si="4"/>
        <v>0.60295304828566487</v>
      </c>
      <c r="L42">
        <f t="shared" si="5"/>
        <v>0.38941834230865052</v>
      </c>
      <c r="N42">
        <f t="shared" si="6"/>
        <v>60.295304828566486</v>
      </c>
      <c r="O42">
        <f t="shared" si="7"/>
        <v>38.941834230865055</v>
      </c>
      <c r="Q42">
        <f>($J$2-O42-N42)/2</f>
        <v>0.38143047028422927</v>
      </c>
      <c r="R42">
        <f>Q42+O42</f>
        <v>39.323264701149284</v>
      </c>
      <c r="S42">
        <f>R42+N42</f>
        <v>99.618569529715771</v>
      </c>
    </row>
    <row r="43" spans="1:19" x14ac:dyDescent="0.3">
      <c r="A43">
        <v>0.41</v>
      </c>
      <c r="B43">
        <f t="shared" si="0"/>
        <v>0.39860932798442289</v>
      </c>
      <c r="C43">
        <f t="shared" si="1"/>
        <v>0.91712082281660512</v>
      </c>
      <c r="E43">
        <f t="shared" si="8"/>
        <v>0.39860932798442289</v>
      </c>
      <c r="F43">
        <f t="shared" si="2"/>
        <v>0.59494526710435147</v>
      </c>
      <c r="G43">
        <f t="shared" si="3"/>
        <v>-0.99355459508877442</v>
      </c>
      <c r="I43" s="1">
        <f t="shared" si="9"/>
        <v>23.491274487584633</v>
      </c>
      <c r="K43">
        <f t="shared" si="4"/>
        <v>0.59494526710435147</v>
      </c>
      <c r="L43">
        <f t="shared" si="5"/>
        <v>0.39860932798442289</v>
      </c>
      <c r="N43">
        <f t="shared" si="6"/>
        <v>59.494526710435146</v>
      </c>
      <c r="O43">
        <f t="shared" si="7"/>
        <v>39.860932798442292</v>
      </c>
      <c r="Q43">
        <f>($J$2-O43-N43)/2</f>
        <v>0.32227024556128114</v>
      </c>
      <c r="R43">
        <f>Q43+O43</f>
        <v>40.183203044003577</v>
      </c>
      <c r="S43">
        <f>R43+N43</f>
        <v>99.67772975443873</v>
      </c>
    </row>
    <row r="44" spans="1:19" x14ac:dyDescent="0.3">
      <c r="A44">
        <v>0.42</v>
      </c>
      <c r="B44">
        <f t="shared" si="0"/>
        <v>0.40776045305957015</v>
      </c>
      <c r="C44">
        <f t="shared" si="1"/>
        <v>0.91308894031230825</v>
      </c>
      <c r="E44">
        <f t="shared" si="8"/>
        <v>0.40776045305957015</v>
      </c>
      <c r="F44">
        <f t="shared" si="2"/>
        <v>0.58687799189211354</v>
      </c>
      <c r="G44">
        <f t="shared" si="3"/>
        <v>-0.99463844495168374</v>
      </c>
      <c r="I44" s="1">
        <f t="shared" si="9"/>
        <v>24.064232401915969</v>
      </c>
      <c r="K44">
        <f t="shared" si="4"/>
        <v>0.58687799189211354</v>
      </c>
      <c r="L44">
        <f t="shared" si="5"/>
        <v>0.40776045305957015</v>
      </c>
      <c r="N44">
        <f t="shared" si="6"/>
        <v>58.687799189211354</v>
      </c>
      <c r="O44">
        <f t="shared" si="7"/>
        <v>40.776045305957012</v>
      </c>
      <c r="Q44">
        <f>($J$2-O44-N44)/2</f>
        <v>0.26807775241581666</v>
      </c>
      <c r="R44">
        <f>Q44+O44</f>
        <v>41.044123058372833</v>
      </c>
      <c r="S44">
        <f>R44+N44</f>
        <v>99.73192224758418</v>
      </c>
    </row>
    <row r="45" spans="1:19" x14ac:dyDescent="0.3">
      <c r="A45">
        <v>0.43</v>
      </c>
      <c r="B45">
        <f t="shared" si="0"/>
        <v>0.41687080242921076</v>
      </c>
      <c r="C45">
        <f t="shared" si="1"/>
        <v>0.90896574967488508</v>
      </c>
      <c r="E45">
        <f t="shared" si="8"/>
        <v>0.41687080242921076</v>
      </c>
      <c r="F45">
        <f t="shared" si="2"/>
        <v>0.5787520293697499</v>
      </c>
      <c r="G45">
        <f t="shared" si="3"/>
        <v>-0.99562283179896061</v>
      </c>
      <c r="I45" s="1">
        <f t="shared" si="9"/>
        <v>24.637190316247302</v>
      </c>
      <c r="K45">
        <f t="shared" si="4"/>
        <v>0.5787520293697499</v>
      </c>
      <c r="L45">
        <f t="shared" si="5"/>
        <v>0.41687080242921076</v>
      </c>
      <c r="N45">
        <f t="shared" si="6"/>
        <v>57.875202936974986</v>
      </c>
      <c r="O45">
        <f t="shared" si="7"/>
        <v>41.687080242921077</v>
      </c>
      <c r="Q45">
        <f>($J$2-O45-N45)/2</f>
        <v>0.21885841005196838</v>
      </c>
      <c r="R45">
        <f>Q45+O45</f>
        <v>41.905938652973049</v>
      </c>
      <c r="S45">
        <f>R45+N45</f>
        <v>99.781141589948035</v>
      </c>
    </row>
    <row r="46" spans="1:19" x14ac:dyDescent="0.3">
      <c r="A46">
        <v>0.44</v>
      </c>
      <c r="B46">
        <f t="shared" si="0"/>
        <v>0.42593946506599961</v>
      </c>
      <c r="C46">
        <f t="shared" si="1"/>
        <v>0.90475166321996336</v>
      </c>
      <c r="E46">
        <f t="shared" si="8"/>
        <v>0.42593946506599961</v>
      </c>
      <c r="F46">
        <f t="shared" si="2"/>
        <v>0.57056819212674104</v>
      </c>
      <c r="G46">
        <f t="shared" si="3"/>
        <v>-0.99650765719274059</v>
      </c>
      <c r="I46" s="1">
        <f t="shared" si="9"/>
        <v>25.210148230578636</v>
      </c>
      <c r="K46">
        <f t="shared" si="4"/>
        <v>0.57056819212674104</v>
      </c>
      <c r="L46">
        <f t="shared" si="5"/>
        <v>0.42593946506599961</v>
      </c>
      <c r="N46">
        <f t="shared" si="6"/>
        <v>57.056819212674107</v>
      </c>
      <c r="O46">
        <f t="shared" si="7"/>
        <v>42.593946506599963</v>
      </c>
      <c r="Q46">
        <f>($J$2-O46-N46)/2</f>
        <v>0.17461714036296527</v>
      </c>
      <c r="R46">
        <f>Q46+O46</f>
        <v>42.768563646962932</v>
      </c>
      <c r="S46">
        <f>R46+N46</f>
        <v>99.825382859637045</v>
      </c>
    </row>
    <row r="47" spans="1:19" x14ac:dyDescent="0.3">
      <c r="A47">
        <v>0.45</v>
      </c>
      <c r="B47">
        <f t="shared" si="0"/>
        <v>0.43496553411123023</v>
      </c>
      <c r="C47">
        <f t="shared" si="1"/>
        <v>0.90044710235267689</v>
      </c>
      <c r="E47">
        <f t="shared" si="8"/>
        <v>0.43496553411123023</v>
      </c>
      <c r="F47">
        <f t="shared" si="2"/>
        <v>0.5623272985399913</v>
      </c>
      <c r="G47">
        <f t="shared" si="3"/>
        <v>-0.99729283265122148</v>
      </c>
      <c r="I47" s="1">
        <f t="shared" si="9"/>
        <v>25.783106144909965</v>
      </c>
      <c r="K47">
        <f t="shared" si="4"/>
        <v>0.5623272985399913</v>
      </c>
      <c r="L47">
        <f t="shared" si="5"/>
        <v>0.43496553411123023</v>
      </c>
      <c r="N47">
        <f t="shared" si="6"/>
        <v>56.232729853999132</v>
      </c>
      <c r="O47">
        <f t="shared" si="7"/>
        <v>43.496553411123024</v>
      </c>
      <c r="Q47">
        <f>($J$2-O47-N47)/2</f>
        <v>0.13535836743892204</v>
      </c>
      <c r="R47">
        <f>Q47+O47</f>
        <v>43.631911778561943</v>
      </c>
      <c r="S47">
        <f>R47+N47</f>
        <v>99.864641632561074</v>
      </c>
    </row>
    <row r="48" spans="1:19" x14ac:dyDescent="0.3">
      <c r="A48">
        <v>0.46</v>
      </c>
      <c r="B48">
        <f t="shared" si="0"/>
        <v>0.44394810696551978</v>
      </c>
      <c r="C48">
        <f t="shared" si="1"/>
        <v>0.89605249752552518</v>
      </c>
      <c r="E48">
        <f t="shared" si="8"/>
        <v>0.44394810696551978</v>
      </c>
      <c r="F48">
        <f t="shared" si="2"/>
        <v>0.55403017269199206</v>
      </c>
      <c r="G48">
        <f t="shared" si="3"/>
        <v>-0.99797827965751185</v>
      </c>
      <c r="I48" s="1">
        <f t="shared" si="9"/>
        <v>26.356064059241302</v>
      </c>
      <c r="K48">
        <f t="shared" si="4"/>
        <v>0.55403017269199206</v>
      </c>
      <c r="L48">
        <f t="shared" si="5"/>
        <v>0.44394810696551978</v>
      </c>
      <c r="N48">
        <f t="shared" si="6"/>
        <v>55.403017269199204</v>
      </c>
      <c r="O48">
        <f t="shared" si="7"/>
        <v>44.394810696551978</v>
      </c>
      <c r="Q48">
        <f>($J$2-O48-N48)/2</f>
        <v>0.10108601712440901</v>
      </c>
      <c r="R48">
        <f>Q48+O48</f>
        <v>44.495896713676387</v>
      </c>
      <c r="S48">
        <f>R48+N48</f>
        <v>99.898913982875598</v>
      </c>
    </row>
    <row r="49" spans="1:19" x14ac:dyDescent="0.3">
      <c r="A49">
        <v>0.47</v>
      </c>
      <c r="B49">
        <f t="shared" si="0"/>
        <v>0.45288628537906828</v>
      </c>
      <c r="C49">
        <f t="shared" si="1"/>
        <v>0.89156828819532896</v>
      </c>
      <c r="E49">
        <f t="shared" si="8"/>
        <v>0.45288628537906828</v>
      </c>
      <c r="F49">
        <f t="shared" si="2"/>
        <v>0.54567764428841414</v>
      </c>
      <c r="G49">
        <f t="shared" si="3"/>
        <v>-0.99856392966748242</v>
      </c>
      <c r="I49" s="1">
        <f t="shared" si="9"/>
        <v>26.929021973572631</v>
      </c>
      <c r="K49">
        <f t="shared" si="4"/>
        <v>0.54567764428841414</v>
      </c>
      <c r="L49">
        <f t="shared" si="5"/>
        <v>0.45288628537906828</v>
      </c>
      <c r="N49">
        <f t="shared" si="6"/>
        <v>54.567764428841414</v>
      </c>
      <c r="O49">
        <f t="shared" si="7"/>
        <v>45.288628537906831</v>
      </c>
      <c r="Q49">
        <f>($J$2-O49-N49)/2</f>
        <v>7.1803516625877251E-2</v>
      </c>
      <c r="R49">
        <f>Q49+O49</f>
        <v>45.360432054532708</v>
      </c>
      <c r="S49">
        <f>R49+N49</f>
        <v>99.928196483374123</v>
      </c>
    </row>
    <row r="50" spans="1:19" x14ac:dyDescent="0.3">
      <c r="A50">
        <v>0.48</v>
      </c>
      <c r="B50">
        <f t="shared" si="0"/>
        <v>0.4617791755414829</v>
      </c>
      <c r="C50">
        <f t="shared" si="1"/>
        <v>0.88699492277928416</v>
      </c>
      <c r="E50">
        <f t="shared" si="8"/>
        <v>0.4617791755414829</v>
      </c>
      <c r="F50">
        <f t="shared" si="2"/>
        <v>0.53727054857513701</v>
      </c>
      <c r="G50">
        <f t="shared" si="3"/>
        <v>-0.99904972411661985</v>
      </c>
      <c r="I50" s="1">
        <f t="shared" si="9"/>
        <v>27.501979887903968</v>
      </c>
      <c r="K50">
        <f t="shared" si="4"/>
        <v>0.53727054857513701</v>
      </c>
      <c r="L50">
        <f t="shared" si="5"/>
        <v>0.4617791755414829</v>
      </c>
      <c r="N50">
        <f t="shared" si="6"/>
        <v>53.7270548575137</v>
      </c>
      <c r="O50">
        <f t="shared" si="7"/>
        <v>46.177917554148287</v>
      </c>
      <c r="Q50">
        <f>($J$2-O50-N50)/2</f>
        <v>4.7513794169006474E-2</v>
      </c>
      <c r="R50">
        <f>Q50+O50</f>
        <v>46.225431348317294</v>
      </c>
      <c r="S50">
        <f>R50+N50</f>
        <v>99.952486205830994</v>
      </c>
    </row>
    <row r="51" spans="1:19" x14ac:dyDescent="0.3">
      <c r="A51">
        <v>0.49</v>
      </c>
      <c r="B51">
        <f t="shared" si="0"/>
        <v>0.47062588817115802</v>
      </c>
      <c r="C51">
        <f t="shared" si="1"/>
        <v>0.88233285861012145</v>
      </c>
      <c r="E51">
        <f t="shared" si="8"/>
        <v>0.47062588817115802</v>
      </c>
      <c r="F51">
        <f t="shared" si="2"/>
        <v>0.52880972625472633</v>
      </c>
      <c r="G51">
        <f t="shared" si="3"/>
        <v>-0.99943561442588436</v>
      </c>
      <c r="I51" s="1">
        <f t="shared" si="9"/>
        <v>28.074937802235297</v>
      </c>
      <c r="K51">
        <f t="shared" si="4"/>
        <v>0.52880972625472633</v>
      </c>
      <c r="L51">
        <f t="shared" si="5"/>
        <v>0.47062588817115802</v>
      </c>
      <c r="N51">
        <f t="shared" si="6"/>
        <v>52.88097262547263</v>
      </c>
      <c r="O51">
        <f t="shared" si="7"/>
        <v>47.062588817115802</v>
      </c>
      <c r="Q51">
        <f>($J$2-O51-N51)/2</f>
        <v>2.8219278705783779E-2</v>
      </c>
      <c r="R51">
        <f>Q51+O51</f>
        <v>47.090808095821586</v>
      </c>
      <c r="S51">
        <f>R51+N51</f>
        <v>99.971780721294209</v>
      </c>
    </row>
    <row r="52" spans="1:19" x14ac:dyDescent="0.3">
      <c r="A52">
        <v>0.5</v>
      </c>
      <c r="B52">
        <f t="shared" si="0"/>
        <v>0.47942553860420301</v>
      </c>
      <c r="C52">
        <f t="shared" si="1"/>
        <v>0.87758256189037276</v>
      </c>
      <c r="E52">
        <f t="shared" si="8"/>
        <v>0.47942553860420301</v>
      </c>
      <c r="F52">
        <f t="shared" si="2"/>
        <v>0.52029602340236358</v>
      </c>
      <c r="G52">
        <f t="shared" si="3"/>
        <v>-0.99972156200656659</v>
      </c>
      <c r="I52" s="1">
        <f t="shared" si="9"/>
        <v>28.64789571656663</v>
      </c>
      <c r="K52">
        <f t="shared" si="4"/>
        <v>0.52029602340236358</v>
      </c>
      <c r="L52">
        <f t="shared" si="5"/>
        <v>0.47942553860420301</v>
      </c>
      <c r="N52">
        <f t="shared" si="6"/>
        <v>52.029602340236359</v>
      </c>
      <c r="O52">
        <f t="shared" si="7"/>
        <v>47.942553860420304</v>
      </c>
      <c r="Q52">
        <f>($J$2-O52-N52)/2</f>
        <v>1.3921899671668569E-2</v>
      </c>
      <c r="R52">
        <f>Q52+O52</f>
        <v>47.956475760091976</v>
      </c>
      <c r="S52">
        <f>R52+N52</f>
        <v>99.986078100328342</v>
      </c>
    </row>
    <row r="53" spans="1:19" x14ac:dyDescent="0.3">
      <c r="A53">
        <v>0.51</v>
      </c>
      <c r="B53">
        <f t="shared" si="0"/>
        <v>0.48817724688290748</v>
      </c>
      <c r="C53">
        <f t="shared" si="1"/>
        <v>0.87274450764575129</v>
      </c>
      <c r="E53">
        <f t="shared" si="8"/>
        <v>0.48817724688290748</v>
      </c>
      <c r="F53">
        <f t="shared" si="2"/>
        <v>0.51173029138123916</v>
      </c>
      <c r="G53">
        <f t="shared" si="3"/>
        <v>-0.99990753826414669</v>
      </c>
      <c r="I53" s="1">
        <f t="shared" si="9"/>
        <v>29.220853630897963</v>
      </c>
      <c r="K53">
        <f t="shared" si="4"/>
        <v>0.51173029138123916</v>
      </c>
      <c r="L53">
        <f t="shared" si="5"/>
        <v>0.48817724688290748</v>
      </c>
      <c r="N53">
        <f t="shared" si="6"/>
        <v>51.173029138123916</v>
      </c>
      <c r="O53">
        <f t="shared" si="7"/>
        <v>48.817724688290745</v>
      </c>
      <c r="Q53">
        <f>($J$2-O53-N53)/2</f>
        <v>4.6230867926695396E-3</v>
      </c>
      <c r="R53">
        <f>Q53+O53</f>
        <v>48.822347775083415</v>
      </c>
      <c r="S53">
        <f>R53+N53</f>
        <v>99.995376913207338</v>
      </c>
    </row>
    <row r="54" spans="1:19" x14ac:dyDescent="0.3">
      <c r="A54">
        <v>0.52</v>
      </c>
      <c r="B54">
        <f t="shared" si="0"/>
        <v>0.49688013784373675</v>
      </c>
      <c r="C54">
        <f t="shared" si="1"/>
        <v>0.86781917967764988</v>
      </c>
      <c r="E54">
        <f t="shared" si="8"/>
        <v>0.49688013784373675</v>
      </c>
      <c r="F54">
        <f t="shared" si="2"/>
        <v>0.5031133867574169</v>
      </c>
      <c r="G54">
        <f t="shared" si="3"/>
        <v>-0.99999352460115376</v>
      </c>
      <c r="I54" s="1">
        <f t="shared" si="9"/>
        <v>29.7938115452293</v>
      </c>
      <c r="K54">
        <f t="shared" si="4"/>
        <v>0.5031133867574169</v>
      </c>
      <c r="L54">
        <f t="shared" si="5"/>
        <v>0.49688013784373675</v>
      </c>
      <c r="N54">
        <f t="shared" si="6"/>
        <v>50.311338675741688</v>
      </c>
      <c r="O54">
        <f t="shared" si="7"/>
        <v>49.688013784373673</v>
      </c>
      <c r="Q54">
        <f>($J$2-O54-N54)/2</f>
        <v>3.2376994231952949E-4</v>
      </c>
      <c r="R54">
        <f>Q54+O54</f>
        <v>49.688337554315993</v>
      </c>
      <c r="S54">
        <f>R54+N54</f>
        <v>99.999676230057673</v>
      </c>
    </row>
    <row r="55" spans="1:19" x14ac:dyDescent="0.3">
      <c r="A55">
        <v>0.53</v>
      </c>
      <c r="B55">
        <f t="shared" si="0"/>
        <v>0.50553334120484694</v>
      </c>
      <c r="C55">
        <f t="shared" si="1"/>
        <v>0.86280707051476102</v>
      </c>
      <c r="E55">
        <f t="shared" si="8"/>
        <v>0.50553334120484694</v>
      </c>
      <c r="F55">
        <f t="shared" si="2"/>
        <v>0.49444617121417894</v>
      </c>
      <c r="G55">
        <f t="shared" si="3"/>
        <v>-0.99997951241902583</v>
      </c>
      <c r="I55" s="5">
        <f t="shared" si="9"/>
        <v>30.366769459560629</v>
      </c>
      <c r="K55">
        <f t="shared" ref="K55:K106" si="10">F55</f>
        <v>0.49444617121417894</v>
      </c>
      <c r="L55">
        <f t="shared" ref="L55:L106" si="11">E55</f>
        <v>0.50553334120484694</v>
      </c>
      <c r="N55">
        <f t="shared" si="6"/>
        <v>49.444617121417892</v>
      </c>
      <c r="O55">
        <f t="shared" si="7"/>
        <v>50.553334120484692</v>
      </c>
      <c r="Q55">
        <f>($J$2-O55-N55)/2</f>
        <v>1.0243790487081128E-3</v>
      </c>
      <c r="R55">
        <f>Q55+O55</f>
        <v>50.5543584995334</v>
      </c>
      <c r="S55">
        <f>R55+N55</f>
        <v>99.998975620951285</v>
      </c>
    </row>
    <row r="56" spans="1:19" x14ac:dyDescent="0.3">
      <c r="A56">
        <v>0.54</v>
      </c>
      <c r="B56">
        <f t="shared" si="0"/>
        <v>0.51413599165311319</v>
      </c>
      <c r="C56">
        <f t="shared" si="1"/>
        <v>0.85770868136382417</v>
      </c>
      <c r="E56">
        <f t="shared" si="8"/>
        <v>0.51413599165311319</v>
      </c>
      <c r="F56">
        <f t="shared" si="2"/>
        <v>0.48572951146585652</v>
      </c>
      <c r="G56">
        <f t="shared" si="3"/>
        <v>-0.99986550311896971</v>
      </c>
      <c r="I56" s="5">
        <f t="shared" si="9"/>
        <v>30.939727373891962</v>
      </c>
      <c r="K56">
        <f t="shared" si="10"/>
        <v>0.48572951146585652</v>
      </c>
      <c r="L56">
        <f t="shared" si="11"/>
        <v>0.51413599165311319</v>
      </c>
      <c r="N56">
        <f t="shared" si="6"/>
        <v>48.572951146585652</v>
      </c>
      <c r="O56">
        <f t="shared" si="7"/>
        <v>51.413599165311318</v>
      </c>
      <c r="Q56">
        <f>($J$2-O56-N56)/2</f>
        <v>6.7248440515150776E-3</v>
      </c>
      <c r="R56">
        <f>Q56+O56</f>
        <v>51.42032400936283</v>
      </c>
      <c r="S56">
        <f>R56+N56</f>
        <v>99.993275155948481</v>
      </c>
    </row>
    <row r="57" spans="1:19" x14ac:dyDescent="0.3">
      <c r="A57">
        <v>0.55000000000000004</v>
      </c>
      <c r="B57">
        <f t="shared" si="0"/>
        <v>0.52268722893065922</v>
      </c>
      <c r="C57">
        <f t="shared" si="1"/>
        <v>0.85252452205950568</v>
      </c>
      <c r="E57">
        <f t="shared" si="8"/>
        <v>0.52268722893065922</v>
      </c>
      <c r="F57">
        <f t="shared" si="2"/>
        <v>0.4769642791711608</v>
      </c>
      <c r="G57">
        <f t="shared" si="3"/>
        <v>-0.99965150810182002</v>
      </c>
      <c r="I57" s="5">
        <f t="shared" si="9"/>
        <v>31.512685288223295</v>
      </c>
      <c r="K57">
        <f t="shared" si="10"/>
        <v>0.4769642791711608</v>
      </c>
      <c r="L57">
        <f t="shared" si="11"/>
        <v>0.52268722893065922</v>
      </c>
      <c r="N57">
        <f t="shared" si="6"/>
        <v>47.696427917116083</v>
      </c>
      <c r="O57">
        <f t="shared" si="7"/>
        <v>52.26872289306592</v>
      </c>
      <c r="Q57">
        <f>($J$2-O57-N57)/2</f>
        <v>1.7424594908998614E-2</v>
      </c>
      <c r="R57">
        <f>Q57+O57</f>
        <v>52.286147487974915</v>
      </c>
      <c r="S57">
        <f>R57+N57</f>
        <v>99.982575405090998</v>
      </c>
    </row>
    <row r="58" spans="1:19" x14ac:dyDescent="0.3">
      <c r="A58">
        <v>0.56000000000000005</v>
      </c>
      <c r="B58">
        <f t="shared" si="0"/>
        <v>0.5311861979208834</v>
      </c>
      <c r="C58">
        <f t="shared" si="1"/>
        <v>0.84725511101341611</v>
      </c>
      <c r="E58">
        <f t="shared" si="8"/>
        <v>0.5311861979208834</v>
      </c>
      <c r="F58">
        <f t="shared" si="2"/>
        <v>0.46815135084601689</v>
      </c>
      <c r="G58">
        <f t="shared" si="3"/>
        <v>-0.99933754876690029</v>
      </c>
      <c r="I58" s="5">
        <f t="shared" si="9"/>
        <v>32.085643202554628</v>
      </c>
      <c r="K58">
        <f t="shared" si="10"/>
        <v>0.46815135084601689</v>
      </c>
      <c r="L58">
        <f t="shared" si="11"/>
        <v>0.5311861979208834</v>
      </c>
      <c r="N58">
        <f t="shared" si="6"/>
        <v>46.815135084601692</v>
      </c>
      <c r="O58">
        <f t="shared" si="7"/>
        <v>53.118619792088339</v>
      </c>
      <c r="Q58">
        <f>($J$2-O58-N58)/2</f>
        <v>3.3122561654984395E-2</v>
      </c>
      <c r="R58">
        <f>Q58+O58</f>
        <v>53.151742353743323</v>
      </c>
      <c r="S58">
        <f>R58+N58</f>
        <v>99.966877438345023</v>
      </c>
    </row>
    <row r="59" spans="1:19" x14ac:dyDescent="0.3">
      <c r="A59">
        <v>0.56999999999999995</v>
      </c>
      <c r="B59">
        <f t="shared" si="0"/>
        <v>0.53963204873396919</v>
      </c>
      <c r="C59">
        <f t="shared" si="1"/>
        <v>0.84190097516226881</v>
      </c>
      <c r="E59">
        <f t="shared" si="8"/>
        <v>0.53963204873396919</v>
      </c>
      <c r="F59">
        <f t="shared" si="2"/>
        <v>0.45929160777591327</v>
      </c>
      <c r="G59">
        <f t="shared" si="3"/>
        <v>-0.99892365650988246</v>
      </c>
      <c r="I59" s="5">
        <f t="shared" si="9"/>
        <v>32.658601116885961</v>
      </c>
      <c r="K59">
        <f t="shared" si="10"/>
        <v>0.45929160777591327</v>
      </c>
      <c r="L59">
        <f t="shared" si="11"/>
        <v>0.53963204873396919</v>
      </c>
      <c r="N59">
        <f t="shared" si="6"/>
        <v>45.929160777591328</v>
      </c>
      <c r="O59">
        <f t="shared" si="7"/>
        <v>53.963204873396919</v>
      </c>
      <c r="Q59">
        <f>($J$2-O59-N59)/2</f>
        <v>5.3817174505876864E-2</v>
      </c>
      <c r="R59">
        <f>Q59+O59</f>
        <v>54.017022047902799</v>
      </c>
      <c r="S59">
        <f>R59+N59</f>
        <v>99.946182825494134</v>
      </c>
    </row>
    <row r="60" spans="1:19" x14ac:dyDescent="0.3">
      <c r="A60">
        <v>0.57999999999999996</v>
      </c>
      <c r="B60">
        <f t="shared" si="0"/>
        <v>0.54802393679187356</v>
      </c>
      <c r="C60">
        <f t="shared" si="1"/>
        <v>0.83646264991518693</v>
      </c>
      <c r="E60">
        <f t="shared" si="8"/>
        <v>0.54802393679187356</v>
      </c>
      <c r="F60">
        <f t="shared" si="2"/>
        <v>0.45038593592777354</v>
      </c>
      <c r="G60">
        <f t="shared" si="3"/>
        <v>-0.9984098727196471</v>
      </c>
      <c r="I60" s="5">
        <f t="shared" si="9"/>
        <v>33.231559031217287</v>
      </c>
      <c r="K60">
        <f t="shared" si="10"/>
        <v>0.45038593592777354</v>
      </c>
      <c r="L60">
        <f t="shared" si="11"/>
        <v>0.54802393679187356</v>
      </c>
      <c r="N60">
        <f t="shared" si="6"/>
        <v>45.038593592777353</v>
      </c>
      <c r="O60">
        <f t="shared" si="7"/>
        <v>54.802393679187354</v>
      </c>
      <c r="Q60">
        <f>($J$2-O60-N60)/2</f>
        <v>7.9506364017646547E-2</v>
      </c>
      <c r="R60">
        <f>Q60+O60</f>
        <v>54.881900043205</v>
      </c>
      <c r="S60">
        <f>R60+N60</f>
        <v>99.920493635982353</v>
      </c>
    </row>
    <row r="61" spans="1:19" x14ac:dyDescent="0.3">
      <c r="A61">
        <v>0.59</v>
      </c>
      <c r="B61">
        <f t="shared" si="0"/>
        <v>0.55636102291278378</v>
      </c>
      <c r="C61">
        <f t="shared" si="1"/>
        <v>0.83094067910016356</v>
      </c>
      <c r="E61">
        <f t="shared" si="8"/>
        <v>0.55636102291278378</v>
      </c>
      <c r="F61">
        <f t="shared" si="2"/>
        <v>0.44143522586136164</v>
      </c>
      <c r="G61">
        <f t="shared" si="3"/>
        <v>-0.99779624877414541</v>
      </c>
      <c r="I61" s="5">
        <f t="shared" si="9"/>
        <v>33.80451694554862</v>
      </c>
      <c r="K61">
        <f t="shared" si="10"/>
        <v>0.44143522586136164</v>
      </c>
      <c r="L61">
        <f t="shared" si="11"/>
        <v>0.55636102291278378</v>
      </c>
      <c r="N61">
        <f t="shared" si="6"/>
        <v>44.143522586136164</v>
      </c>
      <c r="O61">
        <f t="shared" si="7"/>
        <v>55.636102291278377</v>
      </c>
      <c r="Q61">
        <f>($J$2-O61-N61)/2</f>
        <v>0.11018756129272944</v>
      </c>
      <c r="R61">
        <f>Q61+O61</f>
        <v>55.74628985257111</v>
      </c>
      <c r="S61">
        <f>R61+N61</f>
        <v>99.889812438707281</v>
      </c>
    </row>
    <row r="62" spans="1:19" x14ac:dyDescent="0.3">
      <c r="A62">
        <v>0.6</v>
      </c>
      <c r="B62">
        <f t="shared" si="0"/>
        <v>0.56464247339503537</v>
      </c>
      <c r="C62">
        <f t="shared" si="1"/>
        <v>0.82533561490967833</v>
      </c>
      <c r="E62">
        <f t="shared" si="8"/>
        <v>0.56464247339503537</v>
      </c>
      <c r="F62">
        <f t="shared" si="2"/>
        <v>0.432440372640225</v>
      </c>
      <c r="G62">
        <f t="shared" si="3"/>
        <v>-0.99708284603526032</v>
      </c>
      <c r="I62" s="5">
        <f t="shared" si="9"/>
        <v>34.377474859879953</v>
      </c>
      <c r="K62">
        <f t="shared" si="10"/>
        <v>0.432440372640225</v>
      </c>
      <c r="L62">
        <f t="shared" si="11"/>
        <v>0.56464247339503537</v>
      </c>
      <c r="N62">
        <f t="shared" si="6"/>
        <v>43.244037264022502</v>
      </c>
      <c r="O62">
        <f t="shared" si="7"/>
        <v>56.464247339503537</v>
      </c>
      <c r="Q62">
        <f>($J$2-O62-N62)/2</f>
        <v>0.14585769823698058</v>
      </c>
      <c r="R62">
        <f>Q62+O62</f>
        <v>56.610105037740517</v>
      </c>
      <c r="S62">
        <f>R62+N62</f>
        <v>99.854142301763019</v>
      </c>
    </row>
    <row r="63" spans="1:19" x14ac:dyDescent="0.3">
      <c r="A63">
        <v>0.61</v>
      </c>
      <c r="B63">
        <f t="shared" si="0"/>
        <v>0.57286746010048128</v>
      </c>
      <c r="C63">
        <f t="shared" si="1"/>
        <v>0.81964801784547947</v>
      </c>
      <c r="E63">
        <f t="shared" si="8"/>
        <v>0.57286746010048128</v>
      </c>
      <c r="F63">
        <f t="shared" si="2"/>
        <v>0.42340227574218992</v>
      </c>
      <c r="G63">
        <f t="shared" si="3"/>
        <v>-0.9962697358426712</v>
      </c>
      <c r="I63" s="5">
        <f t="shared" si="9"/>
        <v>34.950432774211293</v>
      </c>
      <c r="K63">
        <f t="shared" si="10"/>
        <v>0.42340227574218992</v>
      </c>
      <c r="L63">
        <f t="shared" si="11"/>
        <v>0.57286746010048128</v>
      </c>
      <c r="N63">
        <f t="shared" si="6"/>
        <v>42.340227574218993</v>
      </c>
      <c r="O63">
        <f t="shared" si="7"/>
        <v>57.286746010048127</v>
      </c>
      <c r="Q63">
        <f>($J$2-O63-N63)/2</f>
        <v>0.18651320786644021</v>
      </c>
      <c r="R63">
        <f>Q63+O63</f>
        <v>57.473259217914567</v>
      </c>
      <c r="S63">
        <f>R63+N63</f>
        <v>99.81348679213356</v>
      </c>
    </row>
    <row r="64" spans="1:19" x14ac:dyDescent="0.3">
      <c r="A64">
        <v>0.62</v>
      </c>
      <c r="B64">
        <f t="shared" si="0"/>
        <v>0.58103516053730508</v>
      </c>
      <c r="C64">
        <f t="shared" si="1"/>
        <v>0.81387845666253389</v>
      </c>
      <c r="E64">
        <f t="shared" si="8"/>
        <v>0.58103516053730508</v>
      </c>
      <c r="F64">
        <f t="shared" si="2"/>
        <v>0.41432183896941494</v>
      </c>
      <c r="G64">
        <f t="shared" si="3"/>
        <v>-0.99535699950671996</v>
      </c>
      <c r="I64" s="5">
        <f t="shared" si="9"/>
        <v>35.523390688542619</v>
      </c>
      <c r="K64">
        <f t="shared" si="10"/>
        <v>0.41432183896941494</v>
      </c>
      <c r="L64">
        <f t="shared" si="11"/>
        <v>0.58103516053730508</v>
      </c>
      <c r="N64">
        <f t="shared" si="6"/>
        <v>41.432183896941496</v>
      </c>
      <c r="O64">
        <f t="shared" si="7"/>
        <v>58.103516053730509</v>
      </c>
      <c r="Q64">
        <f>($J$2-O64-N64)/2</f>
        <v>0.23215002466399781</v>
      </c>
      <c r="R64">
        <f>Q64+O64</f>
        <v>58.33566607839451</v>
      </c>
      <c r="S64">
        <f>R64+N64</f>
        <v>99.767849975336006</v>
      </c>
    </row>
    <row r="65" spans="1:19" x14ac:dyDescent="0.3">
      <c r="A65">
        <v>0.63</v>
      </c>
      <c r="B65">
        <f t="shared" si="0"/>
        <v>0.5891447579422695</v>
      </c>
      <c r="C65">
        <f t="shared" si="1"/>
        <v>0.80802750831215187</v>
      </c>
      <c r="E65">
        <f t="shared" si="8"/>
        <v>0.5891447579422695</v>
      </c>
      <c r="F65">
        <f t="shared" si="2"/>
        <v>0.40519997035800992</v>
      </c>
      <c r="G65">
        <f t="shared" si="3"/>
        <v>-0.99434472830027942</v>
      </c>
      <c r="I65" s="5">
        <f t="shared" si="9"/>
        <v>36.096348602873952</v>
      </c>
      <c r="K65">
        <f t="shared" si="10"/>
        <v>0.40519997035800992</v>
      </c>
      <c r="L65">
        <f t="shared" si="11"/>
        <v>0.5891447579422695</v>
      </c>
      <c r="N65">
        <f t="shared" si="6"/>
        <v>40.519997035800991</v>
      </c>
      <c r="O65">
        <f t="shared" si="7"/>
        <v>58.914475794226952</v>
      </c>
      <c r="Q65">
        <f>($J$2-O65-N65)/2</f>
        <v>0.2827635849860286</v>
      </c>
      <c r="R65">
        <f>Q65+O65</f>
        <v>59.197239379212981</v>
      </c>
      <c r="S65">
        <f>R65+N65</f>
        <v>99.717236415013971</v>
      </c>
    </row>
    <row r="66" spans="1:19" x14ac:dyDescent="0.3">
      <c r="A66">
        <v>0.64</v>
      </c>
      <c r="B66">
        <f t="shared" si="0"/>
        <v>0.59719544136239211</v>
      </c>
      <c r="C66">
        <f t="shared" si="1"/>
        <v>0.80209575788429266</v>
      </c>
      <c r="E66">
        <f t="shared" si="8"/>
        <v>0.59719544136239211</v>
      </c>
      <c r="F66">
        <f t="shared" si="2"/>
        <v>0.39603758208723472</v>
      </c>
      <c r="G66">
        <f t="shared" si="3"/>
        <v>-0.99323302344962683</v>
      </c>
      <c r="I66" s="5">
        <f t="shared" si="9"/>
        <v>36.669306517205293</v>
      </c>
      <c r="K66">
        <f t="shared" si="10"/>
        <v>0.39603758208723472</v>
      </c>
      <c r="L66">
        <f t="shared" si="11"/>
        <v>0.59719544136239211</v>
      </c>
      <c r="N66">
        <f t="shared" si="6"/>
        <v>39.60375820872347</v>
      </c>
      <c r="O66">
        <f t="shared" si="7"/>
        <v>59.719544136239207</v>
      </c>
      <c r="Q66">
        <f>($J$2-O66-N66)/2</f>
        <v>0.33834882751866147</v>
      </c>
      <c r="R66">
        <f>Q66+O66</f>
        <v>60.057892963757865</v>
      </c>
      <c r="S66">
        <f>R66+N66</f>
        <v>99.661651172481328</v>
      </c>
    </row>
    <row r="67" spans="1:19" x14ac:dyDescent="0.3">
      <c r="A67">
        <v>0.65</v>
      </c>
      <c r="B67">
        <f t="shared" ref="B67:B130" si="12">SIN(A67)</f>
        <v>0.60518640573603955</v>
      </c>
      <c r="C67">
        <f t="shared" ref="C67:C130" si="13">COS(A67)</f>
        <v>0.79608379854905587</v>
      </c>
      <c r="E67">
        <f t="shared" si="8"/>
        <v>0.60518640573603955</v>
      </c>
      <c r="F67">
        <f t="shared" ref="F67:F130" si="14">(-B67+($D$2*C67))/2</f>
        <v>0.38683559038828103</v>
      </c>
      <c r="G67">
        <f t="shared" ref="G67:G130" si="15">(-B67-(C67*$D$2))/2</f>
        <v>-0.99202199612432063</v>
      </c>
      <c r="I67" s="5">
        <f t="shared" si="9"/>
        <v>37.242264431536626</v>
      </c>
      <c r="K67">
        <f t="shared" si="10"/>
        <v>0.38683559038828103</v>
      </c>
      <c r="L67">
        <f t="shared" si="11"/>
        <v>0.60518640573603955</v>
      </c>
      <c r="N67">
        <f t="shared" ref="N67:N130" si="16">$J$2*K67</f>
        <v>38.683559038828101</v>
      </c>
      <c r="O67">
        <f t="shared" ref="O67:O130" si="17">$J$2*L67</f>
        <v>60.518640573603953</v>
      </c>
      <c r="Q67">
        <f>($J$2-O67-N67)/2</f>
        <v>0.39890019378397312</v>
      </c>
      <c r="R67">
        <f>Q67+O67</f>
        <v>60.917540767387926</v>
      </c>
      <c r="S67">
        <f>R67+N67</f>
        <v>99.601099806216027</v>
      </c>
    </row>
    <row r="68" spans="1:19" x14ac:dyDescent="0.3">
      <c r="A68">
        <v>0.66</v>
      </c>
      <c r="B68">
        <f t="shared" si="12"/>
        <v>0.6131168519734338</v>
      </c>
      <c r="C68">
        <f t="shared" si="13"/>
        <v>0.78999223149736508</v>
      </c>
      <c r="E68">
        <f t="shared" ref="E68:E131" si="18">B68</f>
        <v>0.6131168519734338</v>
      </c>
      <c r="F68">
        <f t="shared" si="14"/>
        <v>0.37759491545265023</v>
      </c>
      <c r="G68">
        <f t="shared" si="15"/>
        <v>-0.99071176742608402</v>
      </c>
      <c r="I68" s="5">
        <f t="shared" ref="I68:I131" si="19">A68/3.141592*180</f>
        <v>37.815222345867952</v>
      </c>
      <c r="K68">
        <f t="shared" si="10"/>
        <v>0.37759491545265023</v>
      </c>
      <c r="L68">
        <f t="shared" si="11"/>
        <v>0.6131168519734338</v>
      </c>
      <c r="N68">
        <f t="shared" si="16"/>
        <v>37.759491545265021</v>
      </c>
      <c r="O68">
        <f t="shared" si="17"/>
        <v>61.31168519734338</v>
      </c>
      <c r="Q68">
        <f>($J$2-O68-N68)/2</f>
        <v>0.46441162869579955</v>
      </c>
      <c r="R68">
        <f>Q68+O68</f>
        <v>61.776096826039179</v>
      </c>
      <c r="S68">
        <f>R68+N68</f>
        <v>99.5355883713042</v>
      </c>
    </row>
    <row r="69" spans="1:19" x14ac:dyDescent="0.3">
      <c r="A69">
        <v>0.67</v>
      </c>
      <c r="B69">
        <f t="shared" si="12"/>
        <v>0.62098598703655972</v>
      </c>
      <c r="C69">
        <f t="shared" si="13"/>
        <v>0.78382166588084923</v>
      </c>
      <c r="E69">
        <f t="shared" si="18"/>
        <v>0.62098598703655972</v>
      </c>
      <c r="F69">
        <f t="shared" si="14"/>
        <v>0.36831648134013562</v>
      </c>
      <c r="G69">
        <f t="shared" si="15"/>
        <v>-0.98930246837669533</v>
      </c>
      <c r="I69" s="5">
        <f t="shared" si="19"/>
        <v>38.388180260199285</v>
      </c>
      <c r="K69">
        <f t="shared" si="10"/>
        <v>0.36831648134013562</v>
      </c>
      <c r="L69">
        <f t="shared" si="11"/>
        <v>0.62098598703655972</v>
      </c>
      <c r="N69">
        <f t="shared" si="16"/>
        <v>36.831648134013562</v>
      </c>
      <c r="O69">
        <f t="shared" si="17"/>
        <v>62.098598703655973</v>
      </c>
      <c r="Q69">
        <f>($J$2-O69-N69)/2</f>
        <v>0.53487658116523207</v>
      </c>
      <c r="R69">
        <f>Q69+O69</f>
        <v>62.633475284821202</v>
      </c>
      <c r="S69">
        <f>R69+N69</f>
        <v>99.465123418834764</v>
      </c>
    </row>
    <row r="70" spans="1:19" x14ac:dyDescent="0.3">
      <c r="A70">
        <v>0.68</v>
      </c>
      <c r="B70">
        <f t="shared" si="12"/>
        <v>0.62879302401846859</v>
      </c>
      <c r="C70">
        <f t="shared" si="13"/>
        <v>0.77757271875092793</v>
      </c>
      <c r="E70">
        <f t="shared" si="18"/>
        <v>0.62879302401846859</v>
      </c>
      <c r="F70">
        <f t="shared" si="14"/>
        <v>0.35900121588641648</v>
      </c>
      <c r="G70">
        <f t="shared" si="15"/>
        <v>-0.98779423990488513</v>
      </c>
      <c r="I70" s="5">
        <f t="shared" si="19"/>
        <v>38.961138174530625</v>
      </c>
      <c r="K70">
        <f t="shared" si="10"/>
        <v>0.35900121588641648</v>
      </c>
      <c r="L70">
        <f t="shared" si="11"/>
        <v>0.62879302401846859</v>
      </c>
      <c r="N70">
        <f t="shared" si="16"/>
        <v>35.900121588641646</v>
      </c>
      <c r="O70">
        <f t="shared" si="17"/>
        <v>62.879302401846857</v>
      </c>
      <c r="Q70">
        <f>($J$2-O70-N70)/2</f>
        <v>0.6102880047557484</v>
      </c>
      <c r="R70">
        <f>Q70+O70</f>
        <v>63.489590406602602</v>
      </c>
      <c r="S70">
        <f>R70+N70</f>
        <v>99.389711995244255</v>
      </c>
    </row>
    <row r="71" spans="1:19" x14ac:dyDescent="0.3">
      <c r="A71">
        <v>0.69</v>
      </c>
      <c r="B71">
        <f t="shared" si="12"/>
        <v>0.63653718222196787</v>
      </c>
      <c r="C71">
        <f t="shared" si="13"/>
        <v>0.77124601499710665</v>
      </c>
      <c r="E71">
        <f t="shared" si="18"/>
        <v>0.63653718222196787</v>
      </c>
      <c r="F71">
        <f t="shared" si="14"/>
        <v>0.34965005061027543</v>
      </c>
      <c r="G71">
        <f t="shared" si="15"/>
        <v>-0.9861872328322433</v>
      </c>
      <c r="I71" s="5">
        <f t="shared" si="19"/>
        <v>39.534096088861951</v>
      </c>
      <c r="K71">
        <f t="shared" si="10"/>
        <v>0.34965005061027543</v>
      </c>
      <c r="L71">
        <f t="shared" si="11"/>
        <v>0.63653718222196787</v>
      </c>
      <c r="N71">
        <f t="shared" si="16"/>
        <v>34.96500506102754</v>
      </c>
      <c r="O71">
        <f t="shared" si="17"/>
        <v>63.653718222196787</v>
      </c>
      <c r="Q71">
        <f>($J$2-O71-N71)/2</f>
        <v>0.6906383583878366</v>
      </c>
      <c r="R71">
        <f>Q71+O71</f>
        <v>64.344356580584616</v>
      </c>
      <c r="S71">
        <f>R71+N71</f>
        <v>99.309361641612156</v>
      </c>
    </row>
    <row r="72" spans="1:19" x14ac:dyDescent="0.3">
      <c r="A72">
        <v>0.7</v>
      </c>
      <c r="B72">
        <f t="shared" si="12"/>
        <v>0.64421768723769102</v>
      </c>
      <c r="C72">
        <f t="shared" si="13"/>
        <v>0.7648421872844885</v>
      </c>
      <c r="E72">
        <f t="shared" si="18"/>
        <v>0.64421768723769102</v>
      </c>
      <c r="F72">
        <f t="shared" si="14"/>
        <v>0.3402639206204473</v>
      </c>
      <c r="G72">
        <f t="shared" si="15"/>
        <v>-0.98448160785813832</v>
      </c>
      <c r="I72" s="5">
        <f t="shared" si="19"/>
        <v>40.107054003193284</v>
      </c>
      <c r="K72">
        <f t="shared" si="10"/>
        <v>0.3402639206204473</v>
      </c>
      <c r="L72">
        <f t="shared" si="11"/>
        <v>0.64421768723769102</v>
      </c>
      <c r="N72">
        <f t="shared" si="16"/>
        <v>34.026392062044728</v>
      </c>
      <c r="O72">
        <f t="shared" si="17"/>
        <v>64.421768723769105</v>
      </c>
      <c r="Q72">
        <f>($J$2-O72-N72)/2</f>
        <v>0.77591960709308339</v>
      </c>
      <c r="R72">
        <f>Q72+O72</f>
        <v>65.197688330862192</v>
      </c>
      <c r="S72">
        <f>R72+N72</f>
        <v>99.224080392906927</v>
      </c>
    </row>
    <row r="73" spans="1:19" x14ac:dyDescent="0.3">
      <c r="A73">
        <v>0.71</v>
      </c>
      <c r="B73">
        <f t="shared" si="12"/>
        <v>0.65183377102153661</v>
      </c>
      <c r="C73">
        <f t="shared" si="13"/>
        <v>0.75836187599050819</v>
      </c>
      <c r="E73">
        <f t="shared" si="18"/>
        <v>0.65183377102153661</v>
      </c>
      <c r="F73">
        <f t="shared" si="14"/>
        <v>0.33084376452210945</v>
      </c>
      <c r="G73">
        <f t="shared" si="15"/>
        <v>-0.98267753554364612</v>
      </c>
      <c r="I73" s="5">
        <f t="shared" si="19"/>
        <v>40.680011917524617</v>
      </c>
      <c r="K73">
        <f t="shared" si="10"/>
        <v>0.33084376452210945</v>
      </c>
      <c r="L73">
        <f t="shared" si="11"/>
        <v>0.65183377102153661</v>
      </c>
      <c r="N73">
        <f t="shared" si="16"/>
        <v>33.084376452210947</v>
      </c>
      <c r="O73">
        <f t="shared" si="17"/>
        <v>65.183377102153656</v>
      </c>
      <c r="Q73">
        <f>($J$2-O73-N73)/2</f>
        <v>0.86612322281769849</v>
      </c>
      <c r="R73">
        <f>Q73+O73</f>
        <v>66.049500324971348</v>
      </c>
      <c r="S73">
        <f>R73+N73</f>
        <v>99.133876777182294</v>
      </c>
    </row>
    <row r="74" spans="1:19" x14ac:dyDescent="0.3">
      <c r="A74">
        <v>0.72</v>
      </c>
      <c r="B74">
        <f t="shared" si="12"/>
        <v>0.6593846719714731</v>
      </c>
      <c r="C74">
        <f t="shared" si="13"/>
        <v>0.75180572914089505</v>
      </c>
      <c r="E74">
        <f t="shared" si="18"/>
        <v>0.6593846719714731</v>
      </c>
      <c r="F74">
        <f t="shared" si="14"/>
        <v>0.32139052432302173</v>
      </c>
      <c r="G74">
        <f t="shared" si="15"/>
        <v>-0.98077519629449483</v>
      </c>
      <c r="I74" s="5">
        <f t="shared" si="19"/>
        <v>41.252969831855943</v>
      </c>
      <c r="K74">
        <f t="shared" si="10"/>
        <v>0.32139052432302173</v>
      </c>
      <c r="L74">
        <f t="shared" si="11"/>
        <v>0.6593846719714731</v>
      </c>
      <c r="N74">
        <f t="shared" si="16"/>
        <v>32.139052432302172</v>
      </c>
      <c r="O74">
        <f t="shared" si="17"/>
        <v>65.938467197147304</v>
      </c>
      <c r="Q74">
        <f>($J$2-O74-N74)/2</f>
        <v>0.96124018527526189</v>
      </c>
      <c r="R74">
        <f>Q74+O74</f>
        <v>66.899707382422562</v>
      </c>
      <c r="S74">
        <f>R74+N74</f>
        <v>99.038759814724727</v>
      </c>
    </row>
    <row r="75" spans="1:19" x14ac:dyDescent="0.3">
      <c r="A75">
        <v>0.73</v>
      </c>
      <c r="B75">
        <f t="shared" si="12"/>
        <v>0.66686963500369789</v>
      </c>
      <c r="C75">
        <f t="shared" si="13"/>
        <v>0.74517440234487042</v>
      </c>
      <c r="E75">
        <f t="shared" si="18"/>
        <v>0.66686963500369789</v>
      </c>
      <c r="F75">
        <f t="shared" si="14"/>
        <v>0.31190514533932606</v>
      </c>
      <c r="G75">
        <f t="shared" si="15"/>
        <v>-0.97877478034302401</v>
      </c>
      <c r="I75" s="5">
        <f t="shared" si="19"/>
        <v>41.825927746187283</v>
      </c>
      <c r="K75">
        <f t="shared" si="10"/>
        <v>0.31190514533932606</v>
      </c>
      <c r="L75">
        <f t="shared" si="11"/>
        <v>0.66686963500369789</v>
      </c>
      <c r="N75">
        <f t="shared" si="16"/>
        <v>31.190514533932607</v>
      </c>
      <c r="O75">
        <f t="shared" si="17"/>
        <v>66.686963500369785</v>
      </c>
      <c r="Q75">
        <f>($J$2-O75-N75)/2</f>
        <v>1.061260982848804</v>
      </c>
      <c r="R75">
        <f>Q75+O75</f>
        <v>67.748224483218593</v>
      </c>
      <c r="S75">
        <f>R75+N75</f>
        <v>98.938739017151192</v>
      </c>
    </row>
    <row r="76" spans="1:19" x14ac:dyDescent="0.3">
      <c r="A76">
        <v>0.74</v>
      </c>
      <c r="B76">
        <f t="shared" si="12"/>
        <v>0.67428791162814505</v>
      </c>
      <c r="C76">
        <f t="shared" si="13"/>
        <v>0.73846855872958794</v>
      </c>
      <c r="E76">
        <f t="shared" si="18"/>
        <v>0.67428791162814505</v>
      </c>
      <c r="F76">
        <f t="shared" si="14"/>
        <v>0.30238857610101666</v>
      </c>
      <c r="G76">
        <f t="shared" si="15"/>
        <v>-0.97667648772916171</v>
      </c>
      <c r="I76" s="5">
        <f t="shared" si="19"/>
        <v>42.398885660518616</v>
      </c>
      <c r="K76">
        <f t="shared" si="10"/>
        <v>0.30238857610101666</v>
      </c>
      <c r="L76">
        <f t="shared" si="11"/>
        <v>0.67428791162814505</v>
      </c>
      <c r="N76">
        <f t="shared" si="16"/>
        <v>30.238857610101665</v>
      </c>
      <c r="O76">
        <f t="shared" si="17"/>
        <v>67.428791162814505</v>
      </c>
      <c r="Q76">
        <f>($J$2-O76-N76)/2</f>
        <v>1.166175613541915</v>
      </c>
      <c r="R76">
        <f>Q76+O76</f>
        <v>68.594966776356415</v>
      </c>
      <c r="S76">
        <f>R76+N76</f>
        <v>98.833824386458076</v>
      </c>
    </row>
    <row r="77" spans="1:19" x14ac:dyDescent="0.3">
      <c r="A77">
        <v>0.75</v>
      </c>
      <c r="B77">
        <f t="shared" si="12"/>
        <v>0.68163876002333412</v>
      </c>
      <c r="C77">
        <f t="shared" si="13"/>
        <v>0.7316888688738209</v>
      </c>
      <c r="E77">
        <f t="shared" si="18"/>
        <v>0.68163876002333412</v>
      </c>
      <c r="F77">
        <f t="shared" si="14"/>
        <v>0.2928417682570868</v>
      </c>
      <c r="G77">
        <f t="shared" si="15"/>
        <v>-0.97448052828042098</v>
      </c>
      <c r="I77" s="5">
        <f t="shared" si="19"/>
        <v>42.971843574849949</v>
      </c>
      <c r="K77">
        <f t="shared" si="10"/>
        <v>0.2928417682570868</v>
      </c>
      <c r="L77">
        <f t="shared" si="11"/>
        <v>0.68163876002333412</v>
      </c>
      <c r="N77">
        <f t="shared" si="16"/>
        <v>29.284176825708681</v>
      </c>
      <c r="O77">
        <f t="shared" si="17"/>
        <v>68.16387600233341</v>
      </c>
      <c r="Q77">
        <f>($J$2-O77-N77)/2</f>
        <v>1.2759735859789547</v>
      </c>
      <c r="R77">
        <f>Q77+O77</f>
        <v>69.43984958831237</v>
      </c>
      <c r="S77">
        <f>R77+N77</f>
        <v>98.724026414021054</v>
      </c>
    </row>
    <row r="78" spans="1:19" x14ac:dyDescent="0.3">
      <c r="A78">
        <v>0.76</v>
      </c>
      <c r="B78">
        <f t="shared" si="12"/>
        <v>0.68892144511055131</v>
      </c>
      <c r="C78">
        <f t="shared" si="13"/>
        <v>0.7248360107409052</v>
      </c>
      <c r="E78">
        <f t="shared" si="18"/>
        <v>0.68892144511055131</v>
      </c>
      <c r="F78">
        <f t="shared" si="14"/>
        <v>0.2832656764803651</v>
      </c>
      <c r="G78">
        <f t="shared" si="15"/>
        <v>-0.97218712159091636</v>
      </c>
      <c r="I78" s="5">
        <f t="shared" si="19"/>
        <v>43.544801489181275</v>
      </c>
      <c r="K78">
        <f t="shared" si="10"/>
        <v>0.2832656764803651</v>
      </c>
      <c r="L78">
        <f t="shared" si="11"/>
        <v>0.68892144511055131</v>
      </c>
      <c r="N78">
        <f t="shared" si="16"/>
        <v>28.326567648036509</v>
      </c>
      <c r="O78">
        <f t="shared" si="17"/>
        <v>68.892144511055136</v>
      </c>
      <c r="Q78">
        <f>($J$2-O78-N78)/2</f>
        <v>1.3906439204541776</v>
      </c>
      <c r="R78">
        <f>Q78+O78</f>
        <v>70.282788431509317</v>
      </c>
      <c r="S78">
        <f>R78+N78</f>
        <v>98.609356079545819</v>
      </c>
    </row>
    <row r="79" spans="1:19" x14ac:dyDescent="0.3">
      <c r="A79">
        <v>0.77</v>
      </c>
      <c r="B79">
        <f t="shared" si="12"/>
        <v>0.69613523862735671</v>
      </c>
      <c r="C79">
        <f t="shared" si="13"/>
        <v>0.7179106696109433</v>
      </c>
      <c r="E79">
        <f t="shared" si="18"/>
        <v>0.69613523862735671</v>
      </c>
      <c r="F79">
        <f t="shared" si="14"/>
        <v>0.27366125837204935</v>
      </c>
      <c r="G79">
        <f t="shared" si="15"/>
        <v>-0.96979649699940607</v>
      </c>
      <c r="I79" s="5">
        <f t="shared" si="19"/>
        <v>44.117759403512615</v>
      </c>
      <c r="K79">
        <f t="shared" si="10"/>
        <v>0.27366125837204935</v>
      </c>
      <c r="L79">
        <f t="shared" si="11"/>
        <v>0.69613523862735671</v>
      </c>
      <c r="N79">
        <f t="shared" si="16"/>
        <v>27.366125837204937</v>
      </c>
      <c r="O79">
        <f t="shared" si="17"/>
        <v>69.613523862735676</v>
      </c>
      <c r="Q79">
        <f>($J$2-O79-N79)/2</f>
        <v>1.5101751500296938</v>
      </c>
      <c r="R79">
        <f>Q79+O79</f>
        <v>71.123699012765371</v>
      </c>
      <c r="S79">
        <f>R79+N79</f>
        <v>98.489824849970304</v>
      </c>
    </row>
    <row r="80" spans="1:19" x14ac:dyDescent="0.3">
      <c r="A80">
        <v>0.78</v>
      </c>
      <c r="B80">
        <f t="shared" si="12"/>
        <v>0.70327941920041015</v>
      </c>
      <c r="C80">
        <f t="shared" si="13"/>
        <v>0.7109135380122773</v>
      </c>
      <c r="E80">
        <f t="shared" si="18"/>
        <v>0.70327941920041015</v>
      </c>
      <c r="F80">
        <f t="shared" si="14"/>
        <v>0.26402947436594681</v>
      </c>
      <c r="G80">
        <f t="shared" si="15"/>
        <v>-0.96730889356635696</v>
      </c>
      <c r="I80" s="5">
        <f t="shared" si="19"/>
        <v>44.690717317843948</v>
      </c>
      <c r="K80">
        <f t="shared" si="10"/>
        <v>0.26402947436594681</v>
      </c>
      <c r="L80">
        <f t="shared" si="11"/>
        <v>0.70327941920041015</v>
      </c>
      <c r="N80">
        <f t="shared" si="16"/>
        <v>26.40294743659468</v>
      </c>
      <c r="O80">
        <f t="shared" si="17"/>
        <v>70.327941920041013</v>
      </c>
      <c r="Q80">
        <f>($J$2-O80-N80)/2</f>
        <v>1.6345553216821536</v>
      </c>
      <c r="R80">
        <f>Q80+O80</f>
        <v>71.96249724172317</v>
      </c>
      <c r="S80">
        <f>R80+N80</f>
        <v>98.365444678317857</v>
      </c>
    </row>
    <row r="81" spans="1:19" x14ac:dyDescent="0.3">
      <c r="A81">
        <v>0.79</v>
      </c>
      <c r="B81">
        <f t="shared" si="12"/>
        <v>0.71035327241760782</v>
      </c>
      <c r="C81">
        <f t="shared" si="13"/>
        <v>0.70384531565223607</v>
      </c>
      <c r="E81">
        <f t="shared" si="18"/>
        <v>0.71035327241760782</v>
      </c>
      <c r="F81">
        <f t="shared" si="14"/>
        <v>0.25437128763243144</v>
      </c>
      <c r="G81">
        <f t="shared" si="15"/>
        <v>-0.96472456005003926</v>
      </c>
      <c r="I81" s="5">
        <f t="shared" si="19"/>
        <v>45.263675232175281</v>
      </c>
      <c r="K81">
        <f t="shared" si="10"/>
        <v>0.25437128763243144</v>
      </c>
      <c r="L81">
        <f t="shared" si="11"/>
        <v>0.71035327241760782</v>
      </c>
      <c r="N81">
        <f t="shared" si="16"/>
        <v>25.437128763243145</v>
      </c>
      <c r="O81">
        <f t="shared" si="17"/>
        <v>71.035327241760783</v>
      </c>
      <c r="Q81">
        <f>($J$2-O81-N81)/2</f>
        <v>1.7637719974980364</v>
      </c>
      <c r="R81">
        <f>Q81+O81</f>
        <v>72.799099239258823</v>
      </c>
      <c r="S81">
        <f>R81+N81</f>
        <v>98.236228002501974</v>
      </c>
    </row>
    <row r="82" spans="1:19" x14ac:dyDescent="0.3">
      <c r="A82">
        <v>0.8</v>
      </c>
      <c r="B82">
        <f t="shared" si="12"/>
        <v>0.71735609089952279</v>
      </c>
      <c r="C82">
        <f t="shared" si="13"/>
        <v>0.69670670934716539</v>
      </c>
      <c r="E82">
        <f t="shared" si="18"/>
        <v>0.71735609089952279</v>
      </c>
      <c r="F82">
        <f t="shared" si="14"/>
        <v>0.2446876639821281</v>
      </c>
      <c r="G82">
        <f t="shared" si="15"/>
        <v>-0.96204375488165095</v>
      </c>
      <c r="I82" s="5">
        <f t="shared" si="19"/>
        <v>45.836633146506614</v>
      </c>
      <c r="K82">
        <f t="shared" si="10"/>
        <v>0.2446876639821281</v>
      </c>
      <c r="L82">
        <f t="shared" si="11"/>
        <v>0.71735609089952279</v>
      </c>
      <c r="N82">
        <f t="shared" si="16"/>
        <v>24.468766398212811</v>
      </c>
      <c r="O82">
        <f t="shared" si="17"/>
        <v>71.735609089952277</v>
      </c>
      <c r="Q82">
        <f>($J$2-O82-N82)/2</f>
        <v>1.8978122559174562</v>
      </c>
      <c r="R82">
        <f>Q82+O82</f>
        <v>73.633421345869735</v>
      </c>
      <c r="S82">
        <f>R82+N82</f>
        <v>98.102187744082542</v>
      </c>
    </row>
    <row r="83" spans="1:19" x14ac:dyDescent="0.3">
      <c r="A83">
        <v>0.81</v>
      </c>
      <c r="B83">
        <f t="shared" si="12"/>
        <v>0.72428717437014256</v>
      </c>
      <c r="C83">
        <f t="shared" si="13"/>
        <v>0.68949843295174695</v>
      </c>
      <c r="E83">
        <f t="shared" si="18"/>
        <v>0.72428717437014256</v>
      </c>
      <c r="F83">
        <f t="shared" si="14"/>
        <v>0.23497957176933232</v>
      </c>
      <c r="G83">
        <f t="shared" si="15"/>
        <v>-0.95926674613947482</v>
      </c>
      <c r="I83" s="5">
        <f t="shared" si="19"/>
        <v>46.40959106083794</v>
      </c>
      <c r="K83">
        <f t="shared" si="10"/>
        <v>0.23497957176933232</v>
      </c>
      <c r="L83">
        <f t="shared" si="11"/>
        <v>0.72428717437014256</v>
      </c>
      <c r="N83">
        <f t="shared" si="16"/>
        <v>23.49795717693323</v>
      </c>
      <c r="O83">
        <f t="shared" si="17"/>
        <v>72.428717437014257</v>
      </c>
      <c r="Q83">
        <f>($J$2-O83-N83)/2</f>
        <v>2.0366626930262566</v>
      </c>
      <c r="R83">
        <f>Q83+O83</f>
        <v>74.465380130040515</v>
      </c>
      <c r="S83">
        <f>R83+N83</f>
        <v>97.963337306973742</v>
      </c>
    </row>
    <row r="84" spans="1:19" x14ac:dyDescent="0.3">
      <c r="A84">
        <v>0.82000000000000095</v>
      </c>
      <c r="B84">
        <f t="shared" si="12"/>
        <v>0.73114582972689657</v>
      </c>
      <c r="C84">
        <f t="shared" si="13"/>
        <v>0.68222120728761282</v>
      </c>
      <c r="E84">
        <f t="shared" si="18"/>
        <v>0.73114582972689657</v>
      </c>
      <c r="F84">
        <f t="shared" si="14"/>
        <v>0.22524798179517441</v>
      </c>
      <c r="G84">
        <f t="shared" si="15"/>
        <v>-0.95639381152207092</v>
      </c>
      <c r="I84" s="5">
        <f t="shared" si="19"/>
        <v>46.98254897516933</v>
      </c>
      <c r="K84">
        <f t="shared" si="10"/>
        <v>0.22524798179517441</v>
      </c>
      <c r="L84">
        <f t="shared" si="11"/>
        <v>0.73114582972689657</v>
      </c>
      <c r="N84">
        <f t="shared" si="16"/>
        <v>22.52479817951744</v>
      </c>
      <c r="O84">
        <f t="shared" si="17"/>
        <v>73.114582972689661</v>
      </c>
      <c r="Q84">
        <f>($J$2-O84-N84)/2</f>
        <v>2.1803094238964498</v>
      </c>
      <c r="R84">
        <f>Q84+O84</f>
        <v>75.294892396586107</v>
      </c>
      <c r="S84">
        <f>R84+N84</f>
        <v>97.81969057610354</v>
      </c>
    </row>
    <row r="85" spans="1:19" x14ac:dyDescent="0.3">
      <c r="A85">
        <v>0.83000000000000096</v>
      </c>
      <c r="B85">
        <f t="shared" si="12"/>
        <v>0.73793137110996332</v>
      </c>
      <c r="C85">
        <f t="shared" si="13"/>
        <v>0.67487576007126637</v>
      </c>
      <c r="E85">
        <f t="shared" si="18"/>
        <v>0.73793137110996332</v>
      </c>
      <c r="F85">
        <f t="shared" si="14"/>
        <v>0.21549386721054387</v>
      </c>
      <c r="G85">
        <f t="shared" si="15"/>
        <v>-0.95342523832050718</v>
      </c>
      <c r="I85" s="5">
        <f t="shared" si="19"/>
        <v>47.555506889500663</v>
      </c>
      <c r="K85">
        <f t="shared" si="10"/>
        <v>0.21549386721054387</v>
      </c>
      <c r="L85">
        <f t="shared" si="11"/>
        <v>0.73793137110996332</v>
      </c>
      <c r="N85">
        <f t="shared" si="16"/>
        <v>21.549386721054386</v>
      </c>
      <c r="O85">
        <f t="shared" si="17"/>
        <v>73.793137110996327</v>
      </c>
      <c r="Q85">
        <f>($J$2-O85-N85)/2</f>
        <v>2.3287380839746437</v>
      </c>
      <c r="R85">
        <f>Q85+O85</f>
        <v>76.121875194970968</v>
      </c>
      <c r="S85">
        <f>R85+N85</f>
        <v>97.671261916025358</v>
      </c>
    </row>
    <row r="86" spans="1:19" x14ac:dyDescent="0.3">
      <c r="A86">
        <v>0.84000000000000097</v>
      </c>
      <c r="B86">
        <f t="shared" si="12"/>
        <v>0.74464311997085997</v>
      </c>
      <c r="C86">
        <f t="shared" si="13"/>
        <v>0.66746282584130745</v>
      </c>
      <c r="E86">
        <f t="shared" si="18"/>
        <v>0.74464311997085997</v>
      </c>
      <c r="F86">
        <f t="shared" si="14"/>
        <v>0.20571820341876995</v>
      </c>
      <c r="G86">
        <f t="shared" si="15"/>
        <v>-0.95036132338962998</v>
      </c>
      <c r="I86" s="5">
        <f t="shared" si="19"/>
        <v>48.128464803831989</v>
      </c>
      <c r="K86">
        <f t="shared" si="10"/>
        <v>0.20571820341876995</v>
      </c>
      <c r="L86">
        <f t="shared" si="11"/>
        <v>0.74464311997085997</v>
      </c>
      <c r="N86">
        <f t="shared" si="16"/>
        <v>20.571820341876997</v>
      </c>
      <c r="O86">
        <f t="shared" si="17"/>
        <v>74.464311997086</v>
      </c>
      <c r="Q86">
        <f>($J$2-O86-N86)/2</f>
        <v>2.4819338305185017</v>
      </c>
      <c r="R86">
        <f>Q86+O86</f>
        <v>76.9462458276045</v>
      </c>
      <c r="S86">
        <f>R86+N86</f>
        <v>97.5180661694815</v>
      </c>
    </row>
    <row r="87" spans="1:19" x14ac:dyDescent="0.3">
      <c r="A87">
        <v>0.85000000000000098</v>
      </c>
      <c r="B87">
        <f t="shared" si="12"/>
        <v>0.75128040514029337</v>
      </c>
      <c r="C87">
        <f t="shared" si="13"/>
        <v>0.65998314588498141</v>
      </c>
      <c r="E87">
        <f t="shared" si="18"/>
        <v>0.75128040514029337</v>
      </c>
      <c r="F87">
        <f t="shared" si="14"/>
        <v>0.19592196797808531</v>
      </c>
      <c r="G87">
        <f t="shared" si="15"/>
        <v>-0.94720237311837874</v>
      </c>
      <c r="I87" s="5">
        <f t="shared" si="19"/>
        <v>48.701422718163329</v>
      </c>
      <c r="K87">
        <f t="shared" si="10"/>
        <v>0.19592196797808531</v>
      </c>
      <c r="L87">
        <f t="shared" si="11"/>
        <v>0.75128040514029337</v>
      </c>
      <c r="N87">
        <f t="shared" si="16"/>
        <v>19.59219679780853</v>
      </c>
      <c r="O87">
        <f t="shared" si="17"/>
        <v>75.128040514029337</v>
      </c>
      <c r="Q87">
        <f>($J$2-O87-N87)/2</f>
        <v>2.6398813440810667</v>
      </c>
      <c r="R87">
        <f>Q87+O87</f>
        <v>77.767921858110398</v>
      </c>
      <c r="S87">
        <f>R87+N87</f>
        <v>97.360118655918924</v>
      </c>
    </row>
    <row r="88" spans="1:19" x14ac:dyDescent="0.3">
      <c r="A88">
        <v>0.86000000000000099</v>
      </c>
      <c r="B88">
        <f t="shared" si="12"/>
        <v>0.75784256289527763</v>
      </c>
      <c r="C88">
        <f t="shared" si="13"/>
        <v>0.65243746816405113</v>
      </c>
      <c r="E88">
        <f t="shared" si="18"/>
        <v>0.75784256289527763</v>
      </c>
      <c r="F88">
        <f t="shared" si="14"/>
        <v>0.18610614050387075</v>
      </c>
      <c r="G88">
        <f t="shared" si="15"/>
        <v>-0.94394870339914838</v>
      </c>
      <c r="I88" s="5">
        <f t="shared" si="19"/>
        <v>49.274380632494669</v>
      </c>
      <c r="K88">
        <f t="shared" si="10"/>
        <v>0.18610614050387075</v>
      </c>
      <c r="L88">
        <f t="shared" si="11"/>
        <v>0.75784256289527763</v>
      </c>
      <c r="N88">
        <f t="shared" si="16"/>
        <v>18.610614050387074</v>
      </c>
      <c r="O88">
        <f t="shared" si="17"/>
        <v>75.784256289527761</v>
      </c>
      <c r="Q88">
        <f>($J$2-O88-N88)/2</f>
        <v>2.8025648300425825</v>
      </c>
      <c r="R88">
        <f>Q88+O88</f>
        <v>78.586821119570345</v>
      </c>
      <c r="S88">
        <f>R88+N88</f>
        <v>97.197435169957416</v>
      </c>
    </row>
    <row r="89" spans="1:19" x14ac:dyDescent="0.3">
      <c r="A89">
        <v>0.87000000000000099</v>
      </c>
      <c r="B89">
        <f t="shared" si="12"/>
        <v>0.76432893702550575</v>
      </c>
      <c r="C89">
        <f t="shared" si="13"/>
        <v>0.64482654724000044</v>
      </c>
      <c r="E89">
        <f t="shared" si="18"/>
        <v>0.76432893702550575</v>
      </c>
      <c r="F89">
        <f t="shared" si="14"/>
        <v>0.17627170257069358</v>
      </c>
      <c r="G89">
        <f t="shared" si="15"/>
        <v>-0.94060063959619933</v>
      </c>
      <c r="I89" s="5">
        <f t="shared" si="19"/>
        <v>49.847338546825995</v>
      </c>
      <c r="K89">
        <f t="shared" si="10"/>
        <v>0.17627170257069358</v>
      </c>
      <c r="L89">
        <f t="shared" si="11"/>
        <v>0.76432893702550575</v>
      </c>
      <c r="N89">
        <f t="shared" si="16"/>
        <v>17.627170257069359</v>
      </c>
      <c r="O89">
        <f t="shared" si="17"/>
        <v>76.432893702550572</v>
      </c>
      <c r="Q89">
        <f>($J$2-O89-N89)/2</f>
        <v>2.9699680201900343</v>
      </c>
      <c r="R89">
        <f>Q89+O89</f>
        <v>79.40286172274061</v>
      </c>
      <c r="S89">
        <f>R89+N89</f>
        <v>97.030031979809962</v>
      </c>
    </row>
    <row r="90" spans="1:19" x14ac:dyDescent="0.3">
      <c r="A90">
        <v>0.880000000000001</v>
      </c>
      <c r="B90">
        <f t="shared" si="12"/>
        <v>0.77073887889896997</v>
      </c>
      <c r="C90">
        <f t="shared" si="13"/>
        <v>0.63715114419857943</v>
      </c>
      <c r="E90">
        <f t="shared" si="18"/>
        <v>0.77073887889896997</v>
      </c>
      <c r="F90">
        <f t="shared" si="14"/>
        <v>0.16641963761415202</v>
      </c>
      <c r="G90">
        <f t="shared" si="15"/>
        <v>-0.93715851651312199</v>
      </c>
      <c r="I90" s="5">
        <f t="shared" si="19"/>
        <v>50.420296461157328</v>
      </c>
      <c r="K90">
        <f t="shared" si="10"/>
        <v>0.16641963761415202</v>
      </c>
      <c r="L90">
        <f t="shared" si="11"/>
        <v>0.77073887889896997</v>
      </c>
      <c r="N90">
        <f t="shared" si="16"/>
        <v>16.641963761415202</v>
      </c>
      <c r="O90">
        <f t="shared" si="17"/>
        <v>77.073887889896994</v>
      </c>
      <c r="Q90">
        <f>($J$2-O90-N90)/2</f>
        <v>3.142074174343902</v>
      </c>
      <c r="R90">
        <f>Q90+O90</f>
        <v>80.215962064240898</v>
      </c>
      <c r="S90">
        <f>R90+N90</f>
        <v>96.857925825656096</v>
      </c>
    </row>
    <row r="91" spans="1:19" x14ac:dyDescent="0.3">
      <c r="A91">
        <v>0.89000000000000101</v>
      </c>
      <c r="B91">
        <f t="shared" si="12"/>
        <v>0.77707174752682451</v>
      </c>
      <c r="C91">
        <f t="shared" si="13"/>
        <v>0.6294120265736961</v>
      </c>
      <c r="E91">
        <f t="shared" si="18"/>
        <v>0.77707174752682451</v>
      </c>
      <c r="F91">
        <f t="shared" si="14"/>
        <v>0.15655093083253169</v>
      </c>
      <c r="G91">
        <f t="shared" si="15"/>
        <v>-0.9336226783593562</v>
      </c>
      <c r="I91" s="5">
        <f t="shared" si="19"/>
        <v>50.993254375488668</v>
      </c>
      <c r="K91">
        <f t="shared" si="10"/>
        <v>0.15655093083253169</v>
      </c>
      <c r="L91">
        <f t="shared" si="11"/>
        <v>0.77707174752682451</v>
      </c>
      <c r="N91">
        <f t="shared" si="16"/>
        <v>15.655093083253169</v>
      </c>
      <c r="O91">
        <f t="shared" si="17"/>
        <v>77.707174752682448</v>
      </c>
      <c r="Q91">
        <f>($J$2-O91-N91)/2</f>
        <v>3.3188660820321916</v>
      </c>
      <c r="R91">
        <f>Q91+O91</f>
        <v>81.026040834714635</v>
      </c>
      <c r="S91">
        <f>R91+N91</f>
        <v>96.681133917967799</v>
      </c>
    </row>
    <row r="92" spans="1:19" x14ac:dyDescent="0.3">
      <c r="A92">
        <v>0.90000000000000102</v>
      </c>
      <c r="B92">
        <f t="shared" si="12"/>
        <v>0.78332690962748397</v>
      </c>
      <c r="C92">
        <f t="shared" si="13"/>
        <v>0.62160996827066362</v>
      </c>
      <c r="E92">
        <f t="shared" si="18"/>
        <v>0.78332690962748397</v>
      </c>
      <c r="F92">
        <f t="shared" si="14"/>
        <v>0.14666656908828668</v>
      </c>
      <c r="G92">
        <f t="shared" si="15"/>
        <v>-0.92999347871577065</v>
      </c>
      <c r="I92" s="5">
        <f t="shared" si="19"/>
        <v>51.566212289819994</v>
      </c>
      <c r="K92">
        <f t="shared" si="10"/>
        <v>0.14666656908828668</v>
      </c>
      <c r="L92">
        <f t="shared" si="11"/>
        <v>0.78332690962748397</v>
      </c>
      <c r="N92">
        <f t="shared" si="16"/>
        <v>14.666656908828667</v>
      </c>
      <c r="O92">
        <f t="shared" si="17"/>
        <v>78.332690962748401</v>
      </c>
      <c r="Q92">
        <f>($J$2-O92-N92)/2</f>
        <v>3.5003260642114657</v>
      </c>
      <c r="R92">
        <f>Q92+O92</f>
        <v>81.833017026959865</v>
      </c>
      <c r="S92">
        <f>R92+N92</f>
        <v>96.499673935788536</v>
      </c>
    </row>
    <row r="93" spans="1:19" x14ac:dyDescent="0.3">
      <c r="A93">
        <v>0.91000000000000103</v>
      </c>
      <c r="B93">
        <f t="shared" si="12"/>
        <v>0.78950373968995102</v>
      </c>
      <c r="C93">
        <f t="shared" si="13"/>
        <v>0.61374574948881078</v>
      </c>
      <c r="E93">
        <f t="shared" si="18"/>
        <v>0.78950373968995102</v>
      </c>
      <c r="F93">
        <f t="shared" si="14"/>
        <v>0.13676754080935466</v>
      </c>
      <c r="G93">
        <f t="shared" si="15"/>
        <v>-0.92627128049930563</v>
      </c>
      <c r="I93" s="5">
        <f t="shared" si="19"/>
        <v>52.139170204151327</v>
      </c>
      <c r="K93">
        <f t="shared" si="10"/>
        <v>0.13676754080935466</v>
      </c>
      <c r="L93">
        <f t="shared" si="11"/>
        <v>0.78950373968995102</v>
      </c>
      <c r="N93">
        <f t="shared" si="16"/>
        <v>13.676754080935465</v>
      </c>
      <c r="O93">
        <f t="shared" si="17"/>
        <v>78.950373968995109</v>
      </c>
      <c r="Q93">
        <f>($J$2-O93-N93)/2</f>
        <v>3.6864359750347129</v>
      </c>
      <c r="R93">
        <f>Q93+O93</f>
        <v>82.636809944029821</v>
      </c>
      <c r="S93">
        <f>R93+N93</f>
        <v>96.313564024965288</v>
      </c>
    </row>
    <row r="94" spans="1:19" x14ac:dyDescent="0.3">
      <c r="A94">
        <v>0.92000000000000104</v>
      </c>
      <c r="B94">
        <f t="shared" si="12"/>
        <v>0.7956016200363667</v>
      </c>
      <c r="C94">
        <f t="shared" si="13"/>
        <v>0.605820156643462</v>
      </c>
      <c r="E94">
        <f t="shared" si="18"/>
        <v>0.7956016200363667</v>
      </c>
      <c r="F94">
        <f t="shared" si="14"/>
        <v>0.1268548358903141</v>
      </c>
      <c r="G94">
        <f t="shared" si="15"/>
        <v>-0.9224564559266808</v>
      </c>
      <c r="I94" s="5">
        <f t="shared" si="19"/>
        <v>52.712128118482653</v>
      </c>
      <c r="K94">
        <f t="shared" si="10"/>
        <v>0.1268548358903141</v>
      </c>
      <c r="L94">
        <f t="shared" si="11"/>
        <v>0.7956016200363667</v>
      </c>
      <c r="N94">
        <f t="shared" si="16"/>
        <v>12.68548358903141</v>
      </c>
      <c r="O94">
        <f t="shared" si="17"/>
        <v>79.560162003636663</v>
      </c>
      <c r="Q94">
        <f>($J$2-O94-N94)/2</f>
        <v>3.8771772036659637</v>
      </c>
      <c r="R94">
        <f>Q94+O94</f>
        <v>83.437339207302628</v>
      </c>
      <c r="S94">
        <f>R94+N94</f>
        <v>96.122822796334034</v>
      </c>
    </row>
    <row r="95" spans="1:19" x14ac:dyDescent="0.3">
      <c r="A95">
        <v>0.93000000000000105</v>
      </c>
      <c r="B95">
        <f t="shared" si="12"/>
        <v>0.80161994088377775</v>
      </c>
      <c r="C95">
        <f t="shared" si="13"/>
        <v>0.59783398228729745</v>
      </c>
      <c r="E95">
        <f t="shared" si="18"/>
        <v>0.80161994088377775</v>
      </c>
      <c r="F95">
        <f t="shared" si="14"/>
        <v>0.11692944559339674</v>
      </c>
      <c r="G95">
        <f t="shared" si="15"/>
        <v>-0.91854938647717455</v>
      </c>
      <c r="I95" s="5">
        <f t="shared" si="19"/>
        <v>53.285086032813993</v>
      </c>
      <c r="K95">
        <f t="shared" si="10"/>
        <v>0.11692944559339674</v>
      </c>
      <c r="L95">
        <f t="shared" si="11"/>
        <v>0.80161994088377775</v>
      </c>
      <c r="N95">
        <f t="shared" si="16"/>
        <v>11.692944559339674</v>
      </c>
      <c r="O95">
        <f t="shared" si="17"/>
        <v>80.161994088377782</v>
      </c>
      <c r="Q95">
        <f>($J$2-O95-N95)/2</f>
        <v>4.0725306761412723</v>
      </c>
      <c r="R95">
        <f>Q95+O95</f>
        <v>84.234524764519051</v>
      </c>
      <c r="S95">
        <f>R95+N95</f>
        <v>95.92746932385873</v>
      </c>
    </row>
    <row r="96" spans="1:19" x14ac:dyDescent="0.3">
      <c r="A96">
        <v>0.94000000000000095</v>
      </c>
      <c r="B96">
        <f t="shared" si="12"/>
        <v>0.80755810040511489</v>
      </c>
      <c r="C96">
        <f t="shared" si="13"/>
        <v>0.58978802503109751</v>
      </c>
      <c r="E96">
        <f t="shared" si="18"/>
        <v>0.80755810040511489</v>
      </c>
      <c r="F96">
        <f t="shared" si="14"/>
        <v>0.10699236244936094</v>
      </c>
      <c r="G96">
        <f t="shared" si="15"/>
        <v>-0.91455046285447583</v>
      </c>
      <c r="I96" s="5">
        <f t="shared" si="19"/>
        <v>53.858043947145319</v>
      </c>
      <c r="K96">
        <f t="shared" si="10"/>
        <v>0.10699236244936094</v>
      </c>
      <c r="L96">
        <f t="shared" si="11"/>
        <v>0.80755810040511489</v>
      </c>
      <c r="N96">
        <f t="shared" si="16"/>
        <v>10.699236244936095</v>
      </c>
      <c r="O96">
        <f t="shared" si="17"/>
        <v>80.755810040511491</v>
      </c>
      <c r="Q96">
        <f>($J$2-O96-N96)/2</f>
        <v>4.2724768572762066</v>
      </c>
      <c r="R96">
        <f>Q96+O96</f>
        <v>85.028286897787694</v>
      </c>
      <c r="S96">
        <f>R96+N96</f>
        <v>95.727523142723783</v>
      </c>
    </row>
    <row r="97" spans="1:19" x14ac:dyDescent="0.3">
      <c r="A97">
        <v>0.95000000000000095</v>
      </c>
      <c r="B97">
        <f t="shared" si="12"/>
        <v>0.8134155047893743</v>
      </c>
      <c r="C97">
        <f t="shared" si="13"/>
        <v>0.5816830894638827</v>
      </c>
      <c r="E97">
        <f t="shared" si="18"/>
        <v>0.8134155047893743</v>
      </c>
      <c r="F97">
        <f t="shared" si="14"/>
        <v>9.7044580158240024E-2</v>
      </c>
      <c r="G97">
        <f t="shared" si="15"/>
        <v>-0.91046008494761432</v>
      </c>
      <c r="I97" s="5">
        <f t="shared" si="19"/>
        <v>54.431001861476659</v>
      </c>
      <c r="K97">
        <f t="shared" si="10"/>
        <v>9.7044580158240024E-2</v>
      </c>
      <c r="L97">
        <f t="shared" si="11"/>
        <v>0.8134155047893743</v>
      </c>
      <c r="N97">
        <f t="shared" si="16"/>
        <v>9.7044580158240024</v>
      </c>
      <c r="O97">
        <f t="shared" si="17"/>
        <v>81.341550478937435</v>
      </c>
      <c r="Q97">
        <f>($J$2-O97-N97)/2</f>
        <v>4.4769957526192812</v>
      </c>
      <c r="R97">
        <f>Q97+O97</f>
        <v>85.818546231556724</v>
      </c>
      <c r="S97">
        <f>R97+N97</f>
        <v>95.523004247380726</v>
      </c>
    </row>
    <row r="98" spans="1:19" x14ac:dyDescent="0.3">
      <c r="A98">
        <v>0.96000000000000096</v>
      </c>
      <c r="B98">
        <f t="shared" si="12"/>
        <v>0.81919156830099882</v>
      </c>
      <c r="C98">
        <f t="shared" si="13"/>
        <v>0.57351998607245591</v>
      </c>
      <c r="E98">
        <f t="shared" si="18"/>
        <v>0.81919156830099882</v>
      </c>
      <c r="F98">
        <f t="shared" si="14"/>
        <v>8.7087093489973622E-2</v>
      </c>
      <c r="G98">
        <f t="shared" si="15"/>
        <v>-0.90627866179097238</v>
      </c>
      <c r="I98" s="5">
        <f t="shared" si="19"/>
        <v>55.003959775807985</v>
      </c>
      <c r="K98">
        <f t="shared" si="10"/>
        <v>8.7087093489973622E-2</v>
      </c>
      <c r="L98">
        <f t="shared" si="11"/>
        <v>0.81919156830099882</v>
      </c>
      <c r="N98">
        <f t="shared" si="16"/>
        <v>8.7087093489973615</v>
      </c>
      <c r="O98">
        <f t="shared" si="17"/>
        <v>81.91915683009988</v>
      </c>
      <c r="Q98">
        <f>($J$2-O98-N98)/2</f>
        <v>4.6860669104513795</v>
      </c>
      <c r="R98">
        <f>Q98+O98</f>
        <v>86.605223740551253</v>
      </c>
      <c r="S98">
        <f>R98+N98</f>
        <v>95.313933089548613</v>
      </c>
    </row>
    <row r="99" spans="1:19" x14ac:dyDescent="0.3">
      <c r="A99">
        <v>0.97000000000000097</v>
      </c>
      <c r="B99">
        <f t="shared" si="12"/>
        <v>0.82488571333845062</v>
      </c>
      <c r="C99">
        <f t="shared" si="13"/>
        <v>0.56529953116035347</v>
      </c>
      <c r="E99">
        <f t="shared" si="18"/>
        <v>0.82488571333845062</v>
      </c>
      <c r="F99">
        <f t="shared" si="14"/>
        <v>7.7120898184930453E-2</v>
      </c>
      <c r="G99">
        <f t="shared" si="15"/>
        <v>-0.90200661152338113</v>
      </c>
      <c r="I99" s="5">
        <f t="shared" si="19"/>
        <v>55.576917690139318</v>
      </c>
      <c r="K99">
        <f t="shared" si="10"/>
        <v>7.7120898184930453E-2</v>
      </c>
      <c r="L99">
        <f t="shared" si="11"/>
        <v>0.82488571333845062</v>
      </c>
      <c r="N99">
        <f t="shared" si="16"/>
        <v>7.7120898184930455</v>
      </c>
      <c r="O99">
        <f t="shared" si="17"/>
        <v>82.488571333845059</v>
      </c>
      <c r="Q99">
        <f>($J$2-O99-N99)/2</f>
        <v>4.8996694238309484</v>
      </c>
      <c r="R99">
        <f>Q99+O99</f>
        <v>87.388240757676002</v>
      </c>
      <c r="S99">
        <f>R99+N99</f>
        <v>95.100330576169043</v>
      </c>
    </row>
    <row r="100" spans="1:19" x14ac:dyDescent="0.3">
      <c r="A100">
        <v>0.98000000000000098</v>
      </c>
      <c r="B100">
        <f t="shared" si="12"/>
        <v>0.83049737049197103</v>
      </c>
      <c r="C100">
        <f t="shared" si="13"/>
        <v>0.55702254676621643</v>
      </c>
      <c r="E100">
        <f t="shared" si="18"/>
        <v>0.83049737049197103</v>
      </c>
      <c r="F100">
        <f t="shared" si="14"/>
        <v>6.7146990854336008E-2</v>
      </c>
      <c r="G100">
        <f t="shared" si="15"/>
        <v>-0.89764436134630698</v>
      </c>
      <c r="I100" s="5">
        <f t="shared" si="19"/>
        <v>56.149875604470658</v>
      </c>
      <c r="K100">
        <f t="shared" si="10"/>
        <v>6.7146990854336008E-2</v>
      </c>
      <c r="L100">
        <f t="shared" si="11"/>
        <v>0.83049737049197103</v>
      </c>
      <c r="N100">
        <f t="shared" si="16"/>
        <v>6.7146990854336011</v>
      </c>
      <c r="O100">
        <f t="shared" si="17"/>
        <v>83.049737049197105</v>
      </c>
      <c r="Q100">
        <f>($J$2-O100-N100)/2</f>
        <v>5.1177819326846468</v>
      </c>
      <c r="R100">
        <f>Q100+O100</f>
        <v>88.167518981881756</v>
      </c>
      <c r="S100">
        <f>R100+N100</f>
        <v>94.882218067315364</v>
      </c>
    </row>
    <row r="101" spans="1:19" x14ac:dyDescent="0.3">
      <c r="A101">
        <v>0.99000000000000099</v>
      </c>
      <c r="B101">
        <f t="shared" si="12"/>
        <v>0.83602597860052108</v>
      </c>
      <c r="C101">
        <f t="shared" si="13"/>
        <v>0.54868986058158675</v>
      </c>
      <c r="E101">
        <f t="shared" si="18"/>
        <v>0.83602597860052108</v>
      </c>
      <c r="F101">
        <f t="shared" si="14"/>
        <v>5.7166368880611829E-2</v>
      </c>
      <c r="G101">
        <f t="shared" si="15"/>
        <v>-0.89319234748113296</v>
      </c>
      <c r="I101" s="5">
        <f t="shared" si="19"/>
        <v>56.722833518801984</v>
      </c>
      <c r="K101">
        <f t="shared" si="10"/>
        <v>5.7166368880611829E-2</v>
      </c>
      <c r="L101">
        <f t="shared" si="11"/>
        <v>0.83602597860052108</v>
      </c>
      <c r="N101">
        <f t="shared" si="16"/>
        <v>5.7166368880611831</v>
      </c>
      <c r="O101">
        <f t="shared" si="17"/>
        <v>83.602597860052114</v>
      </c>
      <c r="Q101">
        <f>($J$2-O101-N101)/2</f>
        <v>5.3403826259433513</v>
      </c>
      <c r="R101">
        <f>Q101+O101</f>
        <v>88.942980485995463</v>
      </c>
      <c r="S101">
        <f>R101+N101</f>
        <v>94.659617374056651</v>
      </c>
    </row>
    <row r="102" spans="1:19" x14ac:dyDescent="0.3">
      <c r="A102">
        <v>1</v>
      </c>
      <c r="B102">
        <f t="shared" si="12"/>
        <v>0.8414709848078965</v>
      </c>
      <c r="C102">
        <f t="shared" si="13"/>
        <v>0.54030230586813977</v>
      </c>
      <c r="E102">
        <f t="shared" si="18"/>
        <v>0.8414709848078965</v>
      </c>
      <c r="F102">
        <f t="shared" si="14"/>
        <v>4.7180030317639066E-2</v>
      </c>
      <c r="G102">
        <f t="shared" si="15"/>
        <v>-0.88865101512553557</v>
      </c>
      <c r="I102" s="5">
        <f t="shared" si="19"/>
        <v>57.29579143313326</v>
      </c>
      <c r="K102">
        <f t="shared" si="10"/>
        <v>4.7180030317639066E-2</v>
      </c>
      <c r="L102">
        <f t="shared" si="11"/>
        <v>0.8414709848078965</v>
      </c>
      <c r="N102">
        <f t="shared" si="16"/>
        <v>4.7180030317639066</v>
      </c>
      <c r="O102">
        <f t="shared" si="17"/>
        <v>84.147098480789651</v>
      </c>
      <c r="Q102">
        <f>($J$2-O102-N102)/2</f>
        <v>5.567449243723221</v>
      </c>
      <c r="R102">
        <f>Q102+O102</f>
        <v>89.714547724512869</v>
      </c>
      <c r="S102">
        <f>R102+N102</f>
        <v>94.432550756276783</v>
      </c>
    </row>
    <row r="103" spans="1:19" x14ac:dyDescent="0.3">
      <c r="A103">
        <v>1.01</v>
      </c>
      <c r="B103">
        <f t="shared" si="12"/>
        <v>0.84683184461801519</v>
      </c>
      <c r="C103">
        <f t="shared" si="13"/>
        <v>0.53186072137435547</v>
      </c>
      <c r="E103">
        <f t="shared" si="18"/>
        <v>0.84683184461801519</v>
      </c>
      <c r="F103">
        <f t="shared" si="14"/>
        <v>3.7188973790950042E-2</v>
      </c>
      <c r="G103">
        <f t="shared" si="15"/>
        <v>-0.88402081840896529</v>
      </c>
      <c r="I103" s="5">
        <f t="shared" si="19"/>
        <v>57.8687493474646</v>
      </c>
      <c r="K103">
        <f t="shared" si="10"/>
        <v>3.7188973790950042E-2</v>
      </c>
      <c r="L103">
        <f t="shared" si="11"/>
        <v>0.84683184461801519</v>
      </c>
      <c r="N103">
        <f t="shared" si="16"/>
        <v>3.7188973790950044</v>
      </c>
      <c r="O103">
        <f t="shared" si="17"/>
        <v>84.683184461801517</v>
      </c>
      <c r="Q103">
        <f>($J$2-O103-N103)/2</f>
        <v>5.7989590795517394</v>
      </c>
      <c r="R103">
        <f>Q103+O103</f>
        <v>90.482143541353253</v>
      </c>
      <c r="S103">
        <f>R103+N103</f>
        <v>94.201040920448264</v>
      </c>
    </row>
    <row r="104" spans="1:19" x14ac:dyDescent="0.3">
      <c r="A104">
        <v>1.02</v>
      </c>
      <c r="B104">
        <f t="shared" si="12"/>
        <v>0.85210802194936297</v>
      </c>
      <c r="C104">
        <f t="shared" si="13"/>
        <v>0.52336595125164953</v>
      </c>
      <c r="E104">
        <f t="shared" si="18"/>
        <v>0.85210802194936297</v>
      </c>
      <c r="F104">
        <f t="shared" si="14"/>
        <v>2.7194198397872626E-2</v>
      </c>
      <c r="G104">
        <f t="shared" si="15"/>
        <v>-0.8793022203472356</v>
      </c>
      <c r="I104" s="5">
        <f t="shared" si="19"/>
        <v>58.441707261795926</v>
      </c>
      <c r="K104">
        <f t="shared" si="10"/>
        <v>2.7194198397872626E-2</v>
      </c>
      <c r="L104">
        <f t="shared" si="11"/>
        <v>0.85210802194936297</v>
      </c>
      <c r="N104">
        <f t="shared" si="16"/>
        <v>2.7194198397872626</v>
      </c>
      <c r="O104">
        <f t="shared" si="17"/>
        <v>85.210802194936292</v>
      </c>
      <c r="Q104">
        <f>($J$2-O104-N104)/2</f>
        <v>6.0348889826382228</v>
      </c>
      <c r="R104">
        <f>Q104+O104</f>
        <v>91.245691177574514</v>
      </c>
      <c r="S104">
        <f>R104+N104</f>
        <v>93.965111017361778</v>
      </c>
    </row>
    <row r="105" spans="1:19" x14ac:dyDescent="0.3">
      <c r="A105">
        <v>1.03</v>
      </c>
      <c r="B105">
        <f t="shared" si="12"/>
        <v>0.85729898918860337</v>
      </c>
      <c r="C105">
        <f t="shared" si="13"/>
        <v>0.51481884496995534</v>
      </c>
      <c r="E105">
        <f t="shared" si="18"/>
        <v>0.85729898918860337</v>
      </c>
      <c r="F105">
        <f t="shared" si="14"/>
        <v>1.719670360761727E-2</v>
      </c>
      <c r="G105">
        <f t="shared" si="15"/>
        <v>-0.87449569279622064</v>
      </c>
      <c r="I105" s="5">
        <f t="shared" si="19"/>
        <v>59.014665176127259</v>
      </c>
      <c r="K105">
        <f t="shared" si="10"/>
        <v>1.719670360761727E-2</v>
      </c>
      <c r="L105">
        <f t="shared" si="11"/>
        <v>0.85729898918860337</v>
      </c>
      <c r="N105">
        <f t="shared" si="16"/>
        <v>1.719670360761727</v>
      </c>
      <c r="O105">
        <f t="shared" si="17"/>
        <v>85.729898918860343</v>
      </c>
      <c r="Q105">
        <f>($J$2-O105-N105)/2</f>
        <v>6.2752153601889651</v>
      </c>
      <c r="R105">
        <f>Q105+O105</f>
        <v>92.005114279049309</v>
      </c>
      <c r="S105">
        <f>R105+N105</f>
        <v>93.724784639811034</v>
      </c>
    </row>
    <row r="106" spans="1:19" x14ac:dyDescent="0.3">
      <c r="A106">
        <v>1.04</v>
      </c>
      <c r="B106">
        <f t="shared" si="12"/>
        <v>0.86240422724333843</v>
      </c>
      <c r="C106">
        <f t="shared" si="13"/>
        <v>0.50622025723277841</v>
      </c>
      <c r="E106">
        <f t="shared" si="18"/>
        <v>0.86240422724333843</v>
      </c>
      <c r="F106">
        <f t="shared" si="14"/>
        <v>7.1974891613316716E-3</v>
      </c>
      <c r="G106">
        <f t="shared" si="15"/>
        <v>-0.8696017164046701</v>
      </c>
      <c r="I106" s="5">
        <f t="shared" si="19"/>
        <v>59.5876230904586</v>
      </c>
      <c r="K106">
        <f t="shared" si="10"/>
        <v>7.1974891613316716E-3</v>
      </c>
      <c r="L106">
        <f t="shared" si="11"/>
        <v>0.86240422724333843</v>
      </c>
      <c r="N106">
        <f t="shared" si="16"/>
        <v>0.71974891613316716</v>
      </c>
      <c r="O106">
        <f t="shared" si="17"/>
        <v>86.24042272433384</v>
      </c>
      <c r="Q106">
        <f>($J$2-O106-N106)/2</f>
        <v>6.5199141797664968</v>
      </c>
      <c r="R106">
        <f>Q106+O106</f>
        <v>92.760336904100342</v>
      </c>
      <c r="S106">
        <f>R106+N106</f>
        <v>93.480085820233512</v>
      </c>
    </row>
    <row r="107" spans="1:19" x14ac:dyDescent="0.3">
      <c r="A107">
        <v>1.05</v>
      </c>
      <c r="B107">
        <f t="shared" si="12"/>
        <v>0.86742322559401697</v>
      </c>
      <c r="C107">
        <f t="shared" si="13"/>
        <v>0.49757104789172696</v>
      </c>
      <c r="E107">
        <f t="shared" si="18"/>
        <v>0.86742322559401697</v>
      </c>
      <c r="F107">
        <f t="shared" si="14"/>
        <v>-2.8024450278722468E-3</v>
      </c>
      <c r="G107">
        <f t="shared" si="15"/>
        <v>-0.86462078056614478</v>
      </c>
      <c r="I107" s="6">
        <f t="shared" si="19"/>
        <v>60.160581004789925</v>
      </c>
      <c r="K107">
        <f>-F107</f>
        <v>2.8024450278722468E-3</v>
      </c>
      <c r="L107">
        <f>-G107</f>
        <v>0.86462078056614478</v>
      </c>
      <c r="N107">
        <f t="shared" si="16"/>
        <v>0.28024450278722468</v>
      </c>
      <c r="O107">
        <f t="shared" si="17"/>
        <v>86.462078056614473</v>
      </c>
      <c r="Q107">
        <f>($J$2-O107-N107)/2</f>
        <v>6.628838720299151</v>
      </c>
      <c r="R107">
        <f>Q107+O107</f>
        <v>93.09091677691363</v>
      </c>
      <c r="S107">
        <f>R107+N107</f>
        <v>93.371161279700857</v>
      </c>
    </row>
    <row r="108" spans="1:19" x14ac:dyDescent="0.3">
      <c r="A108">
        <v>1.06</v>
      </c>
      <c r="B108">
        <f t="shared" si="12"/>
        <v>0.87235548234498628</v>
      </c>
      <c r="C108">
        <f t="shared" si="13"/>
        <v>0.4888720818605275</v>
      </c>
      <c r="E108">
        <f t="shared" si="18"/>
        <v>0.87235548234498628</v>
      </c>
      <c r="F108">
        <f t="shared" si="14"/>
        <v>-1.2802098974908693E-2</v>
      </c>
      <c r="G108">
        <f t="shared" si="15"/>
        <v>-0.85955338337007758</v>
      </c>
      <c r="I108" s="6">
        <f t="shared" si="19"/>
        <v>60.733538919121258</v>
      </c>
      <c r="K108">
        <f t="shared" ref="K108:K171" si="20">-F108</f>
        <v>1.2802098974908693E-2</v>
      </c>
      <c r="L108">
        <f t="shared" ref="L108:L171" si="21">-G108</f>
        <v>0.85955338337007758</v>
      </c>
      <c r="N108">
        <f t="shared" si="16"/>
        <v>1.2802098974908693</v>
      </c>
      <c r="O108">
        <f t="shared" si="17"/>
        <v>85.95533833700776</v>
      </c>
      <c r="Q108">
        <f>($J$2-O108-N108)/2</f>
        <v>6.382225882750685</v>
      </c>
      <c r="R108">
        <f>Q108+O108</f>
        <v>92.337564219758448</v>
      </c>
      <c r="S108">
        <f>R108+N108</f>
        <v>93.617774117249311</v>
      </c>
    </row>
    <row r="109" spans="1:19" x14ac:dyDescent="0.3">
      <c r="A109">
        <v>1.07</v>
      </c>
      <c r="B109">
        <f t="shared" si="12"/>
        <v>0.87720050427468166</v>
      </c>
      <c r="C109">
        <f t="shared" si="13"/>
        <v>0.48012422902853408</v>
      </c>
      <c r="E109">
        <f t="shared" si="18"/>
        <v>0.87720050427468166</v>
      </c>
      <c r="F109">
        <f t="shared" si="14"/>
        <v>-2.280047272271607E-2</v>
      </c>
      <c r="G109">
        <f t="shared" si="15"/>
        <v>-0.85440003155196553</v>
      </c>
      <c r="I109" s="6">
        <f t="shared" si="19"/>
        <v>61.306496833452599</v>
      </c>
      <c r="K109">
        <f t="shared" si="20"/>
        <v>2.280047272271607E-2</v>
      </c>
      <c r="L109">
        <f t="shared" si="21"/>
        <v>0.85440003155196553</v>
      </c>
      <c r="N109">
        <f t="shared" si="16"/>
        <v>2.2800472722716068</v>
      </c>
      <c r="O109">
        <f t="shared" si="17"/>
        <v>85.44000315519655</v>
      </c>
      <c r="Q109">
        <f>($J$2-O109-N109)/2</f>
        <v>6.1399747862659222</v>
      </c>
      <c r="R109">
        <f>Q109+O109</f>
        <v>91.579977941462474</v>
      </c>
      <c r="S109">
        <f>R109+N109</f>
        <v>93.860025213734076</v>
      </c>
    </row>
    <row r="110" spans="1:19" x14ac:dyDescent="0.3">
      <c r="A110">
        <v>1.08</v>
      </c>
      <c r="B110">
        <f t="shared" si="12"/>
        <v>0.88195780688494751</v>
      </c>
      <c r="C110">
        <f t="shared" si="13"/>
        <v>0.47132836417373997</v>
      </c>
      <c r="E110">
        <f t="shared" si="18"/>
        <v>0.88195780688494751</v>
      </c>
      <c r="F110">
        <f t="shared" si="14"/>
        <v>-3.2796566442251429E-2</v>
      </c>
      <c r="G110">
        <f t="shared" si="15"/>
        <v>-0.84916124044269603</v>
      </c>
      <c r="I110" s="6">
        <f t="shared" si="19"/>
        <v>61.879454747783925</v>
      </c>
      <c r="K110">
        <f t="shared" si="20"/>
        <v>3.2796566442251429E-2</v>
      </c>
      <c r="L110">
        <f t="shared" si="21"/>
        <v>0.84916124044269603</v>
      </c>
      <c r="N110">
        <f t="shared" si="16"/>
        <v>3.2796566442251427</v>
      </c>
      <c r="O110">
        <f t="shared" si="17"/>
        <v>84.916124044269608</v>
      </c>
      <c r="Q110">
        <f>($J$2-O110-N110)/2</f>
        <v>5.9021096557526249</v>
      </c>
      <c r="R110">
        <f>Q110+O110</f>
        <v>90.818233700022233</v>
      </c>
      <c r="S110">
        <f>R110+N110</f>
        <v>94.097890344247375</v>
      </c>
    </row>
    <row r="111" spans="1:19" x14ac:dyDescent="0.3">
      <c r="A111">
        <v>1.0900000000000001</v>
      </c>
      <c r="B111">
        <f t="shared" si="12"/>
        <v>0.88662691444948727</v>
      </c>
      <c r="C111">
        <f t="shared" si="13"/>
        <v>0.46248536687530079</v>
      </c>
      <c r="E111">
        <f t="shared" si="18"/>
        <v>0.88662691444948727</v>
      </c>
      <c r="F111">
        <f t="shared" si="14"/>
        <v>-4.2789380532473054E-2</v>
      </c>
      <c r="G111">
        <f t="shared" si="15"/>
        <v>-0.84383753391701422</v>
      </c>
      <c r="I111" s="6">
        <f t="shared" si="19"/>
        <v>62.452412662115265</v>
      </c>
      <c r="K111">
        <f t="shared" si="20"/>
        <v>4.2789380532473054E-2</v>
      </c>
      <c r="L111">
        <f t="shared" si="21"/>
        <v>0.84383753391701422</v>
      </c>
      <c r="N111">
        <f t="shared" si="16"/>
        <v>4.2789380532473054</v>
      </c>
      <c r="O111">
        <f t="shared" si="17"/>
        <v>84.383753391701418</v>
      </c>
      <c r="Q111">
        <f>($J$2-O111-N111)/2</f>
        <v>5.6686542775256381</v>
      </c>
      <c r="R111">
        <f>Q111+O111</f>
        <v>90.052407669227051</v>
      </c>
      <c r="S111">
        <f>R111+N111</f>
        <v>94.331345722474353</v>
      </c>
    </row>
    <row r="112" spans="1:19" x14ac:dyDescent="0.3">
      <c r="A112">
        <v>1.1000000000000001</v>
      </c>
      <c r="B112">
        <f t="shared" si="12"/>
        <v>0.89120736006143542</v>
      </c>
      <c r="C112">
        <f t="shared" si="13"/>
        <v>0.45359612142557731</v>
      </c>
      <c r="E112">
        <f t="shared" si="18"/>
        <v>0.89120736006143542</v>
      </c>
      <c r="F112">
        <f t="shared" si="14"/>
        <v>-5.2777915720299051E-2</v>
      </c>
      <c r="G112">
        <f t="shared" si="15"/>
        <v>-0.83842944434113642</v>
      </c>
      <c r="I112" s="6">
        <f t="shared" si="19"/>
        <v>63.025370576446591</v>
      </c>
      <c r="K112">
        <f t="shared" si="20"/>
        <v>5.2777915720299051E-2</v>
      </c>
      <c r="L112">
        <f t="shared" si="21"/>
        <v>0.83842944434113642</v>
      </c>
      <c r="N112">
        <f t="shared" si="16"/>
        <v>5.2777915720299049</v>
      </c>
      <c r="O112">
        <f t="shared" si="17"/>
        <v>83.842944434113647</v>
      </c>
      <c r="Q112">
        <f>($J$2-O112-N112)/2</f>
        <v>5.4396319969282239</v>
      </c>
      <c r="R112">
        <f>Q112+O112</f>
        <v>89.282576431041875</v>
      </c>
      <c r="S112">
        <f>R112+N112</f>
        <v>94.560368003071773</v>
      </c>
    </row>
    <row r="113" spans="1:19" x14ac:dyDescent="0.3">
      <c r="A113">
        <v>1.1100000000000001</v>
      </c>
      <c r="B113">
        <f t="shared" si="12"/>
        <v>0.89569868568004762</v>
      </c>
      <c r="C113">
        <f t="shared" si="13"/>
        <v>0.44466151674170679</v>
      </c>
      <c r="E113">
        <f t="shared" si="18"/>
        <v>0.89569868568004762</v>
      </c>
      <c r="F113">
        <f t="shared" si="14"/>
        <v>-6.2761173160534423E-2</v>
      </c>
      <c r="G113">
        <f t="shared" si="15"/>
        <v>-0.8329375125195132</v>
      </c>
      <c r="I113" s="6">
        <f t="shared" si="19"/>
        <v>63.598328490777924</v>
      </c>
      <c r="K113">
        <f t="shared" si="20"/>
        <v>6.2761173160534423E-2</v>
      </c>
      <c r="L113">
        <f t="shared" si="21"/>
        <v>0.8329375125195132</v>
      </c>
      <c r="N113">
        <f t="shared" si="16"/>
        <v>6.2761173160534423</v>
      </c>
      <c r="O113">
        <f t="shared" si="17"/>
        <v>83.293751251951321</v>
      </c>
      <c r="Q113">
        <f>($J$2-O113-N113)/2</f>
        <v>5.2150657159976186</v>
      </c>
      <c r="R113">
        <f>Q113+O113</f>
        <v>88.508816967948945</v>
      </c>
      <c r="S113">
        <f>R113+N113</f>
        <v>94.784934284002389</v>
      </c>
    </row>
    <row r="114" spans="1:19" x14ac:dyDescent="0.3">
      <c r="A114">
        <v>1.1200000000000001</v>
      </c>
      <c r="B114">
        <f t="shared" si="12"/>
        <v>0.90010044217650509</v>
      </c>
      <c r="C114">
        <f t="shared" si="13"/>
        <v>0.4356824462767121</v>
      </c>
      <c r="E114">
        <f t="shared" si="18"/>
        <v>0.90010044217650509</v>
      </c>
      <c r="F114">
        <f t="shared" si="14"/>
        <v>-7.2738154535754607E-2</v>
      </c>
      <c r="G114">
        <f t="shared" si="15"/>
        <v>-0.82736228764075048</v>
      </c>
      <c r="I114" s="6">
        <f t="shared" si="19"/>
        <v>64.171286405109257</v>
      </c>
      <c r="K114">
        <f t="shared" si="20"/>
        <v>7.2738154535754607E-2</v>
      </c>
      <c r="L114">
        <f t="shared" si="21"/>
        <v>0.82736228764075048</v>
      </c>
      <c r="N114">
        <f t="shared" si="16"/>
        <v>7.2738154535754607</v>
      </c>
      <c r="O114">
        <f t="shared" si="17"/>
        <v>82.736228764075051</v>
      </c>
      <c r="Q114">
        <f>($J$2-O114-N114)/2</f>
        <v>4.9949778911747442</v>
      </c>
      <c r="R114">
        <f>Q114+O114</f>
        <v>87.731206655249792</v>
      </c>
      <c r="S114">
        <f>R114+N114</f>
        <v>95.005022108825258</v>
      </c>
    </row>
    <row r="115" spans="1:19" x14ac:dyDescent="0.3">
      <c r="A115">
        <v>1.1299999999999999</v>
      </c>
      <c r="B115">
        <f t="shared" si="12"/>
        <v>0.90441218937882584</v>
      </c>
      <c r="C115">
        <f t="shared" si="13"/>
        <v>0.4266598079301574</v>
      </c>
      <c r="E115">
        <f t="shared" si="18"/>
        <v>0.90441218937882584</v>
      </c>
      <c r="F115">
        <f t="shared" si="14"/>
        <v>-8.2707862156135958E-2</v>
      </c>
      <c r="G115">
        <f t="shared" si="15"/>
        <v>-0.82170432722268982</v>
      </c>
      <c r="I115" s="6">
        <f t="shared" si="19"/>
        <v>64.744244319440583</v>
      </c>
      <c r="K115">
        <f t="shared" si="20"/>
        <v>8.2707862156135958E-2</v>
      </c>
      <c r="L115">
        <f t="shared" si="21"/>
        <v>0.82170432722268982</v>
      </c>
      <c r="N115">
        <f t="shared" si="16"/>
        <v>8.2707862156135956</v>
      </c>
      <c r="O115">
        <f t="shared" si="17"/>
        <v>82.170432722268984</v>
      </c>
      <c r="Q115">
        <f>($J$2-O115-N115)/2</f>
        <v>4.7793905310587101</v>
      </c>
      <c r="R115">
        <f>Q115+O115</f>
        <v>86.949823253327693</v>
      </c>
      <c r="S115">
        <f>R115+N115</f>
        <v>95.220609468941291</v>
      </c>
    </row>
    <row r="116" spans="1:19" x14ac:dyDescent="0.3">
      <c r="A116">
        <v>1.1399999999999999</v>
      </c>
      <c r="B116">
        <f t="shared" si="12"/>
        <v>0.90863349611588318</v>
      </c>
      <c r="C116">
        <f t="shared" si="13"/>
        <v>0.41759450395835818</v>
      </c>
      <c r="E116">
        <f t="shared" si="18"/>
        <v>0.90863349611588318</v>
      </c>
      <c r="F116">
        <f t="shared" si="14"/>
        <v>-9.266929905922483E-2</v>
      </c>
      <c r="G116">
        <f t="shared" si="15"/>
        <v>-0.81596419705665835</v>
      </c>
      <c r="I116" s="6">
        <f t="shared" si="19"/>
        <v>65.317202233771923</v>
      </c>
      <c r="K116">
        <f t="shared" si="20"/>
        <v>9.266929905922483E-2</v>
      </c>
      <c r="L116">
        <f t="shared" si="21"/>
        <v>0.81596419705665835</v>
      </c>
      <c r="N116">
        <f t="shared" si="16"/>
        <v>9.266929905922483</v>
      </c>
      <c r="O116">
        <f t="shared" si="17"/>
        <v>81.596419705665838</v>
      </c>
      <c r="Q116">
        <f>($J$2-O116-N116)/2</f>
        <v>4.5683251942058396</v>
      </c>
      <c r="R116">
        <f>Q116+O116</f>
        <v>86.164744899871678</v>
      </c>
      <c r="S116">
        <f>R116+N116</f>
        <v>95.43167480579416</v>
      </c>
    </row>
    <row r="117" spans="1:19" x14ac:dyDescent="0.3">
      <c r="A117">
        <v>1.1499999999999999</v>
      </c>
      <c r="B117">
        <f t="shared" si="12"/>
        <v>0.91276394026052099</v>
      </c>
      <c r="C117">
        <f t="shared" si="13"/>
        <v>0.40848744088415739</v>
      </c>
      <c r="E117">
        <f t="shared" si="18"/>
        <v>0.91276394026052099</v>
      </c>
      <c r="F117">
        <f t="shared" si="14"/>
        <v>-0.10262146910963194</v>
      </c>
      <c r="G117">
        <f t="shared" si="15"/>
        <v>-0.81014247115088911</v>
      </c>
      <c r="I117" s="6">
        <f t="shared" si="19"/>
        <v>65.890160148103249</v>
      </c>
      <c r="K117">
        <f t="shared" si="20"/>
        <v>0.10262146910963194</v>
      </c>
      <c r="L117">
        <f t="shared" si="21"/>
        <v>0.81014247115088911</v>
      </c>
      <c r="N117">
        <f t="shared" si="16"/>
        <v>10.262146910963194</v>
      </c>
      <c r="O117">
        <f t="shared" si="17"/>
        <v>81.014247115088907</v>
      </c>
      <c r="Q117">
        <f>($J$2-O117-N117)/2</f>
        <v>4.3618029869739496</v>
      </c>
      <c r="R117">
        <f>Q117+O117</f>
        <v>85.376050102062862</v>
      </c>
      <c r="S117">
        <f>R117+N117</f>
        <v>95.638197013026058</v>
      </c>
    </row>
    <row r="118" spans="1:19" x14ac:dyDescent="0.3">
      <c r="A118">
        <v>1.1599999999999999</v>
      </c>
      <c r="B118">
        <f t="shared" si="12"/>
        <v>0.91680310877176685</v>
      </c>
      <c r="C118">
        <f t="shared" si="13"/>
        <v>0.39933952940627321</v>
      </c>
      <c r="E118">
        <f t="shared" si="18"/>
        <v>0.91680310877176685</v>
      </c>
      <c r="F118">
        <f t="shared" si="14"/>
        <v>-0.11256337709864578</v>
      </c>
      <c r="G118">
        <f t="shared" si="15"/>
        <v>-0.80423973167312113</v>
      </c>
      <c r="I118" s="6">
        <f t="shared" si="19"/>
        <v>66.463118062434575</v>
      </c>
      <c r="K118">
        <f t="shared" si="20"/>
        <v>0.11256337709864578</v>
      </c>
      <c r="L118">
        <f t="shared" si="21"/>
        <v>0.80423973167312113</v>
      </c>
      <c r="N118">
        <f t="shared" si="16"/>
        <v>11.256337709864578</v>
      </c>
      <c r="O118">
        <f t="shared" si="17"/>
        <v>80.423973167312113</v>
      </c>
      <c r="Q118">
        <f>($J$2-O118-N118)/2</f>
        <v>4.1598445614116546</v>
      </c>
      <c r="R118">
        <f>Q118+O118</f>
        <v>84.583817728723773</v>
      </c>
      <c r="S118">
        <f>R118+N118</f>
        <v>95.840155438588354</v>
      </c>
    </row>
    <row r="119" spans="1:19" x14ac:dyDescent="0.3">
      <c r="A119">
        <v>1.17</v>
      </c>
      <c r="B119">
        <f t="shared" si="12"/>
        <v>0.92075059773613566</v>
      </c>
      <c r="C119">
        <f t="shared" si="13"/>
        <v>0.39015168430823027</v>
      </c>
      <c r="E119">
        <f t="shared" si="18"/>
        <v>0.92075059773613566</v>
      </c>
      <c r="F119">
        <f t="shared" si="14"/>
        <v>-0.12249402884375221</v>
      </c>
      <c r="G119">
        <f t="shared" si="15"/>
        <v>-0.7982565688923835</v>
      </c>
      <c r="I119" s="6">
        <f t="shared" si="19"/>
        <v>67.036075976765915</v>
      </c>
      <c r="K119">
        <f t="shared" si="20"/>
        <v>0.12249402884375221</v>
      </c>
      <c r="L119">
        <f t="shared" si="21"/>
        <v>0.7982565688923835</v>
      </c>
      <c r="N119">
        <f t="shared" si="16"/>
        <v>12.249402884375222</v>
      </c>
      <c r="O119">
        <f t="shared" si="17"/>
        <v>79.825656889238346</v>
      </c>
      <c r="Q119">
        <f>($J$2-O119-N119)/2</f>
        <v>3.9624701131932163</v>
      </c>
      <c r="R119">
        <f>Q119+O119</f>
        <v>83.788127002431565</v>
      </c>
      <c r="S119">
        <f>R119+N119</f>
        <v>96.037529886806794</v>
      </c>
    </row>
    <row r="120" spans="1:19" x14ac:dyDescent="0.3">
      <c r="A120">
        <v>1.18</v>
      </c>
      <c r="B120">
        <f t="shared" si="12"/>
        <v>0.92460601240802032</v>
      </c>
      <c r="C120">
        <f t="shared" si="13"/>
        <v>0.38092482436688185</v>
      </c>
      <c r="E120">
        <f t="shared" si="18"/>
        <v>0.92460601240802032</v>
      </c>
      <c r="F120">
        <f t="shared" si="14"/>
        <v>-0.13241243128805225</v>
      </c>
      <c r="G120">
        <f t="shared" si="15"/>
        <v>-0.79219358111996807</v>
      </c>
      <c r="I120" s="6">
        <f t="shared" si="19"/>
        <v>67.609033891097241</v>
      </c>
      <c r="K120">
        <f t="shared" si="20"/>
        <v>0.13241243128805225</v>
      </c>
      <c r="L120">
        <f t="shared" si="21"/>
        <v>0.79219358111996807</v>
      </c>
      <c r="N120">
        <f t="shared" si="16"/>
        <v>13.241243128805225</v>
      </c>
      <c r="O120">
        <f t="shared" si="17"/>
        <v>79.219358111996812</v>
      </c>
      <c r="Q120">
        <f>($J$2-O120-N120)/2</f>
        <v>3.7696993795989817</v>
      </c>
      <c r="R120">
        <f>Q120+O120</f>
        <v>82.989057491595787</v>
      </c>
      <c r="S120">
        <f>R120+N120</f>
        <v>96.23030062040101</v>
      </c>
    </row>
    <row r="121" spans="1:19" x14ac:dyDescent="0.3">
      <c r="A121">
        <v>1.19</v>
      </c>
      <c r="B121">
        <f t="shared" si="12"/>
        <v>0.92836896724916662</v>
      </c>
      <c r="C121">
        <f t="shared" si="13"/>
        <v>0.37165987226053299</v>
      </c>
      <c r="E121">
        <f t="shared" si="18"/>
        <v>0.92836896724916662</v>
      </c>
      <c r="F121">
        <f t="shared" si="14"/>
        <v>-0.14231759259956683</v>
      </c>
      <c r="G121">
        <f t="shared" si="15"/>
        <v>-0.78605137464959984</v>
      </c>
      <c r="I121" s="6">
        <f t="shared" si="19"/>
        <v>68.181991805428581</v>
      </c>
      <c r="K121">
        <f t="shared" si="20"/>
        <v>0.14231759259956683</v>
      </c>
      <c r="L121">
        <f t="shared" si="21"/>
        <v>0.78605137464959984</v>
      </c>
      <c r="N121">
        <f t="shared" si="16"/>
        <v>14.231759259956684</v>
      </c>
      <c r="O121">
        <f t="shared" si="17"/>
        <v>78.605137464959981</v>
      </c>
      <c r="Q121">
        <f>($J$2-O121-N121)/2</f>
        <v>3.5815516375416676</v>
      </c>
      <c r="R121">
        <f>Q121+O121</f>
        <v>82.186689102501646</v>
      </c>
      <c r="S121">
        <f>R121+N121</f>
        <v>96.418448362458335</v>
      </c>
    </row>
    <row r="122" spans="1:19" x14ac:dyDescent="0.3">
      <c r="A122">
        <v>1.2</v>
      </c>
      <c r="B122">
        <f t="shared" si="12"/>
        <v>0.93203908596722629</v>
      </c>
      <c r="C122">
        <f t="shared" si="13"/>
        <v>0.36235775447667362</v>
      </c>
      <c r="E122">
        <f t="shared" si="18"/>
        <v>0.93203908596722629</v>
      </c>
      <c r="F122">
        <f t="shared" si="14"/>
        <v>-0.15220852227041903</v>
      </c>
      <c r="G122">
        <f t="shared" si="15"/>
        <v>-0.77983056369680726</v>
      </c>
      <c r="I122" s="6">
        <f t="shared" si="19"/>
        <v>68.754949719759907</v>
      </c>
      <c r="K122">
        <f t="shared" si="20"/>
        <v>0.15220852227041903</v>
      </c>
      <c r="L122">
        <f t="shared" si="21"/>
        <v>0.77983056369680726</v>
      </c>
      <c r="N122">
        <f t="shared" si="16"/>
        <v>15.220852227041902</v>
      </c>
      <c r="O122">
        <f t="shared" si="17"/>
        <v>77.983056369680725</v>
      </c>
      <c r="Q122">
        <f>($J$2-O122-N122)/2</f>
        <v>3.3980457016386865</v>
      </c>
      <c r="R122">
        <f>Q122+O122</f>
        <v>81.381102071319418</v>
      </c>
      <c r="S122">
        <f>R122+N122</f>
        <v>96.601954298361321</v>
      </c>
    </row>
    <row r="123" spans="1:19" x14ac:dyDescent="0.3">
      <c r="A123">
        <v>1.21</v>
      </c>
      <c r="B123">
        <f t="shared" si="12"/>
        <v>0.93561600155338587</v>
      </c>
      <c r="C123">
        <f t="shared" si="13"/>
        <v>0.3530194012193304</v>
      </c>
      <c r="E123">
        <f t="shared" si="18"/>
        <v>0.93561600155338587</v>
      </c>
      <c r="F123">
        <f t="shared" si="14"/>
        <v>-0.16208423121588422</v>
      </c>
      <c r="G123">
        <f t="shared" si="15"/>
        <v>-0.77353177033750165</v>
      </c>
      <c r="I123" s="6">
        <f t="shared" si="19"/>
        <v>69.327907634091247</v>
      </c>
      <c r="K123">
        <f t="shared" si="20"/>
        <v>0.16208423121588422</v>
      </c>
      <c r="L123">
        <f t="shared" si="21"/>
        <v>0.77353177033750165</v>
      </c>
      <c r="N123">
        <f t="shared" si="16"/>
        <v>16.208423121588421</v>
      </c>
      <c r="O123">
        <f t="shared" si="17"/>
        <v>77.353177033750171</v>
      </c>
      <c r="Q123">
        <f>($J$2-O123-N123)/2</f>
        <v>3.219199922330704</v>
      </c>
      <c r="R123">
        <f>Q123+O123</f>
        <v>80.572376956080873</v>
      </c>
      <c r="S123">
        <f>R123+N123</f>
        <v>96.780800077669298</v>
      </c>
    </row>
    <row r="124" spans="1:19" x14ac:dyDescent="0.3">
      <c r="A124">
        <v>1.22</v>
      </c>
      <c r="B124">
        <f t="shared" si="12"/>
        <v>0.9390993563190676</v>
      </c>
      <c r="C124">
        <f t="shared" si="13"/>
        <v>0.34364574631604705</v>
      </c>
      <c r="E124">
        <f t="shared" si="18"/>
        <v>0.9390993563190676</v>
      </c>
      <c r="F124">
        <f t="shared" si="14"/>
        <v>-0.17194373187329764</v>
      </c>
      <c r="G124">
        <f t="shared" si="15"/>
        <v>-0.76715562444577001</v>
      </c>
      <c r="I124" s="6">
        <f t="shared" si="19"/>
        <v>69.900865548422587</v>
      </c>
      <c r="K124">
        <f t="shared" si="20"/>
        <v>0.17194373187329764</v>
      </c>
      <c r="L124">
        <f t="shared" si="21"/>
        <v>0.76715562444577001</v>
      </c>
      <c r="N124">
        <f t="shared" si="16"/>
        <v>17.194373187329763</v>
      </c>
      <c r="O124">
        <f t="shared" si="17"/>
        <v>76.715562444577003</v>
      </c>
      <c r="Q124">
        <f>($J$2-O124-N124)/2</f>
        <v>3.045032184046617</v>
      </c>
      <c r="R124">
        <f>Q124+O124</f>
        <v>79.760594628623622</v>
      </c>
      <c r="S124">
        <f>R124+N124</f>
        <v>96.954967815953381</v>
      </c>
    </row>
    <row r="125" spans="1:19" x14ac:dyDescent="0.3">
      <c r="A125">
        <v>1.23</v>
      </c>
      <c r="B125">
        <f t="shared" si="12"/>
        <v>0.94248880193169748</v>
      </c>
      <c r="C125">
        <f t="shared" si="13"/>
        <v>0.33423772712450261</v>
      </c>
      <c r="E125">
        <f t="shared" si="18"/>
        <v>0.94248880193169748</v>
      </c>
      <c r="F125">
        <f t="shared" si="14"/>
        <v>-0.18178603830080958</v>
      </c>
      <c r="G125">
        <f t="shared" si="15"/>
        <v>-0.76070276363088785</v>
      </c>
      <c r="I125" s="6">
        <f t="shared" si="19"/>
        <v>70.473823462753913</v>
      </c>
      <c r="K125">
        <f t="shared" si="20"/>
        <v>0.18178603830080958</v>
      </c>
      <c r="L125">
        <f t="shared" si="21"/>
        <v>0.76070276363088785</v>
      </c>
      <c r="N125">
        <f t="shared" si="16"/>
        <v>18.178603830080959</v>
      </c>
      <c r="O125">
        <f t="shared" si="17"/>
        <v>76.07027636308878</v>
      </c>
      <c r="Q125">
        <f>($J$2-O125-N125)/2</f>
        <v>2.8755599034151302</v>
      </c>
      <c r="R125">
        <f>Q125+O125</f>
        <v>78.945836266503903</v>
      </c>
      <c r="S125">
        <f>R125+N125</f>
        <v>97.124440096584863</v>
      </c>
    </row>
    <row r="126" spans="1:19" x14ac:dyDescent="0.3">
      <c r="A126">
        <v>1.24</v>
      </c>
      <c r="B126">
        <f t="shared" si="12"/>
        <v>0.94578399944953895</v>
      </c>
      <c r="C126">
        <f t="shared" si="13"/>
        <v>0.32479628443877623</v>
      </c>
      <c r="E126">
        <f t="shared" si="18"/>
        <v>0.94578399944953895</v>
      </c>
      <c r="F126">
        <f t="shared" si="14"/>
        <v>-0.19161016627597938</v>
      </c>
      <c r="G126">
        <f t="shared" si="15"/>
        <v>-0.75417383317355957</v>
      </c>
      <c r="I126" s="6">
        <f t="shared" si="19"/>
        <v>71.046781377085239</v>
      </c>
      <c r="K126">
        <f t="shared" si="20"/>
        <v>0.19161016627597938</v>
      </c>
      <c r="L126">
        <f t="shared" si="21"/>
        <v>0.75417383317355957</v>
      </c>
      <c r="N126">
        <f t="shared" si="16"/>
        <v>19.161016627597938</v>
      </c>
      <c r="O126">
        <f t="shared" si="17"/>
        <v>75.417383317355956</v>
      </c>
      <c r="Q126">
        <f>($J$2-O126-N126)/2</f>
        <v>2.710800027523053</v>
      </c>
      <c r="R126">
        <f>Q126+O126</f>
        <v>78.128183344879005</v>
      </c>
      <c r="S126">
        <f>R126+N126</f>
        <v>97.289199972476951</v>
      </c>
    </row>
    <row r="127" spans="1:19" x14ac:dyDescent="0.3">
      <c r="A127">
        <v>1.25</v>
      </c>
      <c r="B127">
        <f t="shared" si="12"/>
        <v>0.9489846193555862</v>
      </c>
      <c r="C127">
        <f t="shared" si="13"/>
        <v>0.31532236239526867</v>
      </c>
      <c r="E127">
        <f t="shared" si="18"/>
        <v>0.9489846193555862</v>
      </c>
      <c r="F127">
        <f t="shared" si="14"/>
        <v>-0.20141513339419614</v>
      </c>
      <c r="G127">
        <f t="shared" si="15"/>
        <v>-0.74756948596139006</v>
      </c>
      <c r="I127" s="6">
        <f t="shared" si="19"/>
        <v>71.619739291416579</v>
      </c>
      <c r="K127">
        <f t="shared" si="20"/>
        <v>0.20141513339419614</v>
      </c>
      <c r="L127">
        <f t="shared" si="21"/>
        <v>0.74756948596139006</v>
      </c>
      <c r="N127">
        <f t="shared" si="16"/>
        <v>20.141513339419614</v>
      </c>
      <c r="O127">
        <f t="shared" si="17"/>
        <v>74.756948596139011</v>
      </c>
      <c r="Q127">
        <f>($J$2-O127-N127)/2</f>
        <v>2.5507690322206873</v>
      </c>
      <c r="R127">
        <f>Q127+O127</f>
        <v>77.307717628359697</v>
      </c>
      <c r="S127">
        <f>R127+N127</f>
        <v>97.449230967779314</v>
      </c>
    </row>
    <row r="128" spans="1:19" x14ac:dyDescent="0.3">
      <c r="A128">
        <v>1.26</v>
      </c>
      <c r="B128">
        <f t="shared" si="12"/>
        <v>0.95209034159051575</v>
      </c>
      <c r="C128">
        <f t="shared" si="13"/>
        <v>0.30581690837828934</v>
      </c>
      <c r="E128">
        <f t="shared" si="18"/>
        <v>0.95209034159051575</v>
      </c>
      <c r="F128">
        <f t="shared" si="14"/>
        <v>-0.21119995916691886</v>
      </c>
      <c r="G128">
        <f t="shared" si="15"/>
        <v>-0.74089038242359684</v>
      </c>
      <c r="I128" s="6">
        <f t="shared" si="19"/>
        <v>72.192697205747905</v>
      </c>
      <c r="K128">
        <f t="shared" si="20"/>
        <v>0.21119995916691886</v>
      </c>
      <c r="L128">
        <f t="shared" si="21"/>
        <v>0.74089038242359684</v>
      </c>
      <c r="N128">
        <f t="shared" si="16"/>
        <v>21.119995916691884</v>
      </c>
      <c r="O128">
        <f t="shared" si="17"/>
        <v>74.089038242359678</v>
      </c>
      <c r="Q128">
        <f>($J$2-O128-N128)/2</f>
        <v>2.395482920474219</v>
      </c>
      <c r="R128">
        <f>Q128+O128</f>
        <v>76.4845211628339</v>
      </c>
      <c r="S128">
        <f>R128+N128</f>
        <v>97.604517079525777</v>
      </c>
    </row>
    <row r="129" spans="1:19" x14ac:dyDescent="0.3">
      <c r="A129">
        <v>1.27</v>
      </c>
      <c r="B129">
        <f t="shared" si="12"/>
        <v>0.95510085558469227</v>
      </c>
      <c r="C129">
        <f t="shared" si="13"/>
        <v>0.29628087292531874</v>
      </c>
      <c r="E129">
        <f t="shared" si="18"/>
        <v>0.95510085558469227</v>
      </c>
      <c r="F129">
        <f t="shared" si="14"/>
        <v>-0.22096366511972432</v>
      </c>
      <c r="G129">
        <f t="shared" si="15"/>
        <v>-0.73413719046496795</v>
      </c>
      <c r="I129" s="6">
        <f t="shared" si="19"/>
        <v>72.765655120079245</v>
      </c>
      <c r="K129">
        <f t="shared" si="20"/>
        <v>0.22096366511972432</v>
      </c>
      <c r="L129">
        <f t="shared" si="21"/>
        <v>0.73413719046496795</v>
      </c>
      <c r="N129">
        <f t="shared" si="16"/>
        <v>22.09636651197243</v>
      </c>
      <c r="O129">
        <f t="shared" si="17"/>
        <v>73.413719046496794</v>
      </c>
      <c r="Q129">
        <f>($J$2-O129-N129)/2</f>
        <v>2.2449572207653876</v>
      </c>
      <c r="R129">
        <f>Q129+O129</f>
        <v>75.65867626726218</v>
      </c>
      <c r="S129">
        <f>R129+N129</f>
        <v>97.755042779234614</v>
      </c>
    </row>
    <row r="130" spans="1:19" x14ac:dyDescent="0.3">
      <c r="A130">
        <v>1.28</v>
      </c>
      <c r="B130">
        <f t="shared" si="12"/>
        <v>0.95801586028922492</v>
      </c>
      <c r="C130">
        <f t="shared" si="13"/>
        <v>0.28671520963195551</v>
      </c>
      <c r="E130">
        <f t="shared" si="18"/>
        <v>0.95801586028922492</v>
      </c>
      <c r="F130">
        <f t="shared" si="14"/>
        <v>-0.23070527489015347</v>
      </c>
      <c r="G130">
        <f t="shared" si="15"/>
        <v>-0.72731058539907145</v>
      </c>
      <c r="I130" s="6">
        <f t="shared" si="19"/>
        <v>73.338613034410585</v>
      </c>
      <c r="K130">
        <f t="shared" si="20"/>
        <v>0.23070527489015347</v>
      </c>
      <c r="L130">
        <f t="shared" si="21"/>
        <v>0.72731058539907145</v>
      </c>
      <c r="N130">
        <f t="shared" si="16"/>
        <v>23.070527489015348</v>
      </c>
      <c r="O130">
        <f t="shared" si="17"/>
        <v>72.731058539907139</v>
      </c>
      <c r="Q130">
        <f>($J$2-O130-N130)/2</f>
        <v>2.099206985538757</v>
      </c>
      <c r="R130">
        <f>Q130+O130</f>
        <v>74.830265525445895</v>
      </c>
      <c r="S130">
        <f>R130+N130</f>
        <v>97.900793014461243</v>
      </c>
    </row>
    <row r="131" spans="1:19" x14ac:dyDescent="0.3">
      <c r="A131">
        <v>1.29</v>
      </c>
      <c r="B131">
        <f t="shared" ref="B131:B194" si="22">SIN(A131)</f>
        <v>0.96083506420607268</v>
      </c>
      <c r="C131">
        <f t="shared" ref="C131:C194" si="23">COS(A131)</f>
        <v>0.27712087505655758</v>
      </c>
      <c r="E131">
        <f t="shared" si="18"/>
        <v>0.96083506420607268</v>
      </c>
      <c r="F131">
        <f t="shared" ref="F131:F194" si="24">(-B131+($D$2*C131))/2</f>
        <v>-0.24042381432534751</v>
      </c>
      <c r="G131">
        <f t="shared" ref="G131:G194" si="25">(-B131-(C131*$D$2))/2</f>
        <v>-0.72041124988072514</v>
      </c>
      <c r="I131" s="6">
        <f t="shared" si="19"/>
        <v>73.911570948741911</v>
      </c>
      <c r="K131">
        <f t="shared" si="20"/>
        <v>0.24042381432534751</v>
      </c>
      <c r="L131">
        <f t="shared" si="21"/>
        <v>0.72041124988072514</v>
      </c>
      <c r="N131">
        <f t="shared" ref="N131:N194" si="26">$J$2*K131</f>
        <v>24.04238143253475</v>
      </c>
      <c r="O131">
        <f t="shared" ref="O131:O194" si="27">$J$2*L131</f>
        <v>72.041124988072511</v>
      </c>
      <c r="Q131">
        <f>($J$2-O131-N131)/2</f>
        <v>1.9582467896963696</v>
      </c>
      <c r="R131">
        <f>Q131+O131</f>
        <v>73.999371777768886</v>
      </c>
      <c r="S131">
        <f>R131+N131</f>
        <v>98.041753210303639</v>
      </c>
    </row>
    <row r="132" spans="1:19" x14ac:dyDescent="0.3">
      <c r="A132">
        <v>1.3</v>
      </c>
      <c r="B132">
        <f t="shared" si="22"/>
        <v>0.96355818541719296</v>
      </c>
      <c r="C132">
        <f t="shared" si="23"/>
        <v>0.26749882862458735</v>
      </c>
      <c r="E132">
        <f t="shared" ref="E132:E195" si="28">B132</f>
        <v>0.96355818541719296</v>
      </c>
      <c r="F132">
        <f t="shared" si="24"/>
        <v>-0.25011831157946141</v>
      </c>
      <c r="G132">
        <f t="shared" si="25"/>
        <v>-0.71343987383773155</v>
      </c>
      <c r="I132" s="6">
        <f t="shared" ref="I132:I195" si="29">A132/3.141592*180</f>
        <v>74.484528863073251</v>
      </c>
      <c r="K132">
        <f t="shared" si="20"/>
        <v>0.25011831157946141</v>
      </c>
      <c r="L132">
        <f t="shared" si="21"/>
        <v>0.71343987383773155</v>
      </c>
      <c r="N132">
        <f t="shared" si="26"/>
        <v>25.011831157946141</v>
      </c>
      <c r="O132">
        <f t="shared" si="27"/>
        <v>71.343987383773154</v>
      </c>
      <c r="Q132">
        <f>($J$2-O132-N132)/2</f>
        <v>1.8220907291403527</v>
      </c>
      <c r="R132">
        <f>Q132+O132</f>
        <v>73.16607811291351</v>
      </c>
      <c r="S132">
        <f>R132+N132</f>
        <v>98.177909270859658</v>
      </c>
    </row>
    <row r="133" spans="1:19" x14ac:dyDescent="0.3">
      <c r="A133">
        <v>1.31</v>
      </c>
      <c r="B133">
        <f t="shared" si="22"/>
        <v>0.96618495161273399</v>
      </c>
      <c r="C133">
        <f t="shared" si="23"/>
        <v>0.25785003253266964</v>
      </c>
      <c r="E133">
        <f t="shared" si="28"/>
        <v>0.96618495161273399</v>
      </c>
      <c r="F133">
        <f t="shared" si="24"/>
        <v>-0.2597877972108486</v>
      </c>
      <c r="G133">
        <f t="shared" si="25"/>
        <v>-0.70639715440188544</v>
      </c>
      <c r="I133" s="6">
        <f t="shared" si="29"/>
        <v>75.057486777404577</v>
      </c>
      <c r="K133">
        <f t="shared" si="20"/>
        <v>0.2597877972108486</v>
      </c>
      <c r="L133">
        <f t="shared" si="21"/>
        <v>0.70639715440188544</v>
      </c>
      <c r="N133">
        <f t="shared" si="26"/>
        <v>25.978779721084859</v>
      </c>
      <c r="O133">
        <f t="shared" si="27"/>
        <v>70.639715440188539</v>
      </c>
      <c r="Q133">
        <f>($J$2-O133-N133)/2</f>
        <v>1.6907524193633012</v>
      </c>
      <c r="R133">
        <f>Q133+O133</f>
        <v>72.330467859551845</v>
      </c>
      <c r="S133">
        <f>R133+N133</f>
        <v>98.309247580636708</v>
      </c>
    </row>
    <row r="134" spans="1:19" x14ac:dyDescent="0.3">
      <c r="A134">
        <v>1.32</v>
      </c>
      <c r="B134">
        <f t="shared" si="22"/>
        <v>0.96871510011826523</v>
      </c>
      <c r="C134">
        <f t="shared" si="23"/>
        <v>0.2481754516523729</v>
      </c>
      <c r="E134">
        <f t="shared" si="28"/>
        <v>0.96871510011826523</v>
      </c>
      <c r="F134">
        <f t="shared" si="24"/>
        <v>-0.26943130427900386</v>
      </c>
      <c r="G134">
        <f t="shared" si="25"/>
        <v>-0.69928379583926137</v>
      </c>
      <c r="I134" s="6">
        <f t="shared" si="29"/>
        <v>75.630444691735903</v>
      </c>
      <c r="K134">
        <f t="shared" si="20"/>
        <v>0.26943130427900386</v>
      </c>
      <c r="L134">
        <f t="shared" si="21"/>
        <v>0.69928379583926137</v>
      </c>
      <c r="N134">
        <f t="shared" si="26"/>
        <v>26.943130427900385</v>
      </c>
      <c r="O134">
        <f t="shared" si="27"/>
        <v>69.92837958392613</v>
      </c>
      <c r="Q134">
        <f>($J$2-O134-N134)/2</f>
        <v>1.5642449940867422</v>
      </c>
      <c r="R134">
        <f>Q134+O134</f>
        <v>71.49262457801288</v>
      </c>
      <c r="S134">
        <f>R134+N134</f>
        <v>98.435755005913265</v>
      </c>
    </row>
    <row r="135" spans="1:19" x14ac:dyDescent="0.3">
      <c r="A135">
        <v>1.33</v>
      </c>
      <c r="B135">
        <f t="shared" si="22"/>
        <v>0.97114837792104458</v>
      </c>
      <c r="C135">
        <f t="shared" si="23"/>
        <v>0.23847605343372313</v>
      </c>
      <c r="E135">
        <f t="shared" si="28"/>
        <v>0.97114837792104458</v>
      </c>
      <c r="F135">
        <f t="shared" si="24"/>
        <v>-0.27904786844125662</v>
      </c>
      <c r="G135">
        <f t="shared" si="25"/>
        <v>-0.69210050947978796</v>
      </c>
      <c r="I135" s="6">
        <f t="shared" si="29"/>
        <v>76.203402606067243</v>
      </c>
      <c r="K135">
        <f t="shared" si="20"/>
        <v>0.27904786844125662</v>
      </c>
      <c r="L135">
        <f t="shared" si="21"/>
        <v>0.69210050947978796</v>
      </c>
      <c r="N135">
        <f t="shared" si="26"/>
        <v>27.904786844125663</v>
      </c>
      <c r="O135">
        <f t="shared" si="27"/>
        <v>69.2100509479788</v>
      </c>
      <c r="Q135">
        <f>($J$2-O135-N135)/2</f>
        <v>1.4425811039477683</v>
      </c>
      <c r="R135">
        <f>Q135+O135</f>
        <v>70.652632051926574</v>
      </c>
      <c r="S135">
        <f>R135+N135</f>
        <v>98.557418896052241</v>
      </c>
    </row>
    <row r="136" spans="1:19" x14ac:dyDescent="0.3">
      <c r="A136">
        <v>1.34</v>
      </c>
      <c r="B136">
        <f t="shared" si="22"/>
        <v>0.97348454169531939</v>
      </c>
      <c r="C136">
        <f t="shared" si="23"/>
        <v>0.22875280780845939</v>
      </c>
      <c r="E136">
        <f t="shared" si="28"/>
        <v>0.97348454169531939</v>
      </c>
      <c r="F136">
        <f t="shared" si="24"/>
        <v>-0.28863652804920426</v>
      </c>
      <c r="G136">
        <f t="shared" si="25"/>
        <v>-0.68484801364611514</v>
      </c>
      <c r="I136" s="6">
        <f t="shared" si="29"/>
        <v>76.776360520398569</v>
      </c>
      <c r="K136">
        <f t="shared" si="20"/>
        <v>0.28863652804920426</v>
      </c>
      <c r="L136">
        <f t="shared" si="21"/>
        <v>0.68484801364611514</v>
      </c>
      <c r="N136">
        <f t="shared" si="26"/>
        <v>28.863652804920427</v>
      </c>
      <c r="O136">
        <f t="shared" si="27"/>
        <v>68.484801364611513</v>
      </c>
      <c r="Q136">
        <f>($J$2-O136-N136)/2</f>
        <v>1.3257729152340296</v>
      </c>
      <c r="R136">
        <f>Q136+O136</f>
        <v>69.81057427984554</v>
      </c>
      <c r="S136">
        <f>R136+N136</f>
        <v>98.67422708476596</v>
      </c>
    </row>
    <row r="137" spans="1:19" x14ac:dyDescent="0.3">
      <c r="A137">
        <v>1.35</v>
      </c>
      <c r="B137">
        <f t="shared" si="22"/>
        <v>0.97572335782665909</v>
      </c>
      <c r="C137">
        <f t="shared" si="23"/>
        <v>0.2190066870930415</v>
      </c>
      <c r="E137">
        <f t="shared" si="28"/>
        <v>0.97572335782665909</v>
      </c>
      <c r="F137">
        <f t="shared" si="24"/>
        <v>-0.29819632424487669</v>
      </c>
      <c r="G137">
        <f t="shared" si="25"/>
        <v>-0.67752703358178246</v>
      </c>
      <c r="I137" s="6">
        <f t="shared" si="29"/>
        <v>77.349318434729909</v>
      </c>
      <c r="K137">
        <f t="shared" si="20"/>
        <v>0.29819632424487669</v>
      </c>
      <c r="L137">
        <f t="shared" si="21"/>
        <v>0.67752703358178246</v>
      </c>
      <c r="N137">
        <f t="shared" si="26"/>
        <v>29.819632424487668</v>
      </c>
      <c r="O137">
        <f t="shared" si="27"/>
        <v>67.752703358178252</v>
      </c>
      <c r="Q137">
        <f>($J$2-O137-N137)/2</f>
        <v>1.2138321086670398</v>
      </c>
      <c r="R137">
        <f>Q137+O137</f>
        <v>68.966535466845286</v>
      </c>
      <c r="S137">
        <f>R137+N137</f>
        <v>98.786167891332951</v>
      </c>
    </row>
    <row r="138" spans="1:19" x14ac:dyDescent="0.3">
      <c r="A138">
        <v>1.36</v>
      </c>
      <c r="B138">
        <f t="shared" si="22"/>
        <v>0.97786460243531625</v>
      </c>
      <c r="C138">
        <f t="shared" si="23"/>
        <v>0.20923866589141926</v>
      </c>
      <c r="E138">
        <f t="shared" si="28"/>
        <v>0.97786460243531625</v>
      </c>
      <c r="F138">
        <f t="shared" si="24"/>
        <v>-0.30772630105662069</v>
      </c>
      <c r="G138">
        <f t="shared" si="25"/>
        <v>-0.67013830137869557</v>
      </c>
      <c r="I138" s="6">
        <f t="shared" si="29"/>
        <v>77.922276349061249</v>
      </c>
      <c r="K138">
        <f t="shared" si="20"/>
        <v>0.30772630105662069</v>
      </c>
      <c r="L138">
        <f t="shared" si="21"/>
        <v>0.67013830137869557</v>
      </c>
      <c r="N138">
        <f t="shared" si="26"/>
        <v>30.772630105662067</v>
      </c>
      <c r="O138">
        <f t="shared" si="27"/>
        <v>67.013830137869562</v>
      </c>
      <c r="Q138">
        <f>($J$2-O138-N138)/2</f>
        <v>1.1067698782341857</v>
      </c>
      <c r="R138">
        <f>Q138+O138</f>
        <v>68.120600016103751</v>
      </c>
      <c r="S138">
        <f>R138+N138</f>
        <v>98.893230121765811</v>
      </c>
    </row>
    <row r="139" spans="1:19" x14ac:dyDescent="0.3">
      <c r="A139">
        <v>1.37</v>
      </c>
      <c r="B139">
        <f t="shared" si="22"/>
        <v>0.97990806139861419</v>
      </c>
      <c r="C139">
        <f t="shared" si="23"/>
        <v>0.19944972099757285</v>
      </c>
      <c r="E139">
        <f t="shared" si="28"/>
        <v>0.97990806139861419</v>
      </c>
      <c r="F139">
        <f t="shared" si="24"/>
        <v>-0.31722550549469675</v>
      </c>
      <c r="G139">
        <f t="shared" si="25"/>
        <v>-0.66268255590391745</v>
      </c>
      <c r="I139" s="6">
        <f t="shared" si="29"/>
        <v>78.495234263392575</v>
      </c>
      <c r="K139">
        <f t="shared" si="20"/>
        <v>0.31722550549469675</v>
      </c>
      <c r="L139">
        <f t="shared" si="21"/>
        <v>0.66268255590391745</v>
      </c>
      <c r="N139">
        <f t="shared" si="26"/>
        <v>31.722550549469673</v>
      </c>
      <c r="O139">
        <f t="shared" si="27"/>
        <v>66.268255590391746</v>
      </c>
      <c r="Q139">
        <f>($J$2-O139-N139)/2</f>
        <v>1.0045969300692903</v>
      </c>
      <c r="R139">
        <f>Q139+O139</f>
        <v>67.272852520461043</v>
      </c>
      <c r="S139">
        <f>R139+N139</f>
        <v>98.995403069930717</v>
      </c>
    </row>
    <row r="140" spans="1:19" x14ac:dyDescent="0.3">
      <c r="A140">
        <v>1.38</v>
      </c>
      <c r="B140">
        <f t="shared" si="22"/>
        <v>0.98185353037235967</v>
      </c>
      <c r="C140">
        <f t="shared" si="23"/>
        <v>0.18964083129783446</v>
      </c>
      <c r="E140">
        <f t="shared" si="28"/>
        <v>0.98185353037235967</v>
      </c>
      <c r="F140">
        <f t="shared" si="24"/>
        <v>-0.32669298764657689</v>
      </c>
      <c r="G140">
        <f t="shared" si="25"/>
        <v>-0.65516054272578272</v>
      </c>
      <c r="I140" s="6">
        <f t="shared" si="29"/>
        <v>79.068192177723901</v>
      </c>
      <c r="K140">
        <f t="shared" si="20"/>
        <v>0.32669298764657689</v>
      </c>
      <c r="L140">
        <f t="shared" si="21"/>
        <v>0.65516054272578272</v>
      </c>
      <c r="N140">
        <f t="shared" si="26"/>
        <v>32.66929876465769</v>
      </c>
      <c r="O140">
        <f t="shared" si="27"/>
        <v>65.516054272578273</v>
      </c>
      <c r="Q140">
        <f>($J$2-O140-N140)/2</f>
        <v>0.90732348138201857</v>
      </c>
      <c r="R140">
        <f>Q140+O140</f>
        <v>66.423377753960295</v>
      </c>
      <c r="S140">
        <f>R140+N140</f>
        <v>99.092676518617992</v>
      </c>
    </row>
    <row r="141" spans="1:19" x14ac:dyDescent="0.3">
      <c r="A141">
        <v>1.39</v>
      </c>
      <c r="B141">
        <f t="shared" si="22"/>
        <v>0.98370081481127658</v>
      </c>
      <c r="C141">
        <f t="shared" si="23"/>
        <v>0.17981297767299959</v>
      </c>
      <c r="E141">
        <f t="shared" si="28"/>
        <v>0.98370081481127658</v>
      </c>
      <c r="F141">
        <f t="shared" si="24"/>
        <v>-0.33612780077193583</v>
      </c>
      <c r="G141">
        <f t="shared" si="25"/>
        <v>-0.64757301403934076</v>
      </c>
      <c r="I141" s="6">
        <f t="shared" si="29"/>
        <v>79.641150092055227</v>
      </c>
      <c r="K141">
        <f t="shared" si="20"/>
        <v>0.33612780077193583</v>
      </c>
      <c r="L141">
        <f t="shared" si="21"/>
        <v>0.64757301403934076</v>
      </c>
      <c r="N141">
        <f t="shared" si="26"/>
        <v>33.612780077193584</v>
      </c>
      <c r="O141">
        <f t="shared" si="27"/>
        <v>64.757301403934079</v>
      </c>
      <c r="Q141">
        <f>($J$2-O141-N141)/2</f>
        <v>0.81495925943616854</v>
      </c>
      <c r="R141">
        <f>Q141+O141</f>
        <v>65.572260663370244</v>
      </c>
      <c r="S141">
        <f>R141+N141</f>
        <v>99.185040740563835</v>
      </c>
    </row>
    <row r="142" spans="1:19" x14ac:dyDescent="0.3">
      <c r="A142">
        <v>1.4</v>
      </c>
      <c r="B142">
        <f t="shared" si="22"/>
        <v>0.98544972998846014</v>
      </c>
      <c r="C142">
        <f t="shared" si="23"/>
        <v>0.16996714290024104</v>
      </c>
      <c r="E142">
        <f t="shared" si="28"/>
        <v>0.98544972998846014</v>
      </c>
      <c r="F142">
        <f t="shared" si="24"/>
        <v>-0.34552900139732312</v>
      </c>
      <c r="G142">
        <f t="shared" si="25"/>
        <v>-0.63992072859113702</v>
      </c>
      <c r="I142" s="6">
        <f t="shared" si="29"/>
        <v>80.214108006386567</v>
      </c>
      <c r="K142">
        <f t="shared" si="20"/>
        <v>0.34552900139732312</v>
      </c>
      <c r="L142">
        <f t="shared" si="21"/>
        <v>0.63992072859113702</v>
      </c>
      <c r="N142">
        <f t="shared" si="26"/>
        <v>34.552900139732316</v>
      </c>
      <c r="O142">
        <f t="shared" si="27"/>
        <v>63.992072859113705</v>
      </c>
      <c r="Q142">
        <f>($J$2-O142-N142)/2</f>
        <v>0.72751350057698971</v>
      </c>
      <c r="R142">
        <f>Q142+O142</f>
        <v>64.719586359690695</v>
      </c>
      <c r="S142">
        <f>R142+N142</f>
        <v>99.27248649942301</v>
      </c>
    </row>
    <row r="143" spans="1:19" x14ac:dyDescent="0.3">
      <c r="A143">
        <v>1.41</v>
      </c>
      <c r="B143">
        <f t="shared" si="22"/>
        <v>0.98710010101385037</v>
      </c>
      <c r="C143">
        <f t="shared" si="23"/>
        <v>0.16010431155483126</v>
      </c>
      <c r="E143">
        <f t="shared" si="28"/>
        <v>0.98710010101385037</v>
      </c>
      <c r="F143">
        <f t="shared" si="24"/>
        <v>-0.35489564941051055</v>
      </c>
      <c r="G143">
        <f t="shared" si="25"/>
        <v>-0.63220445160333982</v>
      </c>
      <c r="I143" s="6">
        <f t="shared" si="29"/>
        <v>80.787065920717893</v>
      </c>
      <c r="K143">
        <f t="shared" si="20"/>
        <v>0.35489564941051055</v>
      </c>
      <c r="L143">
        <f t="shared" si="21"/>
        <v>0.63220445160333982</v>
      </c>
      <c r="N143">
        <f t="shared" si="26"/>
        <v>35.489564941051057</v>
      </c>
      <c r="O143">
        <f t="shared" si="27"/>
        <v>63.220445160333981</v>
      </c>
      <c r="Q143">
        <f>($J$2-O143-N143)/2</f>
        <v>0.64499494930748114</v>
      </c>
      <c r="R143">
        <f>Q143+O143</f>
        <v>63.865440109641462</v>
      </c>
      <c r="S143">
        <f>R143+N143</f>
        <v>99.355005050692512</v>
      </c>
    </row>
    <row r="144" spans="1:19" x14ac:dyDescent="0.3">
      <c r="A144">
        <v>1.42</v>
      </c>
      <c r="B144">
        <f t="shared" si="22"/>
        <v>0.98865176285171974</v>
      </c>
      <c r="C144">
        <f t="shared" si="23"/>
        <v>0.15022546991168584</v>
      </c>
      <c r="E144">
        <f t="shared" si="28"/>
        <v>0.98865176285171974</v>
      </c>
      <c r="F144">
        <f t="shared" si="24"/>
        <v>-0.36422680815450226</v>
      </c>
      <c r="G144">
        <f t="shared" si="25"/>
        <v>-0.62442495469721748</v>
      </c>
      <c r="I144" s="6">
        <f t="shared" si="29"/>
        <v>81.360023835049233</v>
      </c>
      <c r="K144">
        <f t="shared" si="20"/>
        <v>0.36422680815450226</v>
      </c>
      <c r="L144">
        <f t="shared" si="21"/>
        <v>0.62442495469721748</v>
      </c>
      <c r="N144">
        <f t="shared" si="26"/>
        <v>36.422680815450228</v>
      </c>
      <c r="O144">
        <f t="shared" si="27"/>
        <v>62.442495469721749</v>
      </c>
      <c r="Q144">
        <f>($J$2-O144-N144)/2</f>
        <v>0.56741185741401168</v>
      </c>
      <c r="R144">
        <f>Q144+O144</f>
        <v>63.009907327135764</v>
      </c>
      <c r="S144">
        <f>R144+N144</f>
        <v>99.432588142585985</v>
      </c>
    </row>
    <row r="145" spans="1:19" x14ac:dyDescent="0.3">
      <c r="A145">
        <v>1.43</v>
      </c>
      <c r="B145">
        <f t="shared" si="22"/>
        <v>0.99010456033717775</v>
      </c>
      <c r="C145">
        <f t="shared" si="23"/>
        <v>0.14033160584673673</v>
      </c>
      <c r="E145">
        <f t="shared" si="28"/>
        <v>0.99010456033717775</v>
      </c>
      <c r="F145">
        <f t="shared" si="24"/>
        <v>-0.3735215445211999</v>
      </c>
      <c r="G145">
        <f t="shared" si="25"/>
        <v>-0.61658301581597785</v>
      </c>
      <c r="I145" s="6">
        <f t="shared" si="29"/>
        <v>81.932981749380559</v>
      </c>
      <c r="K145">
        <f t="shared" si="20"/>
        <v>0.3735215445211999</v>
      </c>
      <c r="L145">
        <f t="shared" si="21"/>
        <v>0.61658301581597785</v>
      </c>
      <c r="N145">
        <f t="shared" si="26"/>
        <v>37.35215445211999</v>
      </c>
      <c r="O145">
        <f t="shared" si="27"/>
        <v>61.658301581597783</v>
      </c>
      <c r="Q145">
        <f>($J$2-O145-N145)/2</f>
        <v>0.49477198314111348</v>
      </c>
      <c r="R145">
        <f>Q145+O145</f>
        <v>62.153073564738897</v>
      </c>
      <c r="S145">
        <f>R145+N145</f>
        <v>99.505228016858894</v>
      </c>
    </row>
    <row r="146" spans="1:19" x14ac:dyDescent="0.3">
      <c r="A146">
        <v>1.44</v>
      </c>
      <c r="B146">
        <f t="shared" si="22"/>
        <v>0.99145834819168643</v>
      </c>
      <c r="C146">
        <f t="shared" si="23"/>
        <v>0.13042370873814554</v>
      </c>
      <c r="E146">
        <f t="shared" si="28"/>
        <v>0.99145834819168643</v>
      </c>
      <c r="F146">
        <f t="shared" si="24"/>
        <v>-0.38277892904471239</v>
      </c>
      <c r="G146">
        <f t="shared" si="25"/>
        <v>-0.60867941914697399</v>
      </c>
      <c r="I146" s="6">
        <f t="shared" si="29"/>
        <v>82.505939663711885</v>
      </c>
      <c r="K146">
        <f t="shared" si="20"/>
        <v>0.38277892904471239</v>
      </c>
      <c r="L146">
        <f t="shared" si="21"/>
        <v>0.60867941914697399</v>
      </c>
      <c r="N146">
        <f t="shared" si="26"/>
        <v>38.277892904471237</v>
      </c>
      <c r="O146">
        <f t="shared" si="27"/>
        <v>60.867941914697397</v>
      </c>
      <c r="Q146">
        <f>($J$2-O146-N146)/2</f>
        <v>0.42708259041568297</v>
      </c>
      <c r="R146">
        <f>Q146+O146</f>
        <v>61.295024505113076</v>
      </c>
      <c r="S146">
        <f>R146+N146</f>
        <v>99.572917409584306</v>
      </c>
    </row>
    <row r="147" spans="1:19" x14ac:dyDescent="0.3">
      <c r="A147">
        <v>1.45</v>
      </c>
      <c r="B147">
        <f t="shared" si="22"/>
        <v>0.99271299103758848</v>
      </c>
      <c r="C147">
        <f t="shared" si="23"/>
        <v>0.12050276936736662</v>
      </c>
      <c r="E147">
        <f t="shared" si="28"/>
        <v>0.99271299103758848</v>
      </c>
      <c r="F147">
        <f t="shared" si="24"/>
        <v>-0.39199803599430172</v>
      </c>
      <c r="G147">
        <f t="shared" si="25"/>
        <v>-0.60071495504328676</v>
      </c>
      <c r="I147" s="6">
        <f t="shared" si="29"/>
        <v>83.078897578043225</v>
      </c>
      <c r="K147">
        <f t="shared" si="20"/>
        <v>0.39199803599430172</v>
      </c>
      <c r="L147">
        <f t="shared" si="21"/>
        <v>0.60071495504328676</v>
      </c>
      <c r="N147">
        <f t="shared" si="26"/>
        <v>39.199803599430169</v>
      </c>
      <c r="O147">
        <f t="shared" si="27"/>
        <v>60.071495504328674</v>
      </c>
      <c r="Q147">
        <f>($J$2-O147-N147)/2</f>
        <v>0.36435044812057882</v>
      </c>
      <c r="R147">
        <f>Q147+O147</f>
        <v>60.435845952449256</v>
      </c>
      <c r="S147">
        <f>R147+N147</f>
        <v>99.635649551879425</v>
      </c>
    </row>
    <row r="148" spans="1:19" x14ac:dyDescent="0.3">
      <c r="A148">
        <v>1.46</v>
      </c>
      <c r="B148">
        <f t="shared" si="22"/>
        <v>0.99386836341164486</v>
      </c>
      <c r="C148">
        <f t="shared" si="23"/>
        <v>0.11056977982006959</v>
      </c>
      <c r="E148">
        <f t="shared" si="28"/>
        <v>0.99386836341164486</v>
      </c>
      <c r="F148">
        <f t="shared" si="24"/>
        <v>-0.40117794346695562</v>
      </c>
      <c r="G148">
        <f t="shared" si="25"/>
        <v>-0.5926904199446893</v>
      </c>
      <c r="I148" s="6">
        <f t="shared" si="29"/>
        <v>83.651855492374565</v>
      </c>
      <c r="K148">
        <f t="shared" si="20"/>
        <v>0.40117794346695562</v>
      </c>
      <c r="L148">
        <f t="shared" si="21"/>
        <v>0.5926904199446893</v>
      </c>
      <c r="N148">
        <f t="shared" si="26"/>
        <v>40.117794346695561</v>
      </c>
      <c r="O148">
        <f t="shared" si="27"/>
        <v>59.269041994468928</v>
      </c>
      <c r="Q148">
        <f>($J$2-O148-N148)/2</f>
        <v>0.30658182941775536</v>
      </c>
      <c r="R148">
        <f>Q148+O148</f>
        <v>59.575623823886687</v>
      </c>
      <c r="S148">
        <f>R148+N148</f>
        <v>99.693418170582248</v>
      </c>
    </row>
    <row r="149" spans="1:19" x14ac:dyDescent="0.3">
      <c r="A149">
        <v>1.47</v>
      </c>
      <c r="B149">
        <f t="shared" si="22"/>
        <v>0.99492434977758093</v>
      </c>
      <c r="C149">
        <f t="shared" si="23"/>
        <v>0.10062573338693173</v>
      </c>
      <c r="E149">
        <f t="shared" si="28"/>
        <v>0.99492434977758093</v>
      </c>
      <c r="F149">
        <f t="shared" si="24"/>
        <v>-0.41031773347957662</v>
      </c>
      <c r="G149">
        <f t="shared" si="25"/>
        <v>-0.58460661629800437</v>
      </c>
      <c r="I149" s="6">
        <f t="shared" si="29"/>
        <v>84.224813406705891</v>
      </c>
      <c r="K149">
        <f t="shared" si="20"/>
        <v>0.41031773347957662</v>
      </c>
      <c r="L149">
        <f t="shared" si="21"/>
        <v>0.58460661629800437</v>
      </c>
      <c r="N149">
        <f t="shared" si="26"/>
        <v>41.03177334795766</v>
      </c>
      <c r="O149">
        <f t="shared" si="27"/>
        <v>58.460661629800434</v>
      </c>
      <c r="Q149">
        <f>($J$2-O149-N149)/2</f>
        <v>0.25378251112095285</v>
      </c>
      <c r="R149">
        <f>Q149+O149</f>
        <v>58.714444140921387</v>
      </c>
      <c r="S149">
        <f>R149+N149</f>
        <v>99.74621748887904</v>
      </c>
    </row>
    <row r="150" spans="1:19" x14ac:dyDescent="0.3">
      <c r="A150">
        <v>1.48</v>
      </c>
      <c r="B150">
        <f t="shared" si="22"/>
        <v>0.99588084453764003</v>
      </c>
      <c r="C150">
        <f t="shared" si="23"/>
        <v>9.067162446430968E-2</v>
      </c>
      <c r="E150">
        <f t="shared" si="28"/>
        <v>0.99588084453764003</v>
      </c>
      <c r="F150">
        <f t="shared" si="24"/>
        <v>-0.41941649206077991</v>
      </c>
      <c r="G150">
        <f t="shared" si="25"/>
        <v>-0.57646435247686012</v>
      </c>
      <c r="I150" s="6">
        <f t="shared" si="29"/>
        <v>84.797771321037231</v>
      </c>
      <c r="K150">
        <f t="shared" si="20"/>
        <v>0.41941649206077991</v>
      </c>
      <c r="L150">
        <f t="shared" si="21"/>
        <v>0.57646435247686012</v>
      </c>
      <c r="N150">
        <f t="shared" si="26"/>
        <v>41.94164920607799</v>
      </c>
      <c r="O150">
        <f t="shared" si="27"/>
        <v>57.646435247686014</v>
      </c>
      <c r="Q150">
        <f>($J$2-O150-N150)/2</f>
        <v>0.20595777311799779</v>
      </c>
      <c r="R150">
        <f>Q150+O150</f>
        <v>57.852393020804016</v>
      </c>
      <c r="S150">
        <f>R150+N150</f>
        <v>99.794042226881999</v>
      </c>
    </row>
    <row r="151" spans="1:19" x14ac:dyDescent="0.3">
      <c r="A151">
        <v>1.49</v>
      </c>
      <c r="B151">
        <f t="shared" si="22"/>
        <v>0.99673775204314341</v>
      </c>
      <c r="C151">
        <f t="shared" si="23"/>
        <v>8.070844845480063E-2</v>
      </c>
      <c r="E151">
        <f t="shared" si="28"/>
        <v>0.99673775204314341</v>
      </c>
      <c r="F151">
        <f t="shared" si="24"/>
        <v>-0.42847330934228978</v>
      </c>
      <c r="G151">
        <f t="shared" si="25"/>
        <v>-0.56826444270085363</v>
      </c>
      <c r="I151" s="6">
        <f t="shared" si="29"/>
        <v>85.370729235368557</v>
      </c>
      <c r="K151">
        <f t="shared" si="20"/>
        <v>0.42847330934228978</v>
      </c>
      <c r="L151">
        <f t="shared" si="21"/>
        <v>0.56826444270085363</v>
      </c>
      <c r="N151">
        <f t="shared" si="26"/>
        <v>42.847330934228978</v>
      </c>
      <c r="O151">
        <f t="shared" si="27"/>
        <v>56.826444270085361</v>
      </c>
      <c r="Q151">
        <f>($J$2-O151-N151)/2</f>
        <v>0.1631123978428306</v>
      </c>
      <c r="R151">
        <f>Q151+O151</f>
        <v>56.989556667928191</v>
      </c>
      <c r="S151">
        <f>R151+N151</f>
        <v>99.836887602157162</v>
      </c>
    </row>
    <row r="152" spans="1:19" x14ac:dyDescent="0.3">
      <c r="A152">
        <v>1.5</v>
      </c>
      <c r="B152">
        <f t="shared" si="22"/>
        <v>0.99749498660405445</v>
      </c>
      <c r="C152">
        <f t="shared" si="23"/>
        <v>7.0737201667702906E-2</v>
      </c>
      <c r="E152">
        <f t="shared" si="28"/>
        <v>0.99749498660405445</v>
      </c>
      <c r="F152">
        <f t="shared" si="24"/>
        <v>-0.43748727964992534</v>
      </c>
      <c r="G152">
        <f t="shared" si="25"/>
        <v>-0.56000770695412916</v>
      </c>
      <c r="I152" s="6">
        <f t="shared" si="29"/>
        <v>85.943687149699898</v>
      </c>
      <c r="K152">
        <f t="shared" si="20"/>
        <v>0.43748727964992534</v>
      </c>
      <c r="L152">
        <f t="shared" si="21"/>
        <v>0.56000770695412916</v>
      </c>
      <c r="N152">
        <f t="shared" si="26"/>
        <v>43.748727964992533</v>
      </c>
      <c r="O152">
        <f t="shared" si="27"/>
        <v>56.000770695412918</v>
      </c>
      <c r="Q152">
        <f>($J$2-O152-N152)/2</f>
        <v>0.12525066979727484</v>
      </c>
      <c r="R152">
        <f>Q152+O152</f>
        <v>56.126021365210192</v>
      </c>
      <c r="S152">
        <f>R152+N152</f>
        <v>99.874749330202718</v>
      </c>
    </row>
    <row r="153" spans="1:19" x14ac:dyDescent="0.3">
      <c r="A153">
        <v>1.51</v>
      </c>
      <c r="B153">
        <f t="shared" si="22"/>
        <v>0.99815247249754813</v>
      </c>
      <c r="C153">
        <f t="shared" si="23"/>
        <v>6.0758881219385899E-2</v>
      </c>
      <c r="E153">
        <f t="shared" si="28"/>
        <v>0.99815247249754813</v>
      </c>
      <c r="F153">
        <f t="shared" si="24"/>
        <v>-0.44645750159416736</v>
      </c>
      <c r="G153">
        <f t="shared" si="25"/>
        <v>-0.55169497090338071</v>
      </c>
      <c r="I153" s="6">
        <f t="shared" si="29"/>
        <v>86.516645064031223</v>
      </c>
      <c r="K153">
        <f t="shared" si="20"/>
        <v>0.44645750159416736</v>
      </c>
      <c r="L153">
        <f t="shared" si="21"/>
        <v>0.55169497090338071</v>
      </c>
      <c r="N153">
        <f t="shared" si="26"/>
        <v>44.645750159416735</v>
      </c>
      <c r="O153">
        <f t="shared" si="27"/>
        <v>55.169497090338069</v>
      </c>
      <c r="Q153">
        <f>($J$2-O153-N153)/2</f>
        <v>9.2376375122597665E-2</v>
      </c>
      <c r="R153">
        <f>Q153+O153</f>
        <v>55.261873465460667</v>
      </c>
      <c r="S153">
        <f>R153+N153</f>
        <v>99.907623624877402</v>
      </c>
    </row>
    <row r="154" spans="1:19" x14ac:dyDescent="0.3">
      <c r="A154">
        <v>1.52</v>
      </c>
      <c r="B154">
        <f t="shared" si="22"/>
        <v>0.998710143975583</v>
      </c>
      <c r="C154">
        <f t="shared" si="23"/>
        <v>5.0774484933579181E-2</v>
      </c>
      <c r="E154">
        <f t="shared" si="28"/>
        <v>0.998710143975583</v>
      </c>
      <c r="F154">
        <f t="shared" si="24"/>
        <v>-0.45538307816029666</v>
      </c>
      <c r="G154">
        <f t="shared" si="25"/>
        <v>-0.54332706581528634</v>
      </c>
      <c r="I154" s="6">
        <f t="shared" si="29"/>
        <v>87.089602978362549</v>
      </c>
      <c r="K154">
        <f t="shared" si="20"/>
        <v>0.45538307816029666</v>
      </c>
      <c r="L154">
        <f t="shared" si="21"/>
        <v>0.54332706581528634</v>
      </c>
      <c r="N154">
        <f t="shared" si="26"/>
        <v>45.538307816029665</v>
      </c>
      <c r="O154">
        <f t="shared" si="27"/>
        <v>54.332706581528633</v>
      </c>
      <c r="Q154">
        <f>($J$2-O154-N154)/2</f>
        <v>6.4492801220850993E-2</v>
      </c>
      <c r="R154">
        <f>Q154+O154</f>
        <v>54.397199382749484</v>
      </c>
      <c r="S154">
        <f>R154+N154</f>
        <v>99.935507198779149</v>
      </c>
    </row>
    <row r="155" spans="1:19" x14ac:dyDescent="0.3">
      <c r="A155">
        <v>1.53</v>
      </c>
      <c r="B155">
        <f t="shared" si="22"/>
        <v>0.99916794527147601</v>
      </c>
      <c r="C155">
        <f t="shared" si="23"/>
        <v>4.0785011241591035E-2</v>
      </c>
      <c r="E155">
        <f t="shared" si="28"/>
        <v>0.99916794527147601</v>
      </c>
      <c r="F155">
        <f t="shared" si="24"/>
        <v>-0.46426311679809457</v>
      </c>
      <c r="G155">
        <f t="shared" si="25"/>
        <v>-0.53490482847338139</v>
      </c>
      <c r="I155" s="6">
        <f t="shared" si="29"/>
        <v>87.66256089269389</v>
      </c>
      <c r="K155">
        <f t="shared" si="20"/>
        <v>0.46426311679809457</v>
      </c>
      <c r="L155">
        <f t="shared" si="21"/>
        <v>0.53490482847338139</v>
      </c>
      <c r="N155">
        <f t="shared" si="26"/>
        <v>46.426311679809459</v>
      </c>
      <c r="O155">
        <f t="shared" si="27"/>
        <v>53.490482847338136</v>
      </c>
      <c r="Q155">
        <f>($J$2-O155-N155)/2</f>
        <v>4.1602736426202824E-2</v>
      </c>
      <c r="R155">
        <f>Q155+O155</f>
        <v>53.532085583764342</v>
      </c>
      <c r="S155">
        <f>R155+N155</f>
        <v>99.958397263573801</v>
      </c>
    </row>
    <row r="156" spans="1:19" x14ac:dyDescent="0.3">
      <c r="A156">
        <v>1.54</v>
      </c>
      <c r="B156">
        <f t="shared" si="22"/>
        <v>0.99952583060547906</v>
      </c>
      <c r="C156">
        <f t="shared" si="23"/>
        <v>3.0791459082466121E-2</v>
      </c>
      <c r="E156">
        <f t="shared" si="28"/>
        <v>0.99952583060547906</v>
      </c>
      <c r="F156">
        <f t="shared" si="24"/>
        <v>-0.47309672951109732</v>
      </c>
      <c r="G156">
        <f t="shared" si="25"/>
        <v>-0.52642910109438168</v>
      </c>
      <c r="I156" s="6">
        <f t="shared" si="29"/>
        <v>88.23551880702523</v>
      </c>
      <c r="K156">
        <f t="shared" si="20"/>
        <v>0.47309672951109732</v>
      </c>
      <c r="L156">
        <f t="shared" si="21"/>
        <v>0.52642910109438168</v>
      </c>
      <c r="N156">
        <f t="shared" si="26"/>
        <v>47.309672951109732</v>
      </c>
      <c r="O156">
        <f t="shared" si="27"/>
        <v>52.642910109438169</v>
      </c>
      <c r="Q156">
        <f>($J$2-O156-N156)/2</f>
        <v>2.3708469726049231E-2</v>
      </c>
      <c r="R156">
        <f>Q156+O156</f>
        <v>52.666618579164222</v>
      </c>
      <c r="S156">
        <f>R156+N156</f>
        <v>99.976291530273954</v>
      </c>
    </row>
    <row r="157" spans="1:19" x14ac:dyDescent="0.3">
      <c r="A157">
        <v>1.55</v>
      </c>
      <c r="B157">
        <f t="shared" si="22"/>
        <v>0.99978376418935699</v>
      </c>
      <c r="C157">
        <f t="shared" si="23"/>
        <v>2.0794827803092428E-2</v>
      </c>
      <c r="E157">
        <f t="shared" si="28"/>
        <v>0.99978376418935699</v>
      </c>
      <c r="F157">
        <f t="shared" si="24"/>
        <v>-0.48188303294539492</v>
      </c>
      <c r="G157">
        <f t="shared" si="25"/>
        <v>-0.51790073124396208</v>
      </c>
      <c r="I157" s="6">
        <f t="shared" si="29"/>
        <v>88.808476721356556</v>
      </c>
      <c r="K157">
        <f t="shared" si="20"/>
        <v>0.48188303294539492</v>
      </c>
      <c r="L157">
        <f t="shared" si="21"/>
        <v>0.51790073124396208</v>
      </c>
      <c r="N157">
        <f t="shared" si="26"/>
        <v>48.188303294539494</v>
      </c>
      <c r="O157">
        <f t="shared" si="27"/>
        <v>51.790073124396208</v>
      </c>
      <c r="Q157">
        <f>($J$2-O157-N157)/2</f>
        <v>1.0811790532148535E-2</v>
      </c>
      <c r="R157">
        <f>Q157+O157</f>
        <v>51.800884914928361</v>
      </c>
      <c r="S157">
        <f>R157+N157</f>
        <v>99.989188209467855</v>
      </c>
    </row>
    <row r="158" spans="1:19" x14ac:dyDescent="0.3">
      <c r="A158">
        <v>1.56</v>
      </c>
      <c r="B158">
        <f t="shared" si="22"/>
        <v>0.9999417202299663</v>
      </c>
      <c r="C158">
        <f t="shared" si="23"/>
        <v>1.0796117058267392E-2</v>
      </c>
      <c r="E158">
        <f t="shared" si="28"/>
        <v>0.9999417202299663</v>
      </c>
      <c r="F158">
        <f t="shared" si="24"/>
        <v>-0.49062114847796584</v>
      </c>
      <c r="G158">
        <f t="shared" si="25"/>
        <v>-0.50932057175200041</v>
      </c>
      <c r="I158" s="6">
        <f t="shared" si="29"/>
        <v>89.381434635687896</v>
      </c>
      <c r="K158">
        <f t="shared" si="20"/>
        <v>0.49062114847796584</v>
      </c>
      <c r="L158">
        <f t="shared" si="21"/>
        <v>0.50932057175200041</v>
      </c>
      <c r="N158">
        <f t="shared" si="26"/>
        <v>49.062114847796586</v>
      </c>
      <c r="O158">
        <f t="shared" si="27"/>
        <v>50.932057175200043</v>
      </c>
      <c r="Q158">
        <f>($J$2-O158-N158)/2</f>
        <v>2.9139885016853384E-3</v>
      </c>
      <c r="R158">
        <f>Q158+O158</f>
        <v>50.934971163701732</v>
      </c>
      <c r="S158">
        <f>R158+N158</f>
        <v>99.997086011498311</v>
      </c>
    </row>
    <row r="159" spans="1:19" x14ac:dyDescent="0.3">
      <c r="A159">
        <v>1.57</v>
      </c>
      <c r="B159">
        <f t="shared" si="22"/>
        <v>0.99999968293183461</v>
      </c>
      <c r="C159">
        <f t="shared" si="23"/>
        <v>7.9632671073326335E-4</v>
      </c>
      <c r="E159">
        <f t="shared" si="28"/>
        <v>0.99999968293183461</v>
      </c>
      <c r="F159">
        <f t="shared" si="24"/>
        <v>-0.49931020230453854</v>
      </c>
      <c r="G159">
        <f t="shared" si="25"/>
        <v>-0.50068948062729612</v>
      </c>
      <c r="I159" s="6">
        <f t="shared" si="29"/>
        <v>89.954392550019236</v>
      </c>
      <c r="K159">
        <f t="shared" si="20"/>
        <v>0.49931020230453854</v>
      </c>
      <c r="L159">
        <f t="shared" si="21"/>
        <v>0.50068948062729612</v>
      </c>
      <c r="N159">
        <f t="shared" si="26"/>
        <v>49.931020230453854</v>
      </c>
      <c r="O159">
        <f t="shared" si="27"/>
        <v>50.068948062729611</v>
      </c>
      <c r="Q159">
        <f>($J$2-O159-N159)/2</f>
        <v>1.5853408267929581E-5</v>
      </c>
      <c r="R159">
        <f>Q159+O159</f>
        <v>50.068963916137875</v>
      </c>
      <c r="S159">
        <f>R159+N159</f>
        <v>99.999984146591729</v>
      </c>
    </row>
    <row r="160" spans="1:19" x14ac:dyDescent="0.3">
      <c r="A160">
        <v>1.58</v>
      </c>
      <c r="B160">
        <f t="shared" si="22"/>
        <v>0.99995764649874008</v>
      </c>
      <c r="C160">
        <f t="shared" si="23"/>
        <v>-9.2035432688083365E-3</v>
      </c>
      <c r="E160">
        <f t="shared" si="28"/>
        <v>0.99995764649874008</v>
      </c>
      <c r="F160">
        <f t="shared" si="24"/>
        <v>-0.50794932552697125</v>
      </c>
      <c r="G160">
        <f t="shared" si="25"/>
        <v>-0.49200832097176883</v>
      </c>
      <c r="I160" s="9">
        <f t="shared" si="29"/>
        <v>90.527350464350562</v>
      </c>
      <c r="K160">
        <f t="shared" si="20"/>
        <v>0.50794932552697125</v>
      </c>
      <c r="L160">
        <f t="shared" si="21"/>
        <v>0.49200832097176883</v>
      </c>
      <c r="N160">
        <f t="shared" si="26"/>
        <v>50.794932552697126</v>
      </c>
      <c r="O160">
        <f t="shared" si="27"/>
        <v>49.200832097176885</v>
      </c>
      <c r="Q160">
        <f>($J$2-O160-N160)/2</f>
        <v>2.1176750629940955E-3</v>
      </c>
      <c r="R160">
        <f>Q160+O160</f>
        <v>49.202949772239876</v>
      </c>
      <c r="S160">
        <f>R160+N160</f>
        <v>99.997882324936995</v>
      </c>
    </row>
    <row r="161" spans="1:19" x14ac:dyDescent="0.3">
      <c r="A161">
        <v>1.59</v>
      </c>
      <c r="B161">
        <f t="shared" si="22"/>
        <v>0.99981561513429085</v>
      </c>
      <c r="C161">
        <f t="shared" si="23"/>
        <v>-1.9202492901692649E-2</v>
      </c>
      <c r="E161">
        <f t="shared" si="28"/>
        <v>0.99981561513429085</v>
      </c>
      <c r="F161">
        <f t="shared" si="24"/>
        <v>-0.51653765424014098</v>
      </c>
      <c r="G161">
        <f t="shared" si="25"/>
        <v>-0.48327796089414993</v>
      </c>
      <c r="I161" s="9">
        <f t="shared" si="29"/>
        <v>91.100308378681888</v>
      </c>
      <c r="K161">
        <f t="shared" si="20"/>
        <v>0.51653765424014098</v>
      </c>
      <c r="L161">
        <f t="shared" si="21"/>
        <v>0.48327796089414993</v>
      </c>
      <c r="N161">
        <f t="shared" si="26"/>
        <v>51.653765424014097</v>
      </c>
      <c r="O161">
        <f t="shared" si="27"/>
        <v>48.327796089414996</v>
      </c>
      <c r="Q161">
        <f>($J$2-O161-N161)/2</f>
        <v>9.2192432854538708E-3</v>
      </c>
      <c r="R161">
        <f>Q161+O161</f>
        <v>48.337015332700446</v>
      </c>
      <c r="S161">
        <f>R161+N161</f>
        <v>99.990780756714543</v>
      </c>
    </row>
    <row r="162" spans="1:19" x14ac:dyDescent="0.3">
      <c r="A162">
        <v>1.6</v>
      </c>
      <c r="B162">
        <f t="shared" si="22"/>
        <v>0.99957360304150511</v>
      </c>
      <c r="C162">
        <f t="shared" si="23"/>
        <v>-2.9199522301288815E-2</v>
      </c>
      <c r="E162">
        <f t="shared" si="28"/>
        <v>0.99957360304150511</v>
      </c>
      <c r="F162">
        <f t="shared" si="24"/>
        <v>-0.52507432961833322</v>
      </c>
      <c r="G162">
        <f t="shared" si="25"/>
        <v>-0.47449927342317189</v>
      </c>
      <c r="I162" s="9">
        <f t="shared" si="29"/>
        <v>91.673266293013228</v>
      </c>
      <c r="K162">
        <f t="shared" si="20"/>
        <v>0.52507432961833322</v>
      </c>
      <c r="L162">
        <f t="shared" si="21"/>
        <v>0.47449927342317189</v>
      </c>
      <c r="N162">
        <f t="shared" si="26"/>
        <v>52.507432961833324</v>
      </c>
      <c r="O162">
        <f t="shared" si="27"/>
        <v>47.449927342317189</v>
      </c>
      <c r="Q162">
        <f>($J$2-O162-N162)/2</f>
        <v>2.131984792474384E-2</v>
      </c>
      <c r="R162">
        <f>Q162+O162</f>
        <v>47.471247190241932</v>
      </c>
      <c r="S162">
        <f>R162+N162</f>
        <v>99.978680152075256</v>
      </c>
    </row>
    <row r="163" spans="1:19" x14ac:dyDescent="0.3">
      <c r="A163">
        <v>1.61</v>
      </c>
      <c r="B163">
        <f t="shared" si="22"/>
        <v>0.99923163442139051</v>
      </c>
      <c r="C163">
        <f t="shared" si="23"/>
        <v>-3.9193631772987708E-2</v>
      </c>
      <c r="E163">
        <f t="shared" si="28"/>
        <v>0.99923163442139051</v>
      </c>
      <c r="F163">
        <f t="shared" si="24"/>
        <v>-0.5335584980011242</v>
      </c>
      <c r="G163">
        <f t="shared" si="25"/>
        <v>-0.46567313642026631</v>
      </c>
      <c r="I163" s="9">
        <f t="shared" si="29"/>
        <v>92.246224207344554</v>
      </c>
      <c r="K163">
        <f t="shared" si="20"/>
        <v>0.5335584980011242</v>
      </c>
      <c r="L163">
        <f t="shared" si="21"/>
        <v>0.46567313642026631</v>
      </c>
      <c r="N163">
        <f t="shared" si="26"/>
        <v>53.355849800112424</v>
      </c>
      <c r="O163">
        <f t="shared" si="27"/>
        <v>46.567313642026633</v>
      </c>
      <c r="Q163">
        <f>($J$2-O163-N163)/2</f>
        <v>3.8418278930471672E-2</v>
      </c>
      <c r="R163">
        <f>Q163+O163</f>
        <v>46.605731920957105</v>
      </c>
      <c r="S163">
        <f>R163+N163</f>
        <v>99.961581721069535</v>
      </c>
    </row>
    <row r="164" spans="1:19" x14ac:dyDescent="0.3">
      <c r="A164">
        <v>1.62</v>
      </c>
      <c r="B164">
        <f t="shared" si="22"/>
        <v>0.99878974347052396</v>
      </c>
      <c r="C164">
        <f t="shared" si="23"/>
        <v>-4.9183821914170554E-2</v>
      </c>
      <c r="E164">
        <f t="shared" si="28"/>
        <v>0.99878974347052396</v>
      </c>
      <c r="F164">
        <f t="shared" si="24"/>
        <v>-0.54198931097874559</v>
      </c>
      <c r="G164">
        <f t="shared" si="25"/>
        <v>-0.45680043249177837</v>
      </c>
      <c r="I164" s="9">
        <f t="shared" si="29"/>
        <v>92.81918212167588</v>
      </c>
      <c r="K164">
        <f t="shared" si="20"/>
        <v>0.54198931097874559</v>
      </c>
      <c r="L164">
        <f t="shared" si="21"/>
        <v>0.45680043249177837</v>
      </c>
      <c r="N164">
        <f t="shared" si="26"/>
        <v>54.198931097874556</v>
      </c>
      <c r="O164">
        <f t="shared" si="27"/>
        <v>45.680043249177835</v>
      </c>
      <c r="Q164">
        <f>($J$2-O164-N164)/2</f>
        <v>6.0512826473804182E-2</v>
      </c>
      <c r="R164">
        <f>Q164+O164</f>
        <v>45.740556075651639</v>
      </c>
      <c r="S164">
        <f>R164+N164</f>
        <v>99.939487173526203</v>
      </c>
    </row>
    <row r="165" spans="1:19" x14ac:dyDescent="0.3">
      <c r="A165">
        <v>1.63</v>
      </c>
      <c r="B165">
        <f t="shared" si="22"/>
        <v>0.99824797437763246</v>
      </c>
      <c r="C165">
        <f t="shared" si="23"/>
        <v>-5.9169093714148135E-2</v>
      </c>
      <c r="E165">
        <f t="shared" si="28"/>
        <v>0.99824797437763246</v>
      </c>
      <c r="F165">
        <f t="shared" si="24"/>
        <v>-0.5503659254769252</v>
      </c>
      <c r="G165">
        <f t="shared" si="25"/>
        <v>-0.44788204890070721</v>
      </c>
      <c r="I165" s="9">
        <f t="shared" si="29"/>
        <v>93.392140036007206</v>
      </c>
      <c r="K165">
        <f t="shared" si="20"/>
        <v>0.5503659254769252</v>
      </c>
      <c r="L165">
        <f t="shared" si="21"/>
        <v>0.44788204890070721</v>
      </c>
      <c r="N165">
        <f t="shared" si="26"/>
        <v>55.036592547692521</v>
      </c>
      <c r="O165">
        <f t="shared" si="27"/>
        <v>44.788204890070723</v>
      </c>
      <c r="Q165">
        <f>($J$2-O165-N165)/2</f>
        <v>8.7601281118377727E-2</v>
      </c>
      <c r="R165">
        <f>Q165+O165</f>
        <v>44.875806171189097</v>
      </c>
      <c r="S165">
        <f>R165+N165</f>
        <v>99.912398718881619</v>
      </c>
    </row>
    <row r="166" spans="1:19" x14ac:dyDescent="0.3">
      <c r="A166">
        <v>1.64</v>
      </c>
      <c r="B166">
        <f t="shared" si="22"/>
        <v>0.99760638131917367</v>
      </c>
      <c r="C166">
        <f t="shared" si="23"/>
        <v>-6.9148448654061945E-2</v>
      </c>
      <c r="E166">
        <f t="shared" si="28"/>
        <v>0.99760638131917367</v>
      </c>
      <c r="F166">
        <f t="shared" si="24"/>
        <v>-0.55868750384119414</v>
      </c>
      <c r="G166">
        <f t="shared" si="25"/>
        <v>-0.43891887747797959</v>
      </c>
      <c r="I166" s="9">
        <f t="shared" si="29"/>
        <v>93.965097950338532</v>
      </c>
      <c r="K166">
        <f t="shared" si="20"/>
        <v>0.55868750384119414</v>
      </c>
      <c r="L166">
        <f t="shared" si="21"/>
        <v>0.43891887747797959</v>
      </c>
      <c r="N166">
        <f t="shared" si="26"/>
        <v>55.868750384119416</v>
      </c>
      <c r="O166">
        <f t="shared" si="27"/>
        <v>43.891887747797959</v>
      </c>
      <c r="Q166">
        <f>($J$2-O166-N166)/2</f>
        <v>0.11968093404131253</v>
      </c>
      <c r="R166">
        <f>Q166+O166</f>
        <v>44.011568681839272</v>
      </c>
      <c r="S166">
        <f>R166+N166</f>
        <v>99.880319065958687</v>
      </c>
    </row>
    <row r="167" spans="1:19" x14ac:dyDescent="0.3">
      <c r="A167">
        <v>1.65</v>
      </c>
      <c r="B167">
        <f t="shared" si="22"/>
        <v>0.99686502845391889</v>
      </c>
      <c r="C167">
        <f t="shared" si="23"/>
        <v>-7.9120888806733861E-2</v>
      </c>
      <c r="E167">
        <f t="shared" si="28"/>
        <v>0.99686502845391889</v>
      </c>
      <c r="F167">
        <f t="shared" si="24"/>
        <v>-0.56695321392065023</v>
      </c>
      <c r="G167">
        <f t="shared" si="25"/>
        <v>-0.42991181453326865</v>
      </c>
      <c r="I167" s="9">
        <f t="shared" si="29"/>
        <v>94.538055864669886</v>
      </c>
      <c r="K167">
        <f t="shared" si="20"/>
        <v>0.56695321392065023</v>
      </c>
      <c r="L167">
        <f t="shared" si="21"/>
        <v>0.42991181453326865</v>
      </c>
      <c r="N167">
        <f t="shared" si="26"/>
        <v>56.695321392065026</v>
      </c>
      <c r="O167">
        <f t="shared" si="27"/>
        <v>42.991181453326867</v>
      </c>
      <c r="Q167">
        <f>($J$2-O167-N167)/2</f>
        <v>0.15674857730405378</v>
      </c>
      <c r="R167">
        <f>Q167+O167</f>
        <v>43.147930030630917</v>
      </c>
      <c r="S167">
        <f>R167+N167</f>
        <v>99.843251422695943</v>
      </c>
    </row>
    <row r="168" spans="1:19" x14ac:dyDescent="0.3">
      <c r="A168">
        <v>1.66</v>
      </c>
      <c r="B168">
        <f t="shared" si="22"/>
        <v>0.99602398991653673</v>
      </c>
      <c r="C168">
        <f t="shared" si="23"/>
        <v>-8.9085416936458967E-2</v>
      </c>
      <c r="E168">
        <f t="shared" si="28"/>
        <v>0.99602398991653673</v>
      </c>
      <c r="F168">
        <f t="shared" si="24"/>
        <v>-0.57516222915117365</v>
      </c>
      <c r="G168">
        <f t="shared" si="25"/>
        <v>-0.42086176076536302</v>
      </c>
      <c r="I168" s="9">
        <f t="shared" si="29"/>
        <v>95.111013779001212</v>
      </c>
      <c r="K168">
        <f t="shared" si="20"/>
        <v>0.57516222915117365</v>
      </c>
      <c r="L168">
        <f t="shared" si="21"/>
        <v>0.42086176076536302</v>
      </c>
      <c r="N168">
        <f t="shared" si="26"/>
        <v>57.516222915117368</v>
      </c>
      <c r="O168">
        <f t="shared" si="27"/>
        <v>42.086176076536304</v>
      </c>
      <c r="Q168">
        <f>($J$2-O168-N168)/2</f>
        <v>0.19880050417316397</v>
      </c>
      <c r="R168">
        <f>Q168+O168</f>
        <v>42.284976580709468</v>
      </c>
      <c r="S168">
        <f>R168+N168</f>
        <v>99.801199495826836</v>
      </c>
    </row>
    <row r="169" spans="1:19" x14ac:dyDescent="0.3">
      <c r="A169">
        <v>1.67</v>
      </c>
      <c r="B169">
        <f t="shared" si="22"/>
        <v>0.99508334981018021</v>
      </c>
      <c r="C169">
        <f t="shared" si="23"/>
        <v>-9.9041036598728011E-2</v>
      </c>
      <c r="E169">
        <f t="shared" si="28"/>
        <v>0.99508334981018021</v>
      </c>
      <c r="F169">
        <f t="shared" si="24"/>
        <v>-0.58331372863808229</v>
      </c>
      <c r="G169">
        <f t="shared" si="25"/>
        <v>-0.41176962117209787</v>
      </c>
      <c r="I169" s="9">
        <f t="shared" si="29"/>
        <v>95.683971693332538</v>
      </c>
      <c r="K169">
        <f t="shared" si="20"/>
        <v>0.58331372863808229</v>
      </c>
      <c r="L169">
        <f t="shared" si="21"/>
        <v>0.41176962117209787</v>
      </c>
      <c r="N169">
        <f t="shared" si="26"/>
        <v>58.331372863808227</v>
      </c>
      <c r="O169">
        <f t="shared" si="27"/>
        <v>41.17696211720979</v>
      </c>
      <c r="Q169">
        <f>($J$2-O169-N169)/2</f>
        <v>0.24583250949099167</v>
      </c>
      <c r="R169">
        <f>Q169+O169</f>
        <v>41.422794626700778</v>
      </c>
      <c r="S169">
        <f>R169+N169</f>
        <v>99.754167490509005</v>
      </c>
    </row>
    <row r="170" spans="1:19" x14ac:dyDescent="0.3">
      <c r="A170">
        <v>1.68</v>
      </c>
      <c r="B170">
        <f t="shared" si="22"/>
        <v>0.99404320219807596</v>
      </c>
      <c r="C170">
        <f t="shared" si="23"/>
        <v>-0.10898675223987112</v>
      </c>
      <c r="E170">
        <f t="shared" si="28"/>
        <v>0.99404320219807596</v>
      </c>
      <c r="F170">
        <f t="shared" si="24"/>
        <v>-0.59140689723822026</v>
      </c>
      <c r="G170">
        <f t="shared" si="25"/>
        <v>-0.4026363049598557</v>
      </c>
      <c r="I170" s="9">
        <f t="shared" si="29"/>
        <v>96.256929607663878</v>
      </c>
      <c r="K170">
        <f t="shared" si="20"/>
        <v>0.59140689723822026</v>
      </c>
      <c r="L170">
        <f t="shared" si="21"/>
        <v>0.4026363049598557</v>
      </c>
      <c r="N170">
        <f t="shared" si="26"/>
        <v>59.140689723822028</v>
      </c>
      <c r="O170">
        <f t="shared" si="27"/>
        <v>40.263630495985566</v>
      </c>
      <c r="Q170">
        <f>($J$2-O170-N170)/2</f>
        <v>0.29783989009620271</v>
      </c>
      <c r="R170">
        <f>Q170+O170</f>
        <v>40.561470386081766</v>
      </c>
      <c r="S170">
        <f>R170+N170</f>
        <v>99.702160109903787</v>
      </c>
    </row>
    <row r="171" spans="1:19" x14ac:dyDescent="0.3">
      <c r="A171">
        <v>1.69</v>
      </c>
      <c r="B171">
        <f t="shared" si="22"/>
        <v>0.99290365109411849</v>
      </c>
      <c r="C171">
        <f t="shared" si="23"/>
        <v>-0.11892156929661223</v>
      </c>
      <c r="E171">
        <f t="shared" si="28"/>
        <v>0.99290365109411849</v>
      </c>
      <c r="F171">
        <f t="shared" si="24"/>
        <v>-0.59944092564147189</v>
      </c>
      <c r="G171">
        <f t="shared" si="25"/>
        <v>-0.39346272545264666</v>
      </c>
      <c r="I171" s="9">
        <f t="shared" si="29"/>
        <v>96.829887521995204</v>
      </c>
      <c r="K171">
        <f t="shared" si="20"/>
        <v>0.59944092564147189</v>
      </c>
      <c r="L171">
        <f t="shared" si="21"/>
        <v>0.39346272545264666</v>
      </c>
      <c r="N171">
        <f t="shared" si="26"/>
        <v>59.944092564147191</v>
      </c>
      <c r="O171">
        <f t="shared" si="27"/>
        <v>39.346272545264668</v>
      </c>
      <c r="Q171">
        <f>($J$2-O171-N171)/2</f>
        <v>0.35481744529407067</v>
      </c>
      <c r="R171">
        <f>Q171+O171</f>
        <v>39.701089990558742</v>
      </c>
      <c r="S171">
        <f>R171+N171</f>
        <v>99.64518255470594</v>
      </c>
    </row>
    <row r="172" spans="1:19" x14ac:dyDescent="0.3">
      <c r="A172">
        <v>1.7</v>
      </c>
      <c r="B172">
        <f t="shared" si="22"/>
        <v>0.99166481045246857</v>
      </c>
      <c r="C172">
        <f t="shared" si="23"/>
        <v>-0.12884449429552464</v>
      </c>
      <c r="E172">
        <f t="shared" si="28"/>
        <v>0.99166481045246857</v>
      </c>
      <c r="F172">
        <f t="shared" si="24"/>
        <v>-0.60741501045169177</v>
      </c>
      <c r="G172">
        <f t="shared" si="25"/>
        <v>-0.38424980000077685</v>
      </c>
      <c r="I172" s="9">
        <f t="shared" si="29"/>
        <v>97.402845436326544</v>
      </c>
      <c r="K172">
        <f t="shared" ref="K172:K211" si="30">-F172</f>
        <v>0.60741501045169177</v>
      </c>
      <c r="L172">
        <f t="shared" ref="L172:L211" si="31">-G172</f>
        <v>0.38424980000077685</v>
      </c>
      <c r="N172">
        <f t="shared" si="26"/>
        <v>60.74150104516918</v>
      </c>
      <c r="O172">
        <f t="shared" si="27"/>
        <v>38.424980000077689</v>
      </c>
      <c r="Q172">
        <f>($J$2-O172-N172)/2</f>
        <v>0.41675947737656571</v>
      </c>
      <c r="R172">
        <f>Q172+O172</f>
        <v>38.841739477454254</v>
      </c>
      <c r="S172">
        <f>R172+N172</f>
        <v>99.583240522623441</v>
      </c>
    </row>
    <row r="173" spans="1:19" x14ac:dyDescent="0.3">
      <c r="A173">
        <v>1.71</v>
      </c>
      <c r="B173">
        <f t="shared" si="22"/>
        <v>0.99032680415615804</v>
      </c>
      <c r="C173">
        <f t="shared" si="23"/>
        <v>-0.13875453495237755</v>
      </c>
      <c r="E173">
        <f t="shared" si="28"/>
        <v>0.99032680415615804</v>
      </c>
      <c r="F173">
        <f t="shared" si="24"/>
        <v>-0.61532835426704391</v>
      </c>
      <c r="G173">
        <f t="shared" si="25"/>
        <v>-0.37499844988911413</v>
      </c>
      <c r="I173" s="9">
        <f t="shared" si="29"/>
        <v>97.975803350657884</v>
      </c>
      <c r="K173">
        <f t="shared" si="30"/>
        <v>0.61532835426704391</v>
      </c>
      <c r="L173">
        <f t="shared" si="31"/>
        <v>0.37499844988911413</v>
      </c>
      <c r="N173">
        <f t="shared" si="26"/>
        <v>61.532835426704388</v>
      </c>
      <c r="O173">
        <f t="shared" si="27"/>
        <v>37.499844988911413</v>
      </c>
      <c r="Q173">
        <f>($J$2-O173-N173)/2</f>
        <v>0.48365979219209976</v>
      </c>
      <c r="R173">
        <f>Q173+O173</f>
        <v>37.983504781103512</v>
      </c>
      <c r="S173">
        <f>R173+N173</f>
        <v>99.5163402078079</v>
      </c>
    </row>
    <row r="174" spans="1:19" x14ac:dyDescent="0.3">
      <c r="A174">
        <v>1.72</v>
      </c>
      <c r="B174">
        <f t="shared" si="22"/>
        <v>0.98888976600470146</v>
      </c>
      <c r="C174">
        <f t="shared" si="23"/>
        <v>-0.14865070027136365</v>
      </c>
      <c r="E174">
        <f t="shared" si="28"/>
        <v>0.98888976600470146</v>
      </c>
      <c r="F174">
        <f t="shared" si="24"/>
        <v>-0.62318016575974133</v>
      </c>
      <c r="G174">
        <f t="shared" si="25"/>
        <v>-0.36570960024496013</v>
      </c>
      <c r="I174" s="9">
        <f t="shared" si="29"/>
        <v>98.54876126498921</v>
      </c>
      <c r="K174">
        <f t="shared" si="30"/>
        <v>0.62318016575974133</v>
      </c>
      <c r="L174">
        <f t="shared" si="31"/>
        <v>0.36570960024496013</v>
      </c>
      <c r="N174">
        <f t="shared" si="26"/>
        <v>62.318016575974134</v>
      </c>
      <c r="O174">
        <f t="shared" si="27"/>
        <v>36.57096002449601</v>
      </c>
      <c r="Q174">
        <f>($J$2-O174-N174)/2</f>
        <v>0.55551169976492787</v>
      </c>
      <c r="R174">
        <f>Q174+O174</f>
        <v>37.126471724260938</v>
      </c>
      <c r="S174">
        <f>R174+N174</f>
        <v>99.444488300235065</v>
      </c>
    </row>
    <row r="175" spans="1:19" x14ac:dyDescent="0.3">
      <c r="A175">
        <v>1.73</v>
      </c>
      <c r="B175">
        <f t="shared" si="22"/>
        <v>0.98735383970071644</v>
      </c>
      <c r="C175">
        <f t="shared" si="23"/>
        <v>-0.15853200064419776</v>
      </c>
      <c r="E175">
        <f t="shared" si="28"/>
        <v>0.98735383970071644</v>
      </c>
      <c r="F175">
        <f t="shared" si="24"/>
        <v>-0.63096965975517783</v>
      </c>
      <c r="G175">
        <f t="shared" si="25"/>
        <v>-0.35638417994553862</v>
      </c>
      <c r="I175" s="9">
        <f t="shared" si="29"/>
        <v>99.121719179320536</v>
      </c>
      <c r="K175">
        <f t="shared" si="30"/>
        <v>0.63096965975517783</v>
      </c>
      <c r="L175">
        <f t="shared" si="31"/>
        <v>0.35638417994553862</v>
      </c>
      <c r="N175">
        <f t="shared" si="26"/>
        <v>63.096965975517783</v>
      </c>
      <c r="O175">
        <f t="shared" si="27"/>
        <v>35.638417994553862</v>
      </c>
      <c r="Q175">
        <f>($J$2-O175-N175)/2</f>
        <v>0.63230801496417754</v>
      </c>
      <c r="R175">
        <f>Q175+O175</f>
        <v>36.270726009518043</v>
      </c>
      <c r="S175">
        <f>R175+N175</f>
        <v>99.367691985035833</v>
      </c>
    </row>
    <row r="176" spans="1:19" x14ac:dyDescent="0.3">
      <c r="A176">
        <v>1.74</v>
      </c>
      <c r="B176">
        <f t="shared" si="22"/>
        <v>0.98571917883555349</v>
      </c>
      <c r="C176">
        <f t="shared" si="23"/>
        <v>-0.16839744794907702</v>
      </c>
      <c r="E176">
        <f t="shared" si="28"/>
        <v>0.98571917883555349</v>
      </c>
      <c r="F176">
        <f t="shared" si="24"/>
        <v>-0.63869605731044521</v>
      </c>
      <c r="G176">
        <f t="shared" si="25"/>
        <v>-0.34702312152510834</v>
      </c>
      <c r="I176" s="9">
        <f t="shared" si="29"/>
        <v>99.69467709365189</v>
      </c>
      <c r="K176">
        <f t="shared" si="30"/>
        <v>0.63869605731044521</v>
      </c>
      <c r="L176">
        <f t="shared" si="31"/>
        <v>0.34702312152510834</v>
      </c>
      <c r="N176">
        <f t="shared" si="26"/>
        <v>63.869605731044523</v>
      </c>
      <c r="O176">
        <f t="shared" si="27"/>
        <v>34.702312152510835</v>
      </c>
      <c r="Q176">
        <f>($J$2-O176-N176)/2</f>
        <v>0.71404105822231756</v>
      </c>
      <c r="R176">
        <f>Q176+O176</f>
        <v>35.416353210733149</v>
      </c>
      <c r="S176">
        <f>R176+N176</f>
        <v>99.285958941777665</v>
      </c>
    </row>
    <row r="177" spans="1:19" x14ac:dyDescent="0.3">
      <c r="A177">
        <v>1.75</v>
      </c>
      <c r="B177">
        <f t="shared" si="22"/>
        <v>0.98398594687393692</v>
      </c>
      <c r="C177">
        <f t="shared" si="23"/>
        <v>-0.17824605564949209</v>
      </c>
      <c r="E177">
        <f t="shared" si="28"/>
        <v>0.98398594687393692</v>
      </c>
      <c r="F177">
        <f t="shared" si="24"/>
        <v>-0.64635858579222627</v>
      </c>
      <c r="G177">
        <f t="shared" si="25"/>
        <v>-0.3376273610817106</v>
      </c>
      <c r="I177" s="9">
        <f t="shared" si="29"/>
        <v>100.26763500798322</v>
      </c>
      <c r="K177">
        <f t="shared" si="30"/>
        <v>0.64635858579222627</v>
      </c>
      <c r="L177">
        <f t="shared" si="31"/>
        <v>0.3376273610817106</v>
      </c>
      <c r="N177">
        <f t="shared" si="26"/>
        <v>64.635858579222628</v>
      </c>
      <c r="O177">
        <f t="shared" si="27"/>
        <v>33.762736108171062</v>
      </c>
      <c r="Q177">
        <f>($J$2-O177-N177)/2</f>
        <v>0.80070265630315873</v>
      </c>
      <c r="R177">
        <f>Q177+O177</f>
        <v>34.56343876447422</v>
      </c>
      <c r="S177">
        <f>R177+N177</f>
        <v>99.199297343696855</v>
      </c>
    </row>
    <row r="178" spans="1:19" x14ac:dyDescent="0.3">
      <c r="A178">
        <v>1.76</v>
      </c>
      <c r="B178">
        <f t="shared" si="22"/>
        <v>0.98215431713761847</v>
      </c>
      <c r="C178">
        <f t="shared" si="23"/>
        <v>-0.1880768388928801</v>
      </c>
      <c r="E178">
        <f t="shared" si="28"/>
        <v>0.98215431713761847</v>
      </c>
      <c r="F178">
        <f t="shared" si="24"/>
        <v>-0.65395647895405862</v>
      </c>
      <c r="G178">
        <f t="shared" si="25"/>
        <v>-0.32819783818355985</v>
      </c>
      <c r="I178" s="9">
        <f t="shared" si="29"/>
        <v>100.84059292231454</v>
      </c>
      <c r="K178">
        <f t="shared" si="30"/>
        <v>0.65395647895405862</v>
      </c>
      <c r="L178">
        <f t="shared" si="31"/>
        <v>0.32819783818355985</v>
      </c>
      <c r="N178">
        <f t="shared" si="26"/>
        <v>65.395647895405858</v>
      </c>
      <c r="O178">
        <f t="shared" si="27"/>
        <v>32.819783818355987</v>
      </c>
      <c r="Q178">
        <f>($J$2-O178-N178)/2</f>
        <v>0.89228414311907756</v>
      </c>
      <c r="R178">
        <f>Q178+O178</f>
        <v>33.712067961475064</v>
      </c>
      <c r="S178">
        <f>R178+N178</f>
        <v>99.10771585688093</v>
      </c>
    </row>
    <row r="179" spans="1:19" x14ac:dyDescent="0.3">
      <c r="A179">
        <v>1.77</v>
      </c>
      <c r="B179">
        <f t="shared" si="22"/>
        <v>0.98022447278804548</v>
      </c>
      <c r="C179">
        <f t="shared" si="23"/>
        <v>-0.19788881460910901</v>
      </c>
      <c r="E179">
        <f t="shared" si="28"/>
        <v>0.98022447278804548</v>
      </c>
      <c r="F179">
        <f t="shared" si="24"/>
        <v>-0.6614889770129575</v>
      </c>
      <c r="G179">
        <f t="shared" si="25"/>
        <v>-0.31873549577508797</v>
      </c>
      <c r="I179" s="9">
        <f t="shared" si="29"/>
        <v>101.41355083664587</v>
      </c>
      <c r="K179">
        <f t="shared" si="30"/>
        <v>0.6614889770129575</v>
      </c>
      <c r="L179">
        <f t="shared" si="31"/>
        <v>0.31873549577508797</v>
      </c>
      <c r="N179">
        <f t="shared" si="26"/>
        <v>66.148897701295752</v>
      </c>
      <c r="O179">
        <f t="shared" si="27"/>
        <v>31.873549577508797</v>
      </c>
      <c r="Q179">
        <f>($J$2-O179-N179)/2</f>
        <v>0.98877636059772556</v>
      </c>
      <c r="R179">
        <f>Q179+O179</f>
        <v>32.862325938106522</v>
      </c>
      <c r="S179">
        <f>R179+N179</f>
        <v>99.011223639402274</v>
      </c>
    </row>
    <row r="180" spans="1:19" x14ac:dyDescent="0.3">
      <c r="A180">
        <v>1.78</v>
      </c>
      <c r="B180">
        <f t="shared" si="22"/>
        <v>0.97819660680804466</v>
      </c>
      <c r="C180">
        <f t="shared" si="23"/>
        <v>-0.20768100160878381</v>
      </c>
      <c r="E180">
        <f t="shared" si="28"/>
        <v>0.97819660680804466</v>
      </c>
      <c r="F180">
        <f t="shared" si="24"/>
        <v>-0.66895532672539404</v>
      </c>
      <c r="G180">
        <f t="shared" si="25"/>
        <v>-0.30924128008265067</v>
      </c>
      <c r="I180" s="9">
        <f t="shared" si="29"/>
        <v>101.98650875097721</v>
      </c>
      <c r="K180">
        <f t="shared" si="30"/>
        <v>0.66895532672539404</v>
      </c>
      <c r="L180">
        <f t="shared" si="31"/>
        <v>0.30924128008265067</v>
      </c>
      <c r="N180">
        <f t="shared" si="26"/>
        <v>66.895532672539403</v>
      </c>
      <c r="O180">
        <f t="shared" si="27"/>
        <v>30.924128008265068</v>
      </c>
      <c r="Q180">
        <f>($J$2-O180-N180)/2</f>
        <v>1.0901696595977626</v>
      </c>
      <c r="R180">
        <f>Q180+O180</f>
        <v>32.014297667862834</v>
      </c>
      <c r="S180">
        <f>R180+N180</f>
        <v>98.909830340402237</v>
      </c>
    </row>
    <row r="181" spans="1:19" x14ac:dyDescent="0.3">
      <c r="A181">
        <v>1.79</v>
      </c>
      <c r="B181">
        <f t="shared" si="22"/>
        <v>0.97607092198252421</v>
      </c>
      <c r="C181">
        <f t="shared" si="23"/>
        <v>-0.21745242068136464</v>
      </c>
      <c r="E181">
        <f t="shared" si="28"/>
        <v>0.97607092198252421</v>
      </c>
      <c r="F181">
        <f t="shared" si="24"/>
        <v>-0.67635478146261885</v>
      </c>
      <c r="G181">
        <f t="shared" si="25"/>
        <v>-0.29971614051990536</v>
      </c>
      <c r="I181" s="9">
        <f t="shared" si="29"/>
        <v>102.55946666530853</v>
      </c>
      <c r="K181">
        <f t="shared" si="30"/>
        <v>0.67635478146261885</v>
      </c>
      <c r="L181">
        <f t="shared" si="31"/>
        <v>0.29971614051990536</v>
      </c>
      <c r="N181">
        <f t="shared" si="26"/>
        <v>67.635478146261889</v>
      </c>
      <c r="O181">
        <f t="shared" si="27"/>
        <v>29.971614051990535</v>
      </c>
      <c r="Q181">
        <f>($J$2-O181-N181)/2</f>
        <v>1.1964539008737844</v>
      </c>
      <c r="R181">
        <f>Q181+O181</f>
        <v>31.16806795286432</v>
      </c>
      <c r="S181">
        <f>R181+N181</f>
        <v>98.803546099126208</v>
      </c>
    </row>
    <row r="182" spans="1:19" x14ac:dyDescent="0.3">
      <c r="A182">
        <v>1.8</v>
      </c>
      <c r="B182">
        <f t="shared" si="22"/>
        <v>0.97384763087819515</v>
      </c>
      <c r="C182">
        <f t="shared" si="23"/>
        <v>-0.22720209469308711</v>
      </c>
      <c r="E182">
        <f t="shared" si="28"/>
        <v>0.97384763087819515</v>
      </c>
      <c r="F182">
        <f t="shared" si="24"/>
        <v>-0.68368660128532466</v>
      </c>
      <c r="G182">
        <f t="shared" si="25"/>
        <v>-0.29016102959287055</v>
      </c>
      <c r="I182" s="9">
        <f t="shared" si="29"/>
        <v>103.13242457963986</v>
      </c>
      <c r="K182">
        <f t="shared" si="30"/>
        <v>0.68368660128532466</v>
      </c>
      <c r="L182">
        <f t="shared" si="31"/>
        <v>0.29016102959287055</v>
      </c>
      <c r="N182">
        <f t="shared" si="26"/>
        <v>68.368660128532468</v>
      </c>
      <c r="O182">
        <f t="shared" si="27"/>
        <v>29.016102959287053</v>
      </c>
      <c r="Q182">
        <f>($J$2-O182-N182)/2</f>
        <v>1.3076184560902391</v>
      </c>
      <c r="R182">
        <f>Q182+O182</f>
        <v>30.323721415377292</v>
      </c>
      <c r="S182">
        <f>R182+N182</f>
        <v>98.692381543909761</v>
      </c>
    </row>
    <row r="183" spans="1:19" x14ac:dyDescent="0.3">
      <c r="A183">
        <v>1.81</v>
      </c>
      <c r="B183">
        <f t="shared" si="22"/>
        <v>0.9715269558223153</v>
      </c>
      <c r="C183">
        <f t="shared" si="23"/>
        <v>-0.23692904868467468</v>
      </c>
      <c r="E183">
        <f t="shared" si="28"/>
        <v>0.9715269558223153</v>
      </c>
      <c r="F183">
        <f t="shared" si="24"/>
        <v>-0.69095005301763868</v>
      </c>
      <c r="G183">
        <f t="shared" si="25"/>
        <v>-0.28057690280467656</v>
      </c>
      <c r="I183" s="9">
        <f t="shared" si="29"/>
        <v>103.70538249397121</v>
      </c>
      <c r="K183">
        <f t="shared" si="30"/>
        <v>0.69095005301763868</v>
      </c>
      <c r="L183">
        <f t="shared" si="31"/>
        <v>0.28057690280467656</v>
      </c>
      <c r="N183">
        <f t="shared" si="26"/>
        <v>69.095005301763862</v>
      </c>
      <c r="O183">
        <f t="shared" si="27"/>
        <v>28.057690280467657</v>
      </c>
      <c r="Q183">
        <f>($J$2-O183-N183)/2</f>
        <v>1.423652208884242</v>
      </c>
      <c r="R183">
        <f>Q183+O183</f>
        <v>29.481342489351899</v>
      </c>
      <c r="S183">
        <f>R183+N183</f>
        <v>98.576347791115765</v>
      </c>
    </row>
    <row r="184" spans="1:19" x14ac:dyDescent="0.3">
      <c r="A184">
        <v>1.82</v>
      </c>
      <c r="B184">
        <f t="shared" si="22"/>
        <v>0.96910912888045631</v>
      </c>
      <c r="C184">
        <f t="shared" si="23"/>
        <v>-0.24663230996883403</v>
      </c>
      <c r="E184">
        <f t="shared" si="28"/>
        <v>0.96910912888045631</v>
      </c>
      <c r="F184">
        <f t="shared" si="24"/>
        <v>-0.69814441032044083</v>
      </c>
      <c r="G184">
        <f t="shared" si="25"/>
        <v>-0.27096471856001542</v>
      </c>
      <c r="I184" s="9">
        <f t="shared" si="29"/>
        <v>104.27834040830254</v>
      </c>
      <c r="K184">
        <f t="shared" si="30"/>
        <v>0.69814441032044083</v>
      </c>
      <c r="L184">
        <f t="shared" si="31"/>
        <v>0.27096471856001542</v>
      </c>
      <c r="N184">
        <f t="shared" si="26"/>
        <v>69.814441032044087</v>
      </c>
      <c r="O184">
        <f t="shared" si="27"/>
        <v>27.096471856001543</v>
      </c>
      <c r="Q184">
        <f>($J$2-O184-N184)/2</f>
        <v>1.5445435559771852</v>
      </c>
      <c r="R184">
        <f>Q184+O184</f>
        <v>28.641015411978728</v>
      </c>
      <c r="S184">
        <f>R184+N184</f>
        <v>98.455456444022815</v>
      </c>
    </row>
    <row r="185" spans="1:19" x14ac:dyDescent="0.3">
      <c r="A185">
        <v>1.83</v>
      </c>
      <c r="B185">
        <f t="shared" si="22"/>
        <v>0.96659439183329754</v>
      </c>
      <c r="C185">
        <f t="shared" si="23"/>
        <v>-0.25631090822752273</v>
      </c>
      <c r="E185">
        <f t="shared" si="28"/>
        <v>0.96659439183329754</v>
      </c>
      <c r="F185">
        <f t="shared" si="24"/>
        <v>-0.70526895376399601</v>
      </c>
      <c r="G185">
        <f t="shared" si="25"/>
        <v>-0.26132543806930147</v>
      </c>
      <c r="I185" s="9">
        <f t="shared" si="29"/>
        <v>104.85129832263387</v>
      </c>
      <c r="K185">
        <f t="shared" si="30"/>
        <v>0.70526895376399601</v>
      </c>
      <c r="L185">
        <f t="shared" si="31"/>
        <v>0.26132543806930147</v>
      </c>
      <c r="N185">
        <f t="shared" si="26"/>
        <v>70.526895376399608</v>
      </c>
      <c r="O185">
        <f t="shared" si="27"/>
        <v>26.132543806930148</v>
      </c>
      <c r="Q185">
        <f>($J$2-O185-N185)/2</f>
        <v>1.6702804083351239</v>
      </c>
      <c r="R185">
        <f>Q185+O185</f>
        <v>27.802824215265272</v>
      </c>
      <c r="S185">
        <f>R185+N185</f>
        <v>98.329719591664883</v>
      </c>
    </row>
    <row r="186" spans="1:19" x14ac:dyDescent="0.3">
      <c r="A186">
        <v>1.84</v>
      </c>
      <c r="B186">
        <f t="shared" si="22"/>
        <v>0.96398299615244809</v>
      </c>
      <c r="C186">
        <f t="shared" si="23"/>
        <v>-0.26596387560898038</v>
      </c>
      <c r="E186">
        <f t="shared" si="28"/>
        <v>0.96398299615244809</v>
      </c>
      <c r="F186">
        <f t="shared" si="24"/>
        <v>-0.71232297089989705</v>
      </c>
      <c r="G186">
        <f t="shared" si="25"/>
        <v>-0.25166002525255105</v>
      </c>
      <c r="I186" s="9">
        <f t="shared" si="29"/>
        <v>105.42425623696521</v>
      </c>
      <c r="K186">
        <f t="shared" si="30"/>
        <v>0.71232297089989705</v>
      </c>
      <c r="L186">
        <f t="shared" si="31"/>
        <v>0.25166002525255105</v>
      </c>
      <c r="N186">
        <f t="shared" si="26"/>
        <v>71.2322970899897</v>
      </c>
      <c r="O186">
        <f t="shared" si="27"/>
        <v>25.166002525255106</v>
      </c>
      <c r="Q186">
        <f>($J$2-O186-N186)/2</f>
        <v>1.8008501923775952</v>
      </c>
      <c r="R186">
        <f>Q186+O186</f>
        <v>26.966852717632701</v>
      </c>
      <c r="S186">
        <f>R186+N186</f>
        <v>98.199149807622405</v>
      </c>
    </row>
    <row r="187" spans="1:19" x14ac:dyDescent="0.3">
      <c r="A187">
        <v>1.85</v>
      </c>
      <c r="B187">
        <f t="shared" si="22"/>
        <v>0.96127520297529989</v>
      </c>
      <c r="C187">
        <f t="shared" si="23"/>
        <v>-0.27559024682451294</v>
      </c>
      <c r="E187">
        <f t="shared" si="28"/>
        <v>0.96127520297529989</v>
      </c>
      <c r="F187">
        <f t="shared" si="24"/>
        <v>-0.71930575633230853</v>
      </c>
      <c r="G187">
        <f t="shared" si="25"/>
        <v>-0.24196944664299139</v>
      </c>
      <c r="I187" s="9">
        <f t="shared" si="29"/>
        <v>105.99721415129653</v>
      </c>
      <c r="K187">
        <f t="shared" si="30"/>
        <v>0.71930575633230853</v>
      </c>
      <c r="L187">
        <f t="shared" si="31"/>
        <v>0.24196944664299139</v>
      </c>
      <c r="N187">
        <f t="shared" si="26"/>
        <v>71.930575633230859</v>
      </c>
      <c r="O187">
        <f t="shared" si="27"/>
        <v>24.196944664299139</v>
      </c>
      <c r="Q187">
        <f>($J$2-O187-N187)/2</f>
        <v>1.9362398512350012</v>
      </c>
      <c r="R187">
        <f>Q187+O187</f>
        <v>26.13318451553414</v>
      </c>
      <c r="S187">
        <f>R187+N187</f>
        <v>98.063760148764999</v>
      </c>
    </row>
    <row r="188" spans="1:19" x14ac:dyDescent="0.3">
      <c r="A188">
        <v>1.86</v>
      </c>
      <c r="B188">
        <f t="shared" si="22"/>
        <v>0.95847128307891416</v>
      </c>
      <c r="C188">
        <f t="shared" si="23"/>
        <v>-0.28518905924502086</v>
      </c>
      <c r="E188">
        <f t="shared" si="28"/>
        <v>0.95847128307891416</v>
      </c>
      <c r="F188">
        <f t="shared" si="24"/>
        <v>-0.72621661178850627</v>
      </c>
      <c r="G188">
        <f t="shared" si="25"/>
        <v>-0.23225467129040794</v>
      </c>
      <c r="I188" s="9">
        <f t="shared" si="29"/>
        <v>106.57017206562787</v>
      </c>
      <c r="K188">
        <f t="shared" si="30"/>
        <v>0.72621661178850627</v>
      </c>
      <c r="L188">
        <f t="shared" si="31"/>
        <v>0.23225467129040794</v>
      </c>
      <c r="N188">
        <f t="shared" si="26"/>
        <v>72.62166117885063</v>
      </c>
      <c r="O188">
        <f t="shared" si="27"/>
        <v>23.225467129040794</v>
      </c>
      <c r="Q188">
        <f>($J$2-O188-N188)/2</f>
        <v>2.076435846054288</v>
      </c>
      <c r="R188">
        <f>Q188+O188</f>
        <v>25.301902975095082</v>
      </c>
      <c r="S188">
        <f>R188+N188</f>
        <v>97.923564153945705</v>
      </c>
    </row>
    <row r="189" spans="1:19" x14ac:dyDescent="0.3">
      <c r="A189">
        <v>1.87</v>
      </c>
      <c r="B189">
        <f t="shared" si="22"/>
        <v>0.95557151685294395</v>
      </c>
      <c r="C189">
        <f t="shared" si="23"/>
        <v>-0.29475935299726103</v>
      </c>
      <c r="E189">
        <f t="shared" si="28"/>
        <v>0.95557151685294395</v>
      </c>
      <c r="F189">
        <f t="shared" si="24"/>
        <v>-0.73305484618870365</v>
      </c>
      <c r="G189">
        <f t="shared" si="25"/>
        <v>-0.22251667066424036</v>
      </c>
      <c r="I189" s="9">
        <f t="shared" si="29"/>
        <v>107.14312997995921</v>
      </c>
      <c r="K189">
        <f t="shared" si="30"/>
        <v>0.73305484618870365</v>
      </c>
      <c r="L189">
        <f t="shared" si="31"/>
        <v>0.22251667066424036</v>
      </c>
      <c r="N189">
        <f t="shared" si="26"/>
        <v>73.305484618870366</v>
      </c>
      <c r="O189">
        <f t="shared" si="27"/>
        <v>22.251667066424037</v>
      </c>
      <c r="Q189">
        <f>($J$2-O189-N189)/2</f>
        <v>2.2214241573528</v>
      </c>
      <c r="R189">
        <f>Q189+O189</f>
        <v>24.473091223776837</v>
      </c>
      <c r="S189">
        <f>R189+N189</f>
        <v>97.7785758426472</v>
      </c>
    </row>
    <row r="190" spans="1:19" x14ac:dyDescent="0.3">
      <c r="A190">
        <v>1.88</v>
      </c>
      <c r="B190">
        <f t="shared" si="22"/>
        <v>0.95257619427159534</v>
      </c>
      <c r="C190">
        <f t="shared" si="23"/>
        <v>-0.3043001710598332</v>
      </c>
      <c r="E190">
        <f t="shared" si="28"/>
        <v>0.95257619427159534</v>
      </c>
      <c r="F190">
        <f t="shared" si="24"/>
        <v>-0.73981977571515878</v>
      </c>
      <c r="G190">
        <f t="shared" si="25"/>
        <v>-0.21275641855643651</v>
      </c>
      <c r="I190" s="9">
        <f t="shared" si="29"/>
        <v>107.71608789429052</v>
      </c>
      <c r="K190">
        <f t="shared" si="30"/>
        <v>0.73981977571515878</v>
      </c>
      <c r="L190">
        <f t="shared" si="31"/>
        <v>0.21275641855643651</v>
      </c>
      <c r="N190">
        <f t="shared" si="26"/>
        <v>73.981977571515884</v>
      </c>
      <c r="O190">
        <f t="shared" si="27"/>
        <v>21.275641855643652</v>
      </c>
      <c r="Q190">
        <f>($J$2-O190-N190)/2</f>
        <v>2.3711902864202301</v>
      </c>
      <c r="R190">
        <f>Q190+O190</f>
        <v>23.646832142063882</v>
      </c>
      <c r="S190">
        <f>R190+N190</f>
        <v>97.62880971357977</v>
      </c>
    </row>
    <row r="191" spans="1:19" x14ac:dyDescent="0.3">
      <c r="A191">
        <v>1.89</v>
      </c>
      <c r="B191">
        <f t="shared" si="22"/>
        <v>0.94948561486463046</v>
      </c>
      <c r="C191">
        <f t="shared" si="23"/>
        <v>-0.31381055935888225</v>
      </c>
      <c r="E191">
        <f t="shared" si="28"/>
        <v>0.94948561486463046</v>
      </c>
      <c r="F191">
        <f t="shared" si="24"/>
        <v>-0.74651072388055728</v>
      </c>
      <c r="G191">
        <f t="shared" si="25"/>
        <v>-0.20297489098407323</v>
      </c>
      <c r="I191" s="9">
        <f t="shared" si="29"/>
        <v>108.28904580862186</v>
      </c>
      <c r="K191">
        <f t="shared" si="30"/>
        <v>0.74651072388055728</v>
      </c>
      <c r="L191">
        <f t="shared" si="31"/>
        <v>0.20297489098407323</v>
      </c>
      <c r="N191">
        <f t="shared" si="26"/>
        <v>74.651072388055724</v>
      </c>
      <c r="O191">
        <f t="shared" si="27"/>
        <v>20.297489098407322</v>
      </c>
      <c r="Q191">
        <f>($J$2-O191-N191)/2</f>
        <v>2.5257192567684754</v>
      </c>
      <c r="R191">
        <f>Q191+O191</f>
        <v>22.823208355175797</v>
      </c>
      <c r="S191">
        <f>R191+N191</f>
        <v>97.474280743231517</v>
      </c>
    </row>
    <row r="192" spans="1:19" x14ac:dyDescent="0.3">
      <c r="A192">
        <v>1.9</v>
      </c>
      <c r="B192">
        <f t="shared" si="22"/>
        <v>0.94630008768741447</v>
      </c>
      <c r="C192">
        <f t="shared" si="23"/>
        <v>-0.32328956686350335</v>
      </c>
      <c r="E192">
        <f t="shared" si="28"/>
        <v>0.94630008768741447</v>
      </c>
      <c r="F192">
        <f t="shared" si="24"/>
        <v>-0.75312702159565781</v>
      </c>
      <c r="G192">
        <f t="shared" si="25"/>
        <v>-0.19317306609175672</v>
      </c>
      <c r="I192" s="9">
        <f t="shared" si="29"/>
        <v>108.86200372295319</v>
      </c>
      <c r="K192">
        <f t="shared" si="30"/>
        <v>0.75312702159565781</v>
      </c>
      <c r="L192">
        <f t="shared" si="31"/>
        <v>0.19317306609175672</v>
      </c>
      <c r="N192">
        <f t="shared" si="26"/>
        <v>75.312702159565788</v>
      </c>
      <c r="O192">
        <f t="shared" si="27"/>
        <v>19.31730660917567</v>
      </c>
      <c r="Q192">
        <f>($J$2-O192-N192)/2</f>
        <v>2.6849956156292691</v>
      </c>
      <c r="R192">
        <f>Q192+O192</f>
        <v>22.002302224804939</v>
      </c>
      <c r="S192">
        <f>R192+N192</f>
        <v>97.315004384370724</v>
      </c>
    </row>
    <row r="193" spans="1:19" x14ac:dyDescent="0.3">
      <c r="A193">
        <v>1.91</v>
      </c>
      <c r="B193">
        <f t="shared" si="22"/>
        <v>0.9430199312900106</v>
      </c>
      <c r="C193">
        <f t="shared" si="23"/>
        <v>-0.33273624568084514</v>
      </c>
      <c r="E193">
        <f t="shared" si="28"/>
        <v>0.9430199312900106</v>
      </c>
      <c r="F193">
        <f t="shared" si="24"/>
        <v>-0.75966800723620254</v>
      </c>
      <c r="G193">
        <f t="shared" si="25"/>
        <v>-0.18335192405380812</v>
      </c>
      <c r="I193" s="9">
        <f t="shared" si="29"/>
        <v>109.43496163728452</v>
      </c>
      <c r="K193">
        <f t="shared" si="30"/>
        <v>0.75966800723620254</v>
      </c>
      <c r="L193">
        <f t="shared" si="31"/>
        <v>0.18335192405380812</v>
      </c>
      <c r="N193">
        <f t="shared" si="26"/>
        <v>75.966800723620253</v>
      </c>
      <c r="O193">
        <f t="shared" si="27"/>
        <v>18.335192405380813</v>
      </c>
      <c r="Q193">
        <f>($J$2-O193-N193)/2</f>
        <v>2.8490034354994691</v>
      </c>
      <c r="R193">
        <f>Q193+O193</f>
        <v>21.184195840880282</v>
      </c>
      <c r="S193">
        <f>R193+N193</f>
        <v>97.150996564500531</v>
      </c>
    </row>
    <row r="194" spans="1:19" x14ac:dyDescent="0.3">
      <c r="A194">
        <v>1.92</v>
      </c>
      <c r="B194">
        <f t="shared" si="22"/>
        <v>0.93964547368532492</v>
      </c>
      <c r="C194">
        <f t="shared" si="23"/>
        <v>-0.34214965115089818</v>
      </c>
      <c r="E194">
        <f t="shared" si="28"/>
        <v>0.93964547368532492</v>
      </c>
      <c r="F194">
        <f t="shared" si="24"/>
        <v>-0.76613302670907812</v>
      </c>
      <c r="G194">
        <f t="shared" si="25"/>
        <v>-0.17351244697624679</v>
      </c>
      <c r="I194" s="9">
        <f t="shared" si="29"/>
        <v>110.00791955161587</v>
      </c>
      <c r="K194">
        <f t="shared" si="30"/>
        <v>0.76613302670907812</v>
      </c>
      <c r="L194">
        <f t="shared" si="31"/>
        <v>0.17351244697624679</v>
      </c>
      <c r="N194">
        <f t="shared" si="26"/>
        <v>76.613302670907814</v>
      </c>
      <c r="O194">
        <f t="shared" si="27"/>
        <v>17.351244697624679</v>
      </c>
      <c r="Q194">
        <f>($J$2-O194-N194)/2</f>
        <v>3.0177263157337535</v>
      </c>
      <c r="R194">
        <f>Q194+O194</f>
        <v>20.368971013358433</v>
      </c>
      <c r="S194">
        <f>R194+N194</f>
        <v>96.982273684266247</v>
      </c>
    </row>
    <row r="195" spans="1:19" x14ac:dyDescent="0.3">
      <c r="A195">
        <v>1.93</v>
      </c>
      <c r="B195">
        <f t="shared" ref="B195:B258" si="32">SIN(A195)</f>
        <v>0.9361770523163061</v>
      </c>
      <c r="C195">
        <f t="shared" ref="C195:C258" si="33">COS(A195)</f>
        <v>-0.35152884194095985</v>
      </c>
      <c r="E195">
        <f t="shared" si="28"/>
        <v>0.9361770523163061</v>
      </c>
      <c r="F195">
        <f t="shared" ref="F195:F258" si="34">(-B195+($D$2*C195))/2</f>
        <v>-0.77252143351772495</v>
      </c>
      <c r="G195">
        <f t="shared" ref="G195:G258" si="35">(-B195-(C195*$D$2))/2</f>
        <v>-0.16365561879858115</v>
      </c>
      <c r="I195" s="9">
        <f t="shared" si="29"/>
        <v>110.5808774659472</v>
      </c>
      <c r="K195">
        <f t="shared" si="30"/>
        <v>0.77252143351772495</v>
      </c>
      <c r="L195">
        <f t="shared" si="31"/>
        <v>0.16365561879858115</v>
      </c>
      <c r="N195">
        <f t="shared" ref="N195:N258" si="36">$J$2*K195</f>
        <v>77.252143351772489</v>
      </c>
      <c r="O195">
        <f t="shared" ref="O195:O258" si="37">$J$2*L195</f>
        <v>16.365561879858113</v>
      </c>
      <c r="Q195">
        <f>($J$2-O195-N195)/2</f>
        <v>3.1911473841846956</v>
      </c>
      <c r="R195">
        <f>Q195+O195</f>
        <v>19.556709264042809</v>
      </c>
      <c r="S195">
        <f>R195+N195</f>
        <v>96.808852615815297</v>
      </c>
    </row>
    <row r="196" spans="1:19" x14ac:dyDescent="0.3">
      <c r="A196">
        <v>1.94</v>
      </c>
      <c r="B196">
        <f t="shared" si="32"/>
        <v>0.93261501402220048</v>
      </c>
      <c r="C196">
        <f t="shared" si="33"/>
        <v>-0.36087288013976715</v>
      </c>
      <c r="E196">
        <f t="shared" ref="E196:E259" si="38">B196</f>
        <v>0.93261501402220048</v>
      </c>
      <c r="F196">
        <f t="shared" si="34"/>
        <v>-0.77883258882678574</v>
      </c>
      <c r="G196">
        <f t="shared" si="35"/>
        <v>-0.1537824251954148</v>
      </c>
      <c r="I196" s="9">
        <f t="shared" ref="I196:I259" si="39">A196/3.141592*180</f>
        <v>111.15383538027852</v>
      </c>
      <c r="K196">
        <f t="shared" si="30"/>
        <v>0.77883258882678574</v>
      </c>
      <c r="L196">
        <f t="shared" si="31"/>
        <v>0.1537824251954148</v>
      </c>
      <c r="N196">
        <f t="shared" si="36"/>
        <v>77.883258882678575</v>
      </c>
      <c r="O196">
        <f t="shared" si="37"/>
        <v>15.37824251954148</v>
      </c>
      <c r="Q196">
        <f>($J$2-O196-N196)/2</f>
        <v>3.3692492988899687</v>
      </c>
      <c r="R196">
        <f>Q196+O196</f>
        <v>18.747491818431449</v>
      </c>
      <c r="S196">
        <f>R196+N196</f>
        <v>96.630750701110031</v>
      </c>
    </row>
    <row r="197" spans="1:19" x14ac:dyDescent="0.3">
      <c r="A197">
        <v>1.95</v>
      </c>
      <c r="B197">
        <f t="shared" si="32"/>
        <v>0.92895971500386931</v>
      </c>
      <c r="C197">
        <f t="shared" si="33"/>
        <v>-0.37018083135128688</v>
      </c>
      <c r="E197">
        <f t="shared" si="38"/>
        <v>0.92895971500386931</v>
      </c>
      <c r="F197">
        <f t="shared" si="34"/>
        <v>-0.78506586152598878</v>
      </c>
      <c r="G197">
        <f t="shared" si="35"/>
        <v>-0.14389385347788053</v>
      </c>
      <c r="I197" s="9">
        <f t="shared" si="39"/>
        <v>111.72679329460986</v>
      </c>
      <c r="K197">
        <f t="shared" si="30"/>
        <v>0.78506586152598878</v>
      </c>
      <c r="L197">
        <f t="shared" si="31"/>
        <v>0.14389385347788053</v>
      </c>
      <c r="N197">
        <f t="shared" si="36"/>
        <v>78.506586152598885</v>
      </c>
      <c r="O197">
        <f t="shared" si="37"/>
        <v>14.389385347788053</v>
      </c>
      <c r="Q197">
        <f>($J$2-O197-N197)/2</f>
        <v>3.5520142498065326</v>
      </c>
      <c r="R197">
        <f>Q197+O197</f>
        <v>17.941399597594586</v>
      </c>
      <c r="S197">
        <f>R197+N197</f>
        <v>96.447985750193467</v>
      </c>
    </row>
    <row r="198" spans="1:19" x14ac:dyDescent="0.3">
      <c r="A198">
        <v>1.96</v>
      </c>
      <c r="B198">
        <f t="shared" si="32"/>
        <v>0.92521152078816826</v>
      </c>
      <c r="C198">
        <f t="shared" si="33"/>
        <v>-0.37945176478815451</v>
      </c>
      <c r="E198">
        <f t="shared" si="38"/>
        <v>0.92521152078816826</v>
      </c>
      <c r="F198">
        <f t="shared" si="34"/>
        <v>-0.79122062829325857</v>
      </c>
      <c r="G198">
        <f t="shared" si="35"/>
        <v>-0.13399089249490964</v>
      </c>
      <c r="I198" s="9">
        <f t="shared" si="39"/>
        <v>112.29975120894119</v>
      </c>
      <c r="K198">
        <f t="shared" si="30"/>
        <v>0.79122062829325857</v>
      </c>
      <c r="L198">
        <f t="shared" si="31"/>
        <v>0.13399089249490964</v>
      </c>
      <c r="N198">
        <f t="shared" si="36"/>
        <v>79.122062829325856</v>
      </c>
      <c r="O198">
        <f t="shared" si="37"/>
        <v>13.399089249490965</v>
      </c>
      <c r="Q198">
        <f>($J$2-O198-N198)/2</f>
        <v>3.7394239605915871</v>
      </c>
      <c r="R198">
        <f>Q198+O198</f>
        <v>17.13851321008255</v>
      </c>
      <c r="S198">
        <f>R198+N198</f>
        <v>96.260576039408406</v>
      </c>
    </row>
    <row r="199" spans="1:19" x14ac:dyDescent="0.3">
      <c r="A199">
        <v>1.97</v>
      </c>
      <c r="B199">
        <f t="shared" si="32"/>
        <v>0.92137080619139544</v>
      </c>
      <c r="C199">
        <f t="shared" si="33"/>
        <v>-0.388684753364752</v>
      </c>
      <c r="E199">
        <f t="shared" si="38"/>
        <v>0.92137080619139544</v>
      </c>
      <c r="F199">
        <f t="shared" si="34"/>
        <v>-0.79729627365704747</v>
      </c>
      <c r="G199">
        <f t="shared" si="35"/>
        <v>-0.12407453253434797</v>
      </c>
      <c r="I199" s="9">
        <f t="shared" si="39"/>
        <v>112.87270912327251</v>
      </c>
      <c r="K199">
        <f t="shared" si="30"/>
        <v>0.79729627365704747</v>
      </c>
      <c r="L199">
        <f t="shared" si="31"/>
        <v>0.12407453253434797</v>
      </c>
      <c r="N199">
        <f t="shared" si="36"/>
        <v>79.729627365704744</v>
      </c>
      <c r="O199">
        <f t="shared" si="37"/>
        <v>12.407453253434797</v>
      </c>
      <c r="Q199">
        <f>($J$2-O199-N199)/2</f>
        <v>3.9314596904302306</v>
      </c>
      <c r="R199">
        <f>Q199+O199</f>
        <v>16.338912943865026</v>
      </c>
      <c r="S199">
        <f>R199+N199</f>
        <v>96.068540309569769</v>
      </c>
    </row>
    <row r="200" spans="1:19" x14ac:dyDescent="0.3">
      <c r="A200">
        <v>1.98</v>
      </c>
      <c r="B200">
        <f t="shared" si="32"/>
        <v>0.91743795528180982</v>
      </c>
      <c r="C200">
        <f t="shared" si="33"/>
        <v>-0.39787887378991599</v>
      </c>
      <c r="E200">
        <f t="shared" si="38"/>
        <v>0.91743795528180982</v>
      </c>
      <c r="F200">
        <f t="shared" si="34"/>
        <v>-0.80329219005788199</v>
      </c>
      <c r="G200">
        <f t="shared" si="35"/>
        <v>-0.11414576522392789</v>
      </c>
      <c r="I200" s="9">
        <f t="shared" si="39"/>
        <v>113.44566703760385</v>
      </c>
      <c r="K200">
        <f t="shared" si="30"/>
        <v>0.80329219005788199</v>
      </c>
      <c r="L200">
        <f t="shared" si="31"/>
        <v>0.11414576522392789</v>
      </c>
      <c r="N200">
        <f t="shared" si="36"/>
        <v>80.329219005788204</v>
      </c>
      <c r="O200">
        <f t="shared" si="37"/>
        <v>11.414576522392789</v>
      </c>
      <c r="Q200">
        <f>($J$2-O200-N200)/2</f>
        <v>4.1281022359095019</v>
      </c>
      <c r="R200">
        <f>Q200+O200</f>
        <v>15.542678758302291</v>
      </c>
      <c r="S200">
        <f>R200+N200</f>
        <v>95.871897764090491</v>
      </c>
    </row>
    <row r="201" spans="1:19" x14ac:dyDescent="0.3">
      <c r="A201">
        <v>1.99</v>
      </c>
      <c r="B201">
        <f t="shared" si="32"/>
        <v>0.91341336134122519</v>
      </c>
      <c r="C201">
        <f t="shared" si="33"/>
        <v>-0.40703320665926551</v>
      </c>
      <c r="E201">
        <f t="shared" si="38"/>
        <v>0.91341336134122519</v>
      </c>
      <c r="F201">
        <f t="shared" si="34"/>
        <v>-0.80920777790911846</v>
      </c>
      <c r="G201">
        <f t="shared" si="35"/>
        <v>-0.10420558343210667</v>
      </c>
      <c r="I201" s="9">
        <f t="shared" si="39"/>
        <v>114.01862495193519</v>
      </c>
      <c r="K201">
        <f t="shared" si="30"/>
        <v>0.80920777790911846</v>
      </c>
      <c r="L201">
        <f t="shared" si="31"/>
        <v>0.10420558343210667</v>
      </c>
      <c r="N201">
        <f t="shared" si="36"/>
        <v>80.920777790911842</v>
      </c>
      <c r="O201">
        <f t="shared" si="37"/>
        <v>10.420558343210667</v>
      </c>
      <c r="Q201">
        <f>($J$2-O201-N201)/2</f>
        <v>4.329331932938743</v>
      </c>
      <c r="R201">
        <f>Q201+O201</f>
        <v>14.74989027614941</v>
      </c>
      <c r="S201">
        <f>R201+N201</f>
        <v>95.670668067061257</v>
      </c>
    </row>
    <row r="202" spans="1:19" x14ac:dyDescent="0.3">
      <c r="A202">
        <v>2</v>
      </c>
      <c r="B202">
        <f t="shared" si="32"/>
        <v>0.90929742682568171</v>
      </c>
      <c r="C202">
        <f t="shared" si="33"/>
        <v>-0.41614683654714241</v>
      </c>
      <c r="E202">
        <f t="shared" si="38"/>
        <v>0.90929742682568171</v>
      </c>
      <c r="F202">
        <f t="shared" si="34"/>
        <v>-0.81504244565690187</v>
      </c>
      <c r="G202">
        <f t="shared" si="35"/>
        <v>-9.4254981168779839E-2</v>
      </c>
      <c r="I202" s="9">
        <f t="shared" si="39"/>
        <v>114.59158286626652</v>
      </c>
      <c r="K202">
        <f t="shared" si="30"/>
        <v>0.81504244565690187</v>
      </c>
      <c r="L202">
        <f t="shared" si="31"/>
        <v>9.4254981168779839E-2</v>
      </c>
      <c r="N202">
        <f t="shared" si="36"/>
        <v>81.504244565690186</v>
      </c>
      <c r="O202">
        <f t="shared" si="37"/>
        <v>9.4254981168779839</v>
      </c>
      <c r="Q202">
        <f>($J$2-O202-N202)/2</f>
        <v>4.5351286587159123</v>
      </c>
      <c r="R202">
        <f>Q202+O202</f>
        <v>13.960626775593896</v>
      </c>
      <c r="S202">
        <f>R202+N202</f>
        <v>95.464871341284081</v>
      </c>
    </row>
    <row r="203" spans="1:19" x14ac:dyDescent="0.3">
      <c r="A203">
        <v>2.0099999999999998</v>
      </c>
      <c r="B203">
        <f t="shared" si="32"/>
        <v>0.90509056332520099</v>
      </c>
      <c r="C203">
        <f t="shared" si="33"/>
        <v>-0.42521885209815219</v>
      </c>
      <c r="E203">
        <f t="shared" si="38"/>
        <v>0.90509056332520099</v>
      </c>
      <c r="F203">
        <f t="shared" si="34"/>
        <v>-0.82079560983931898</v>
      </c>
      <c r="G203">
        <f t="shared" si="35"/>
        <v>-8.4294953485881952E-2</v>
      </c>
      <c r="I203" s="9">
        <f t="shared" si="39"/>
        <v>115.16454078059785</v>
      </c>
      <c r="K203">
        <f t="shared" si="30"/>
        <v>0.82079560983931898</v>
      </c>
      <c r="L203">
        <f t="shared" si="31"/>
        <v>8.4294953485881952E-2</v>
      </c>
      <c r="N203">
        <f t="shared" si="36"/>
        <v>82.079560983931898</v>
      </c>
      <c r="O203">
        <f t="shared" si="37"/>
        <v>8.4294953485881958</v>
      </c>
      <c r="Q203">
        <f>($J$2-O203-N203)/2</f>
        <v>4.7454718337399555</v>
      </c>
      <c r="R203">
        <f>Q203+O203</f>
        <v>13.174967182328151</v>
      </c>
      <c r="S203">
        <f>R203+N203</f>
        <v>95.254528166260044</v>
      </c>
    </row>
    <row r="204" spans="1:19" x14ac:dyDescent="0.3">
      <c r="A204">
        <v>2.02</v>
      </c>
      <c r="B204">
        <f t="shared" si="32"/>
        <v>0.90079319152262727</v>
      </c>
      <c r="C204">
        <f t="shared" si="33"/>
        <v>-0.43424834611830049</v>
      </c>
      <c r="E204">
        <f t="shared" si="38"/>
        <v>0.90079319152262727</v>
      </c>
      <c r="F204">
        <f t="shared" si="34"/>
        <v>-0.82646669514474669</v>
      </c>
      <c r="G204">
        <f t="shared" si="35"/>
        <v>-7.432649637788058E-2</v>
      </c>
      <c r="I204" s="9">
        <f t="shared" si="39"/>
        <v>115.7374986949292</v>
      </c>
      <c r="K204">
        <f t="shared" si="30"/>
        <v>0.82646669514474669</v>
      </c>
      <c r="L204">
        <f t="shared" si="31"/>
        <v>7.432649637788058E-2</v>
      </c>
      <c r="N204">
        <f t="shared" si="36"/>
        <v>82.646669514474667</v>
      </c>
      <c r="O204">
        <f t="shared" si="37"/>
        <v>7.4326496377880584</v>
      </c>
      <c r="Q204">
        <f>($J$2-O204-N204)/2</f>
        <v>4.9603404238686366</v>
      </c>
      <c r="R204">
        <f>Q204+O204</f>
        <v>12.392990061656695</v>
      </c>
      <c r="S204">
        <f>R204+N204</f>
        <v>95.039659576131356</v>
      </c>
    </row>
    <row r="205" spans="1:19" x14ac:dyDescent="0.3">
      <c r="A205">
        <v>2.0299999999999998</v>
      </c>
      <c r="B205">
        <f t="shared" si="32"/>
        <v>0.89640574115156002</v>
      </c>
      <c r="C205">
        <f t="shared" si="33"/>
        <v>-0.44323441566570893</v>
      </c>
      <c r="E205">
        <f t="shared" si="38"/>
        <v>0.89640574115156002</v>
      </c>
      <c r="F205">
        <f t="shared" si="34"/>
        <v>-0.83205513446937951</v>
      </c>
      <c r="G205">
        <f t="shared" si="35"/>
        <v>-6.4350606682180511E-2</v>
      </c>
      <c r="I205" s="9">
        <f t="shared" si="39"/>
        <v>116.3104566092605</v>
      </c>
      <c r="K205">
        <f t="shared" si="30"/>
        <v>0.83205513446937951</v>
      </c>
      <c r="L205">
        <f t="shared" si="31"/>
        <v>6.4350606682180511E-2</v>
      </c>
      <c r="N205">
        <f t="shared" si="36"/>
        <v>83.205513446937957</v>
      </c>
      <c r="O205">
        <f t="shared" si="37"/>
        <v>6.4350606682180516</v>
      </c>
      <c r="Q205">
        <f>($J$2-O205-N205)/2</f>
        <v>5.1797129424219932</v>
      </c>
      <c r="R205">
        <f>Q205+O205</f>
        <v>11.614773610640045</v>
      </c>
      <c r="S205">
        <f>R205+N205</f>
        <v>94.820287057578</v>
      </c>
    </row>
    <row r="206" spans="1:19" x14ac:dyDescent="0.3">
      <c r="A206">
        <v>2.04</v>
      </c>
      <c r="B206">
        <f t="shared" si="32"/>
        <v>0.89192865095337959</v>
      </c>
      <c r="C206">
        <f t="shared" si="33"/>
        <v>-0.45217616214091194</v>
      </c>
      <c r="E206">
        <f t="shared" si="38"/>
        <v>0.89192865095337959</v>
      </c>
      <c r="F206">
        <f t="shared" si="34"/>
        <v>-0.83756036897394259</v>
      </c>
      <c r="G206">
        <f t="shared" si="35"/>
        <v>-5.4368281979436994E-2</v>
      </c>
      <c r="I206" s="9">
        <f t="shared" si="39"/>
        <v>116.88341452359185</v>
      </c>
      <c r="K206">
        <f t="shared" si="30"/>
        <v>0.83756036897394259</v>
      </c>
      <c r="L206">
        <f t="shared" si="31"/>
        <v>5.4368281979436994E-2</v>
      </c>
      <c r="N206">
        <f t="shared" si="36"/>
        <v>83.756036897394253</v>
      </c>
      <c r="O206">
        <f t="shared" si="37"/>
        <v>5.436828197943699</v>
      </c>
      <c r="Q206">
        <f>($J$2-O206-N206)/2</f>
        <v>5.4035674523310249</v>
      </c>
      <c r="R206">
        <f>Q206+O206</f>
        <v>10.840395650274724</v>
      </c>
      <c r="S206">
        <f>R206+N206</f>
        <v>94.596432547668982</v>
      </c>
    </row>
    <row r="207" spans="1:19" x14ac:dyDescent="0.3">
      <c r="A207">
        <v>2.0499999999999998</v>
      </c>
      <c r="B207">
        <f t="shared" si="32"/>
        <v>0.88736236863337548</v>
      </c>
      <c r="C207">
        <f t="shared" si="33"/>
        <v>-0.46107269137671275</v>
      </c>
      <c r="E207">
        <f t="shared" si="38"/>
        <v>0.88736236863337548</v>
      </c>
      <c r="F207">
        <f t="shared" si="34"/>
        <v>-0.84298184813957278</v>
      </c>
      <c r="G207">
        <f t="shared" si="35"/>
        <v>-4.4380520493802755E-2</v>
      </c>
      <c r="I207" s="9">
        <f t="shared" si="39"/>
        <v>117.45637243792318</v>
      </c>
      <c r="K207">
        <f t="shared" si="30"/>
        <v>0.84298184813957278</v>
      </c>
      <c r="L207">
        <f t="shared" si="31"/>
        <v>4.4380520493802755E-2</v>
      </c>
      <c r="N207">
        <f t="shared" si="36"/>
        <v>84.298184813957278</v>
      </c>
      <c r="O207">
        <f t="shared" si="37"/>
        <v>4.4380520493802758</v>
      </c>
      <c r="Q207">
        <f>($J$2-O207-N207)/2</f>
        <v>5.6318815683312238</v>
      </c>
      <c r="R207">
        <f>Q207+O207</f>
        <v>10.069933617711499</v>
      </c>
      <c r="S207">
        <f>R207+N207</f>
        <v>94.368118431668776</v>
      </c>
    </row>
    <row r="208" spans="1:19" x14ac:dyDescent="0.3">
      <c r="A208">
        <v>2.06</v>
      </c>
      <c r="B208">
        <f t="shared" si="32"/>
        <v>0.88270735081597407</v>
      </c>
      <c r="C208">
        <f t="shared" si="33"/>
        <v>-0.4699231137276022</v>
      </c>
      <c r="E208">
        <f t="shared" si="38"/>
        <v>0.88270735081597407</v>
      </c>
      <c r="F208">
        <f t="shared" si="34"/>
        <v>-0.84831902982287177</v>
      </c>
      <c r="G208">
        <f t="shared" si="35"/>
        <v>-3.438832099310235E-2</v>
      </c>
      <c r="I208" s="9">
        <f t="shared" si="39"/>
        <v>118.02933035225452</v>
      </c>
      <c r="K208">
        <f t="shared" si="30"/>
        <v>0.84831902982287177</v>
      </c>
      <c r="L208">
        <f t="shared" si="31"/>
        <v>3.438832099310235E-2</v>
      </c>
      <c r="N208">
        <f t="shared" si="36"/>
        <v>84.831902982287176</v>
      </c>
      <c r="O208">
        <f t="shared" si="37"/>
        <v>3.4388320993102353</v>
      </c>
      <c r="Q208">
        <f>($J$2-O208-N208)/2</f>
        <v>5.8646324592012959</v>
      </c>
      <c r="R208">
        <f>Q208+O208</f>
        <v>9.3034645585115321</v>
      </c>
      <c r="S208">
        <f>R208+N208</f>
        <v>94.135367540798711</v>
      </c>
    </row>
    <row r="209" spans="1:19" x14ac:dyDescent="0.3">
      <c r="A209">
        <v>2.0699999999999998</v>
      </c>
      <c r="B209">
        <f t="shared" si="32"/>
        <v>0.87796406299907814</v>
      </c>
      <c r="C209">
        <f t="shared" si="33"/>
        <v>-0.47872654415871979</v>
      </c>
      <c r="E209">
        <f t="shared" si="38"/>
        <v>0.87796406299907814</v>
      </c>
      <c r="F209">
        <f t="shared" si="34"/>
        <v>-0.85357138031011826</v>
      </c>
      <c r="G209">
        <f t="shared" si="35"/>
        <v>-2.4392682688959888E-2</v>
      </c>
      <c r="I209" s="9">
        <f t="shared" si="39"/>
        <v>118.60228826658584</v>
      </c>
      <c r="K209">
        <f t="shared" si="30"/>
        <v>0.85357138031011826</v>
      </c>
      <c r="L209">
        <f t="shared" si="31"/>
        <v>2.4392682688959888E-2</v>
      </c>
      <c r="N209">
        <f t="shared" si="36"/>
        <v>85.357138031011829</v>
      </c>
      <c r="O209">
        <f t="shared" si="37"/>
        <v>2.4392682688959888</v>
      </c>
      <c r="Q209">
        <f>($J$2-O209-N209)/2</f>
        <v>6.1017968500460924</v>
      </c>
      <c r="R209">
        <f>Q209+O209</f>
        <v>8.5410651189420808</v>
      </c>
      <c r="S209">
        <f>R209+N209</f>
        <v>93.898203149953915</v>
      </c>
    </row>
    <row r="210" spans="1:19" x14ac:dyDescent="0.3">
      <c r="A210">
        <v>2.08</v>
      </c>
      <c r="B210">
        <f t="shared" si="32"/>
        <v>0.87313297950751645</v>
      </c>
      <c r="C210">
        <f t="shared" si="33"/>
        <v>-0.4874821023343594</v>
      </c>
      <c r="E210">
        <f t="shared" si="38"/>
        <v>0.87313297950751645</v>
      </c>
      <c r="F210">
        <f t="shared" si="34"/>
        <v>-0.85873837437064116</v>
      </c>
      <c r="G210">
        <f t="shared" si="35"/>
        <v>-1.4394605136875238E-2</v>
      </c>
      <c r="I210" s="9">
        <f t="shared" si="39"/>
        <v>119.1752461809172</v>
      </c>
      <c r="K210">
        <f t="shared" si="30"/>
        <v>0.85873837437064116</v>
      </c>
      <c r="L210">
        <f t="shared" si="31"/>
        <v>1.4394605136875238E-2</v>
      </c>
      <c r="N210">
        <f t="shared" si="36"/>
        <v>85.873837437064111</v>
      </c>
      <c r="O210">
        <f t="shared" si="37"/>
        <v>1.4394605136875238</v>
      </c>
      <c r="Q210">
        <f>($J$2-O210-N210)/2</f>
        <v>6.3433510246241838</v>
      </c>
      <c r="R210">
        <f>Q210+O210</f>
        <v>7.7828115383117078</v>
      </c>
      <c r="S210">
        <f>R210+N210</f>
        <v>93.656648975375816</v>
      </c>
    </row>
    <row r="211" spans="1:19" x14ac:dyDescent="0.3">
      <c r="A211">
        <v>2.09</v>
      </c>
      <c r="B211">
        <f t="shared" si="32"/>
        <v>0.86821458344561264</v>
      </c>
      <c r="C211">
        <f t="shared" si="33"/>
        <v>-0.49618891270599885</v>
      </c>
      <c r="E211">
        <f t="shared" si="38"/>
        <v>0.86821458344561264</v>
      </c>
      <c r="F211">
        <f t="shared" si="34"/>
        <v>-0.86381949530933966</v>
      </c>
      <c r="G211">
        <f t="shared" si="35"/>
        <v>-4.3950881362729288E-3</v>
      </c>
      <c r="I211" s="9">
        <f t="shared" si="39"/>
        <v>119.7482040952485</v>
      </c>
      <c r="K211">
        <f t="shared" si="30"/>
        <v>0.86381949530933966</v>
      </c>
      <c r="L211">
        <f t="shared" si="31"/>
        <v>4.3950881362729288E-3</v>
      </c>
      <c r="N211">
        <f t="shared" si="36"/>
        <v>86.381949530933966</v>
      </c>
      <c r="O211">
        <f t="shared" si="37"/>
        <v>0.43950881362729288</v>
      </c>
      <c r="Q211">
        <f>($J$2-O211-N211)/2</f>
        <v>6.5892708277193677</v>
      </c>
      <c r="R211">
        <f>Q211+O211</f>
        <v>7.0287796413466603</v>
      </c>
      <c r="S211">
        <f>R211+N211</f>
        <v>93.410729172280625</v>
      </c>
    </row>
    <row r="212" spans="1:19" x14ac:dyDescent="0.3">
      <c r="A212">
        <v>2.1</v>
      </c>
      <c r="B212">
        <f t="shared" si="32"/>
        <v>0.86320936664887371</v>
      </c>
      <c r="C212">
        <f t="shared" si="33"/>
        <v>-0.50484610459985757</v>
      </c>
      <c r="E212">
        <f t="shared" si="38"/>
        <v>0.86320936664887371</v>
      </c>
      <c r="F212">
        <f t="shared" si="34"/>
        <v>-0.86881423501835475</v>
      </c>
      <c r="G212">
        <f t="shared" si="35"/>
        <v>5.6048683694810975E-3</v>
      </c>
      <c r="I212" s="8">
        <f t="shared" si="39"/>
        <v>120.32116200957985</v>
      </c>
      <c r="K212">
        <f>E212</f>
        <v>0.86320936664887371</v>
      </c>
      <c r="L212">
        <f>G212</f>
        <v>5.6048683694810975E-3</v>
      </c>
      <c r="N212">
        <f t="shared" si="36"/>
        <v>86.32093666488737</v>
      </c>
      <c r="O212">
        <f t="shared" si="37"/>
        <v>0.56048683694810975</v>
      </c>
      <c r="Q212">
        <f>($J$2-O212-N212)/2</f>
        <v>6.5592882490822575</v>
      </c>
      <c r="R212">
        <f>Q212+O212</f>
        <v>7.1197750860303675</v>
      </c>
      <c r="S212">
        <f>R212+N212</f>
        <v>93.440711750917743</v>
      </c>
    </row>
    <row r="213" spans="1:19" x14ac:dyDescent="0.3">
      <c r="A213">
        <v>2.11</v>
      </c>
      <c r="B213">
        <f t="shared" si="32"/>
        <v>0.85811782963480887</v>
      </c>
      <c r="C213">
        <f t="shared" si="33"/>
        <v>-0.51345281230395945</v>
      </c>
      <c r="E213">
        <f t="shared" si="38"/>
        <v>0.85811782963480887</v>
      </c>
      <c r="F213">
        <f t="shared" si="34"/>
        <v>-0.87372209402787715</v>
      </c>
      <c r="G213">
        <f t="shared" si="35"/>
        <v>1.5604264393068223E-2</v>
      </c>
      <c r="I213" s="8">
        <f t="shared" si="39"/>
        <v>120.89411992391118</v>
      </c>
      <c r="K213">
        <f t="shared" ref="K213:K276" si="40">E213</f>
        <v>0.85811782963480887</v>
      </c>
      <c r="L213">
        <f t="shared" ref="L213:L276" si="41">G213</f>
        <v>1.5604264393068223E-2</v>
      </c>
      <c r="N213">
        <f t="shared" si="36"/>
        <v>85.81178296348088</v>
      </c>
      <c r="O213">
        <f t="shared" si="37"/>
        <v>1.5604264393068223</v>
      </c>
      <c r="Q213">
        <f>($J$2-O213-N213)/2</f>
        <v>6.3138952986061483</v>
      </c>
      <c r="R213">
        <f>Q213+O213</f>
        <v>7.8743217379129709</v>
      </c>
      <c r="S213">
        <f>R213+N213</f>
        <v>93.686104701393845</v>
      </c>
    </row>
    <row r="214" spans="1:19" x14ac:dyDescent="0.3">
      <c r="A214">
        <v>2.12</v>
      </c>
      <c r="B214">
        <f t="shared" si="32"/>
        <v>0.85294048155287616</v>
      </c>
      <c r="C214">
        <f t="shared" si="33"/>
        <v>-0.52200817515470732</v>
      </c>
      <c r="E214">
        <f t="shared" si="38"/>
        <v>0.85294048155287616</v>
      </c>
      <c r="F214">
        <f t="shared" si="34"/>
        <v>-0.87854258155609632</v>
      </c>
      <c r="G214">
        <f t="shared" si="35"/>
        <v>2.5602100003220107E-2</v>
      </c>
      <c r="I214" s="8">
        <f t="shared" si="39"/>
        <v>121.46707783824252</v>
      </c>
      <c r="K214">
        <f t="shared" si="40"/>
        <v>0.85294048155287616</v>
      </c>
      <c r="L214">
        <f t="shared" si="41"/>
        <v>2.5602100003220107E-2</v>
      </c>
      <c r="N214">
        <f t="shared" si="36"/>
        <v>85.294048155287612</v>
      </c>
      <c r="O214">
        <f t="shared" si="37"/>
        <v>2.5602100003220105</v>
      </c>
      <c r="Q214">
        <f>($J$2-O214-N214)/2</f>
        <v>6.072870922195186</v>
      </c>
      <c r="R214">
        <f>Q214+O214</f>
        <v>8.6330809225171965</v>
      </c>
      <c r="S214">
        <f>R214+N214</f>
        <v>93.927129077804807</v>
      </c>
    </row>
    <row r="215" spans="1:19" x14ac:dyDescent="0.3">
      <c r="A215">
        <v>2.13</v>
      </c>
      <c r="B215">
        <f t="shared" si="32"/>
        <v>0.84767784013356984</v>
      </c>
      <c r="C215">
        <f t="shared" si="33"/>
        <v>-0.53051133762294478</v>
      </c>
      <c r="E215">
        <f t="shared" si="38"/>
        <v>0.84767784013356984</v>
      </c>
      <c r="F215">
        <f t="shared" si="34"/>
        <v>-0.88327521555827615</v>
      </c>
      <c r="G215">
        <f t="shared" si="35"/>
        <v>3.5597375424706257E-2</v>
      </c>
      <c r="I215" s="8">
        <f t="shared" si="39"/>
        <v>122.04003575257386</v>
      </c>
      <c r="K215">
        <f t="shared" si="40"/>
        <v>0.84767784013356984</v>
      </c>
      <c r="L215">
        <f t="shared" si="41"/>
        <v>3.5597375424706257E-2</v>
      </c>
      <c r="N215">
        <f t="shared" si="36"/>
        <v>84.767784013356987</v>
      </c>
      <c r="O215">
        <f t="shared" si="37"/>
        <v>3.5597375424706259</v>
      </c>
      <c r="Q215">
        <f>($J$2-O215-N215)/2</f>
        <v>5.8362392220861921</v>
      </c>
      <c r="R215">
        <f>Q215+O215</f>
        <v>9.3959767645568171</v>
      </c>
      <c r="S215">
        <f>R215+N215</f>
        <v>94.163760777913808</v>
      </c>
    </row>
    <row r="216" spans="1:19" x14ac:dyDescent="0.3">
      <c r="A216">
        <v>2.14</v>
      </c>
      <c r="B216">
        <f t="shared" si="32"/>
        <v>0.84233043163664567</v>
      </c>
      <c r="C216">
        <f t="shared" si="33"/>
        <v>-0.53896144939951152</v>
      </c>
      <c r="E216">
        <f t="shared" si="38"/>
        <v>0.84233043163664567</v>
      </c>
      <c r="F216">
        <f t="shared" si="34"/>
        <v>-0.88791952277496033</v>
      </c>
      <c r="G216">
        <f t="shared" si="35"/>
        <v>4.5589091138314719E-2</v>
      </c>
      <c r="I216" s="8">
        <f t="shared" si="39"/>
        <v>122.6129936669052</v>
      </c>
      <c r="K216">
        <f t="shared" si="40"/>
        <v>0.84233043163664567</v>
      </c>
      <c r="L216">
        <f t="shared" si="41"/>
        <v>4.5589091138314719E-2</v>
      </c>
      <c r="N216">
        <f t="shared" si="36"/>
        <v>84.233043163664561</v>
      </c>
      <c r="O216">
        <f t="shared" si="37"/>
        <v>4.5589091138314721</v>
      </c>
      <c r="Q216">
        <f>($J$2-O216-N216)/2</f>
        <v>5.6040238612519815</v>
      </c>
      <c r="R216">
        <f>Q216+O216</f>
        <v>10.162932975083454</v>
      </c>
      <c r="S216">
        <f>R216+N216</f>
        <v>94.395976138748011</v>
      </c>
    </row>
    <row r="217" spans="1:19" x14ac:dyDescent="0.3">
      <c r="A217">
        <v>2.15</v>
      </c>
      <c r="B217">
        <f t="shared" si="32"/>
        <v>0.83689879079849772</v>
      </c>
      <c r="C217">
        <f t="shared" si="33"/>
        <v>-0.54735766548027098</v>
      </c>
      <c r="E217">
        <f t="shared" si="38"/>
        <v>0.83689879079849772</v>
      </c>
      <c r="F217">
        <f t="shared" si="34"/>
        <v>-0.89247503877929746</v>
      </c>
      <c r="G217">
        <f t="shared" si="35"/>
        <v>5.5576247980799687E-2</v>
      </c>
      <c r="I217" s="8">
        <f t="shared" si="39"/>
        <v>123.18595158123651</v>
      </c>
      <c r="K217">
        <f t="shared" si="40"/>
        <v>0.83689879079849772</v>
      </c>
      <c r="L217">
        <f t="shared" si="41"/>
        <v>5.5576247980799687E-2</v>
      </c>
      <c r="N217">
        <f t="shared" si="36"/>
        <v>83.689879079849774</v>
      </c>
      <c r="O217">
        <f t="shared" si="37"/>
        <v>5.5576247980799689</v>
      </c>
      <c r="Q217">
        <f>($J$2-O217-N217)/2</f>
        <v>5.3762480610351275</v>
      </c>
      <c r="R217">
        <f>Q217+O217</f>
        <v>10.933872859115096</v>
      </c>
      <c r="S217">
        <f>R217+N217</f>
        <v>94.623751938964872</v>
      </c>
    </row>
    <row r="218" spans="1:19" x14ac:dyDescent="0.3">
      <c r="A218">
        <v>2.16</v>
      </c>
      <c r="B218">
        <f t="shared" si="32"/>
        <v>0.83138346077868308</v>
      </c>
      <c r="C218">
        <f t="shared" si="33"/>
        <v>-0.55569914625061267</v>
      </c>
      <c r="E218">
        <f t="shared" si="38"/>
        <v>0.83138346077868308</v>
      </c>
      <c r="F218">
        <f t="shared" si="34"/>
        <v>-0.89694130802348349</v>
      </c>
      <c r="G218">
        <f t="shared" si="35"/>
        <v>6.5557847244800405E-2</v>
      </c>
      <c r="I218" s="8">
        <f t="shared" si="39"/>
        <v>123.75890949556785</v>
      </c>
      <c r="K218">
        <f t="shared" si="40"/>
        <v>0.83138346077868308</v>
      </c>
      <c r="L218">
        <f t="shared" si="41"/>
        <v>6.5557847244800405E-2</v>
      </c>
      <c r="N218">
        <f t="shared" si="36"/>
        <v>83.138346077868306</v>
      </c>
      <c r="O218">
        <f t="shared" si="37"/>
        <v>6.5557847244800405</v>
      </c>
      <c r="Q218">
        <f>($J$2-O218-N218)/2</f>
        <v>5.1529345988258299</v>
      </c>
      <c r="R218">
        <f>Q218+O218</f>
        <v>11.708719323305871</v>
      </c>
      <c r="S218">
        <f>R218+N218</f>
        <v>94.847065401174177</v>
      </c>
    </row>
    <row r="219" spans="1:19" x14ac:dyDescent="0.3">
      <c r="A219">
        <v>2.17</v>
      </c>
      <c r="B219">
        <f t="shared" si="32"/>
        <v>0.82578499310560805</v>
      </c>
      <c r="C219">
        <f t="shared" si="33"/>
        <v>-0.56398505756941009</v>
      </c>
      <c r="E219">
        <f t="shared" si="38"/>
        <v>0.82578499310560805</v>
      </c>
      <c r="F219">
        <f t="shared" si="34"/>
        <v>-0.90131788388431566</v>
      </c>
      <c r="G219">
        <f t="shared" si="35"/>
        <v>7.5532890778707618E-2</v>
      </c>
      <c r="I219" s="8">
        <f t="shared" si="39"/>
        <v>124.33186740989917</v>
      </c>
      <c r="K219">
        <f t="shared" si="40"/>
        <v>0.82578499310560805</v>
      </c>
      <c r="L219">
        <f t="shared" si="41"/>
        <v>7.5532890778707618E-2</v>
      </c>
      <c r="N219">
        <f t="shared" si="36"/>
        <v>82.578499310560801</v>
      </c>
      <c r="O219">
        <f t="shared" si="37"/>
        <v>7.5532890778707618</v>
      </c>
      <c r="Q219">
        <f>($J$2-O219-N219)/2</f>
        <v>4.9341058057842204</v>
      </c>
      <c r="R219">
        <f>Q219+O219</f>
        <v>12.487394883654982</v>
      </c>
      <c r="S219">
        <f>R219+N219</f>
        <v>95.065894194215787</v>
      </c>
    </row>
    <row r="220" spans="1:19" x14ac:dyDescent="0.3">
      <c r="A220">
        <v>2.1800000000000002</v>
      </c>
      <c r="B220">
        <f t="shared" si="32"/>
        <v>0.82010394762137417</v>
      </c>
      <c r="C220">
        <f t="shared" si="33"/>
        <v>-0.57221457085243688</v>
      </c>
      <c r="E220">
        <f t="shared" si="38"/>
        <v>0.82010394762137417</v>
      </c>
      <c r="F220">
        <f t="shared" si="34"/>
        <v>-0.90560432870785545</v>
      </c>
      <c r="G220">
        <f t="shared" si="35"/>
        <v>8.5500381086481225E-2</v>
      </c>
      <c r="I220" s="8">
        <f t="shared" si="39"/>
        <v>124.90482532423053</v>
      </c>
      <c r="K220">
        <f t="shared" si="40"/>
        <v>0.82010394762137417</v>
      </c>
      <c r="L220">
        <f t="shared" si="41"/>
        <v>8.5500381086481225E-2</v>
      </c>
      <c r="N220">
        <f t="shared" si="36"/>
        <v>82.010394762137423</v>
      </c>
      <c r="O220">
        <f t="shared" si="37"/>
        <v>8.5500381086481223</v>
      </c>
      <c r="Q220">
        <f>($J$2-O220-N220)/2</f>
        <v>4.7197835646072264</v>
      </c>
      <c r="R220">
        <f>Q220+O220</f>
        <v>13.269821673255349</v>
      </c>
      <c r="S220">
        <f>R220+N220</f>
        <v>95.280216435392774</v>
      </c>
    </row>
    <row r="221" spans="1:19" x14ac:dyDescent="0.3">
      <c r="A221">
        <v>2.19</v>
      </c>
      <c r="B221">
        <f t="shared" si="32"/>
        <v>0.81434089242579599</v>
      </c>
      <c r="C221">
        <f t="shared" si="33"/>
        <v>-0.58038686315522192</v>
      </c>
      <c r="E221">
        <f t="shared" si="38"/>
        <v>0.81434089242579599</v>
      </c>
      <c r="F221">
        <f t="shared" si="34"/>
        <v>-0.90980021385319176</v>
      </c>
      <c r="G221">
        <f t="shared" si="35"/>
        <v>9.5459321427395771E-2</v>
      </c>
      <c r="I221" s="8">
        <f t="shared" si="39"/>
        <v>125.47778323856183</v>
      </c>
      <c r="K221">
        <f t="shared" si="40"/>
        <v>0.81434089242579599</v>
      </c>
      <c r="L221">
        <f t="shared" si="41"/>
        <v>9.5459321427395771E-2</v>
      </c>
      <c r="N221">
        <f t="shared" si="36"/>
        <v>81.434089242579603</v>
      </c>
      <c r="O221">
        <f t="shared" si="37"/>
        <v>9.5459321427395771</v>
      </c>
      <c r="Q221">
        <f>($J$2-O221-N221)/2</f>
        <v>4.5099893073404118</v>
      </c>
      <c r="R221">
        <f>Q221+O221</f>
        <v>14.055921450079989</v>
      </c>
      <c r="S221">
        <f>R221+N221</f>
        <v>95.490010692659595</v>
      </c>
    </row>
    <row r="222" spans="1:19" x14ac:dyDescent="0.3">
      <c r="A222">
        <v>2.2000000000000002</v>
      </c>
      <c r="B222">
        <f t="shared" si="32"/>
        <v>0.80849640381959009</v>
      </c>
      <c r="C222">
        <f t="shared" si="33"/>
        <v>-0.58850111725534582</v>
      </c>
      <c r="E222">
        <f t="shared" si="38"/>
        <v>0.80849640381959009</v>
      </c>
      <c r="F222">
        <f t="shared" si="34"/>
        <v>-0.9139051197353073</v>
      </c>
      <c r="G222">
        <f t="shared" si="35"/>
        <v>0.10540871591571721</v>
      </c>
      <c r="I222" s="8">
        <f t="shared" si="39"/>
        <v>126.05074115289318</v>
      </c>
      <c r="K222">
        <f t="shared" si="40"/>
        <v>0.80849640381959009</v>
      </c>
      <c r="L222">
        <f t="shared" si="41"/>
        <v>0.10540871591571721</v>
      </c>
      <c r="N222">
        <f t="shared" si="36"/>
        <v>80.849640381959006</v>
      </c>
      <c r="O222">
        <f t="shared" si="37"/>
        <v>10.540871591571721</v>
      </c>
      <c r="Q222">
        <f>($J$2-O222-N222)/2</f>
        <v>4.3047440132346395</v>
      </c>
      <c r="R222">
        <f>Q222+O222</f>
        <v>14.84561560480636</v>
      </c>
      <c r="S222">
        <f>R222+N222</f>
        <v>95.69525598676536</v>
      </c>
    </row>
    <row r="223" spans="1:19" x14ac:dyDescent="0.3">
      <c r="A223">
        <v>2.21</v>
      </c>
      <c r="B223">
        <f t="shared" si="32"/>
        <v>0.80257106624674723</v>
      </c>
      <c r="C223">
        <f t="shared" si="33"/>
        <v>-0.59655652173415985</v>
      </c>
      <c r="E223">
        <f t="shared" si="38"/>
        <v>0.80257106624674723</v>
      </c>
      <c r="F223">
        <f t="shared" si="34"/>
        <v>-0.91791863586703415</v>
      </c>
      <c r="G223">
        <f t="shared" si="35"/>
        <v>0.11534756962028697</v>
      </c>
      <c r="I223" s="8">
        <f t="shared" si="39"/>
        <v>126.62369906722451</v>
      </c>
      <c r="K223">
        <f t="shared" si="40"/>
        <v>0.80257106624674723</v>
      </c>
      <c r="L223">
        <f t="shared" si="41"/>
        <v>0.11534756962028697</v>
      </c>
      <c r="N223">
        <f t="shared" si="36"/>
        <v>80.257106624674719</v>
      </c>
      <c r="O223">
        <f t="shared" si="37"/>
        <v>11.534756962028696</v>
      </c>
      <c r="Q223">
        <f>($J$2-O223-N223)/2</f>
        <v>4.104068206648293</v>
      </c>
      <c r="R223">
        <f>Q223+O223</f>
        <v>15.638825168676989</v>
      </c>
      <c r="S223">
        <f>R223+N223</f>
        <v>95.895931793351707</v>
      </c>
    </row>
    <row r="224" spans="1:19" x14ac:dyDescent="0.3">
      <c r="A224">
        <v>2.2200000000000002</v>
      </c>
      <c r="B224">
        <f t="shared" si="32"/>
        <v>0.79656547223608654</v>
      </c>
      <c r="C224">
        <f t="shared" si="33"/>
        <v>-0.60455227105792964</v>
      </c>
      <c r="E224">
        <f t="shared" si="38"/>
        <v>0.79656547223608654</v>
      </c>
      <c r="F224">
        <f t="shared" si="34"/>
        <v>-0.92184036090010424</v>
      </c>
      <c r="G224">
        <f t="shared" si="35"/>
        <v>0.12527488866401776</v>
      </c>
      <c r="I224" s="8">
        <f t="shared" si="39"/>
        <v>127.19665698155585</v>
      </c>
      <c r="K224">
        <f t="shared" si="40"/>
        <v>0.79656547223608654</v>
      </c>
      <c r="L224">
        <f t="shared" si="41"/>
        <v>0.12527488866401776</v>
      </c>
      <c r="N224">
        <f t="shared" si="36"/>
        <v>79.656547223608655</v>
      </c>
      <c r="O224">
        <f t="shared" si="37"/>
        <v>12.527488866401775</v>
      </c>
      <c r="Q224">
        <f>($J$2-O224-N224)/2</f>
        <v>3.9079819549947885</v>
      </c>
      <c r="R224">
        <f>Q224+O224</f>
        <v>16.435470821396564</v>
      </c>
      <c r="S224">
        <f>R224+N224</f>
        <v>96.092018045005219</v>
      </c>
    </row>
    <row r="225" spans="1:19" x14ac:dyDescent="0.3">
      <c r="A225">
        <v>2.23</v>
      </c>
      <c r="B225">
        <f t="shared" si="32"/>
        <v>0.79048022234200477</v>
      </c>
      <c r="C225">
        <f t="shared" si="33"/>
        <v>-0.61248756565838514</v>
      </c>
      <c r="E225">
        <f t="shared" si="38"/>
        <v>0.79048022234200477</v>
      </c>
      <c r="F225">
        <f t="shared" si="34"/>
        <v>-0.92566990266528193</v>
      </c>
      <c r="G225">
        <f t="shared" si="35"/>
        <v>0.13518968032327722</v>
      </c>
      <c r="I225" s="8">
        <f t="shared" si="39"/>
        <v>127.76961489588717</v>
      </c>
      <c r="K225">
        <f t="shared" si="40"/>
        <v>0.79048022234200477</v>
      </c>
      <c r="L225">
        <f t="shared" si="41"/>
        <v>0.13518968032327722</v>
      </c>
      <c r="N225">
        <f t="shared" si="36"/>
        <v>79.048022234200474</v>
      </c>
      <c r="O225">
        <f t="shared" si="37"/>
        <v>13.518968032327722</v>
      </c>
      <c r="Q225">
        <f>($J$2-O225-N225)/2</f>
        <v>3.7165048667359031</v>
      </c>
      <c r="R225">
        <f>Q225+O225</f>
        <v>17.235472899063623</v>
      </c>
      <c r="S225">
        <f>R225+N225</f>
        <v>96.283495133264097</v>
      </c>
    </row>
    <row r="226" spans="1:19" x14ac:dyDescent="0.3">
      <c r="A226">
        <v>2.2400000000000002</v>
      </c>
      <c r="B226">
        <f t="shared" si="32"/>
        <v>0.78431592508441983</v>
      </c>
      <c r="C226">
        <f t="shared" si="33"/>
        <v>-0.62036161201267981</v>
      </c>
      <c r="E226">
        <f t="shared" si="38"/>
        <v>0.78431592508441983</v>
      </c>
      <c r="F226">
        <f t="shared" si="34"/>
        <v>-0.92940687821158219</v>
      </c>
      <c r="G226">
        <f t="shared" si="35"/>
        <v>0.14509095312716236</v>
      </c>
      <c r="I226" s="8">
        <f t="shared" si="39"/>
        <v>128.34257281021851</v>
      </c>
      <c r="K226">
        <f t="shared" si="40"/>
        <v>0.78431592508441983</v>
      </c>
      <c r="L226">
        <f t="shared" si="41"/>
        <v>0.14509095312716236</v>
      </c>
      <c r="N226">
        <f t="shared" si="36"/>
        <v>78.43159250844198</v>
      </c>
      <c r="O226">
        <f t="shared" si="37"/>
        <v>14.509095312716235</v>
      </c>
      <c r="Q226">
        <f>($J$2-O226-N226)/2</f>
        <v>3.5296560894208895</v>
      </c>
      <c r="R226">
        <f>Q226+O226</f>
        <v>18.038751402137123</v>
      </c>
      <c r="S226">
        <f>R226+N226</f>
        <v>96.470343910579103</v>
      </c>
    </row>
    <row r="227" spans="1:19" x14ac:dyDescent="0.3">
      <c r="A227">
        <v>2.25</v>
      </c>
      <c r="B227">
        <f t="shared" si="32"/>
        <v>0.7780731968879212</v>
      </c>
      <c r="C227">
        <f t="shared" si="33"/>
        <v>-0.62817362272273913</v>
      </c>
      <c r="E227">
        <f t="shared" si="38"/>
        <v>0.7780731968879212</v>
      </c>
      <c r="F227">
        <f t="shared" si="34"/>
        <v>-0.9330509138445644</v>
      </c>
      <c r="G227">
        <f t="shared" si="35"/>
        <v>0.15497771695664314</v>
      </c>
      <c r="I227" s="8">
        <f t="shared" si="39"/>
        <v>128.91553072454982</v>
      </c>
      <c r="K227">
        <f t="shared" si="40"/>
        <v>0.7780731968879212</v>
      </c>
      <c r="L227">
        <f t="shared" si="41"/>
        <v>0.15497771695664314</v>
      </c>
      <c r="N227">
        <f t="shared" si="36"/>
        <v>77.80731968879212</v>
      </c>
      <c r="O227">
        <f t="shared" si="37"/>
        <v>15.497771695664314</v>
      </c>
      <c r="Q227">
        <f>($J$2-O227-N227)/2</f>
        <v>3.347454307771784</v>
      </c>
      <c r="R227">
        <f>Q227+O227</f>
        <v>18.845226003436096</v>
      </c>
      <c r="S227">
        <f>R227+N227</f>
        <v>96.652545692228216</v>
      </c>
    </row>
    <row r="228" spans="1:19" x14ac:dyDescent="0.3">
      <c r="A228">
        <v>2.2599999999999998</v>
      </c>
      <c r="B228">
        <f t="shared" si="32"/>
        <v>0.77175266202012593</v>
      </c>
      <c r="C228">
        <f t="shared" si="33"/>
        <v>-0.6359228165940024</v>
      </c>
      <c r="E228">
        <f t="shared" si="38"/>
        <v>0.77175266202012593</v>
      </c>
      <c r="F228">
        <f t="shared" si="34"/>
        <v>-0.93660164516370181</v>
      </c>
      <c r="G228">
        <f t="shared" si="35"/>
        <v>0.16484898314357593</v>
      </c>
      <c r="I228" s="8">
        <f t="shared" si="39"/>
        <v>129.48848863888117</v>
      </c>
      <c r="K228">
        <f t="shared" si="40"/>
        <v>0.77175266202012593</v>
      </c>
      <c r="L228">
        <f t="shared" si="41"/>
        <v>0.16484898314357593</v>
      </c>
      <c r="N228">
        <f t="shared" si="36"/>
        <v>77.175266202012594</v>
      </c>
      <c r="O228">
        <f t="shared" si="37"/>
        <v>16.484898314357594</v>
      </c>
      <c r="Q228">
        <f>($J$2-O228-N228)/2</f>
        <v>3.1699177418149063</v>
      </c>
      <c r="R228">
        <f>Q228+O228</f>
        <v>19.6548160561725</v>
      </c>
      <c r="S228">
        <f>R228+N228</f>
        <v>96.830082258185087</v>
      </c>
    </row>
    <row r="229" spans="1:19" x14ac:dyDescent="0.3">
      <c r="A229">
        <v>2.27</v>
      </c>
      <c r="B229">
        <f t="shared" si="32"/>
        <v>0.76535495252925356</v>
      </c>
      <c r="C229">
        <f t="shared" si="33"/>
        <v>-0.64360841871354058</v>
      </c>
      <c r="E229">
        <f t="shared" si="38"/>
        <v>0.76535495252925356</v>
      </c>
      <c r="F229">
        <f t="shared" si="34"/>
        <v>-0.94005871709882194</v>
      </c>
      <c r="G229">
        <f t="shared" si="35"/>
        <v>0.17470376456956838</v>
      </c>
      <c r="I229" s="8">
        <f t="shared" si="39"/>
        <v>130.06144655321251</v>
      </c>
      <c r="K229">
        <f t="shared" si="40"/>
        <v>0.76535495252925356</v>
      </c>
      <c r="L229">
        <f t="shared" si="41"/>
        <v>0.17470376456956838</v>
      </c>
      <c r="N229">
        <f t="shared" si="36"/>
        <v>76.535495252925358</v>
      </c>
      <c r="O229">
        <f t="shared" si="37"/>
        <v>17.470376456956838</v>
      </c>
      <c r="Q229">
        <f>($J$2-O229-N229)/2</f>
        <v>2.9970641450589</v>
      </c>
      <c r="R229">
        <f>Q229+O229</f>
        <v>20.467440602015738</v>
      </c>
      <c r="S229">
        <f>R229+N229</f>
        <v>97.0029358549411</v>
      </c>
    </row>
    <row r="230" spans="1:19" x14ac:dyDescent="0.3">
      <c r="A230">
        <v>2.2799999999999998</v>
      </c>
      <c r="B230">
        <f t="shared" si="32"/>
        <v>0.75888070818092201</v>
      </c>
      <c r="C230">
        <f t="shared" si="33"/>
        <v>-0.6512296605275455</v>
      </c>
      <c r="E230">
        <f t="shared" si="38"/>
        <v>0.75888070818092201</v>
      </c>
      <c r="F230">
        <f t="shared" si="34"/>
        <v>-0.94342178394561138</v>
      </c>
      <c r="G230">
        <f t="shared" si="35"/>
        <v>0.18454107576468942</v>
      </c>
      <c r="I230" s="8">
        <f t="shared" si="39"/>
        <v>130.63440446754385</v>
      </c>
      <c r="K230">
        <f t="shared" si="40"/>
        <v>0.75888070818092201</v>
      </c>
      <c r="L230">
        <f t="shared" si="41"/>
        <v>0.18454107576468942</v>
      </c>
      <c r="N230">
        <f t="shared" si="36"/>
        <v>75.888070818092203</v>
      </c>
      <c r="O230">
        <f t="shared" si="37"/>
        <v>18.454107576468942</v>
      </c>
      <c r="Q230">
        <f>($J$2-O230-N230)/2</f>
        <v>2.8289108027194274</v>
      </c>
      <c r="R230">
        <f>Q230+O230</f>
        <v>21.28301837918837</v>
      </c>
      <c r="S230">
        <f>R230+N230</f>
        <v>97.171089197280565</v>
      </c>
    </row>
    <row r="231" spans="1:19" x14ac:dyDescent="0.3">
      <c r="A231">
        <v>2.29</v>
      </c>
      <c r="B231">
        <f t="shared" si="32"/>
        <v>0.75233057639417067</v>
      </c>
      <c r="C231">
        <f t="shared" si="33"/>
        <v>-0.65878577991818776</v>
      </c>
      <c r="E231">
        <f t="shared" si="38"/>
        <v>0.75233057639417067</v>
      </c>
      <c r="F231">
        <f t="shared" si="34"/>
        <v>-0.94669050940018895</v>
      </c>
      <c r="G231">
        <f t="shared" si="35"/>
        <v>0.19435993300601834</v>
      </c>
      <c r="I231" s="8">
        <f t="shared" si="39"/>
        <v>131.20736238187519</v>
      </c>
      <c r="K231">
        <f t="shared" si="40"/>
        <v>0.75233057639417067</v>
      </c>
      <c r="L231">
        <f t="shared" si="41"/>
        <v>0.19435993300601834</v>
      </c>
      <c r="N231">
        <f t="shared" si="36"/>
        <v>75.233057639417069</v>
      </c>
      <c r="O231">
        <f t="shared" si="37"/>
        <v>19.435993300601833</v>
      </c>
      <c r="Q231">
        <f>($J$2-O231-N231)/2</f>
        <v>2.6654745299905471</v>
      </c>
      <c r="R231">
        <f>Q231+O231</f>
        <v>22.10146783059238</v>
      </c>
      <c r="S231">
        <f>R231+N231</f>
        <v>97.334525470009453</v>
      </c>
    </row>
    <row r="232" spans="1:19" x14ac:dyDescent="0.3">
      <c r="A232">
        <v>2.2999999999999998</v>
      </c>
      <c r="B232">
        <f t="shared" si="32"/>
        <v>0.74570521217672026</v>
      </c>
      <c r="C232">
        <f t="shared" si="33"/>
        <v>-0.6662760212798241</v>
      </c>
      <c r="E232">
        <f t="shared" si="38"/>
        <v>0.74570521217672026</v>
      </c>
      <c r="F232">
        <f t="shared" si="34"/>
        <v>-0.94986456659273244</v>
      </c>
      <c r="G232">
        <f t="shared" si="35"/>
        <v>0.20415935441601218</v>
      </c>
      <c r="I232" s="8">
        <f t="shared" si="39"/>
        <v>131.7803202962065</v>
      </c>
      <c r="K232">
        <f t="shared" si="40"/>
        <v>0.74570521217672026</v>
      </c>
      <c r="L232">
        <f t="shared" si="41"/>
        <v>0.20415935441601218</v>
      </c>
      <c r="N232">
        <f t="shared" si="36"/>
        <v>74.570521217672024</v>
      </c>
      <c r="O232">
        <f t="shared" si="37"/>
        <v>20.415935441601217</v>
      </c>
      <c r="Q232">
        <f>($J$2-O232-N232)/2</f>
        <v>2.5067716703633778</v>
      </c>
      <c r="R232">
        <f>Q232+O232</f>
        <v>22.922707111964595</v>
      </c>
      <c r="S232">
        <f>R232+N232</f>
        <v>97.493228329636622</v>
      </c>
    </row>
    <row r="233" spans="1:19" x14ac:dyDescent="0.3">
      <c r="A233">
        <v>2.31</v>
      </c>
      <c r="B233">
        <f t="shared" si="32"/>
        <v>0.7390052780594708</v>
      </c>
      <c r="C233">
        <f t="shared" si="33"/>
        <v>-0.67369963559456092</v>
      </c>
      <c r="E233">
        <f t="shared" si="38"/>
        <v>0.7390052780594708</v>
      </c>
      <c r="F233">
        <f t="shared" si="34"/>
        <v>-0.95294363812016791</v>
      </c>
      <c r="G233">
        <f t="shared" si="35"/>
        <v>0.21393836006069705</v>
      </c>
      <c r="I233" s="8">
        <f t="shared" si="39"/>
        <v>132.35327821053784</v>
      </c>
      <c r="K233">
        <f t="shared" si="40"/>
        <v>0.7390052780594708</v>
      </c>
      <c r="L233">
        <f t="shared" si="41"/>
        <v>0.21393836006069705</v>
      </c>
      <c r="N233">
        <f t="shared" si="36"/>
        <v>73.900527805947078</v>
      </c>
      <c r="O233">
        <f t="shared" si="37"/>
        <v>21.393836006069705</v>
      </c>
      <c r="Q233">
        <f>($J$2-O233-N233)/2</f>
        <v>2.3528180939916084</v>
      </c>
      <c r="R233">
        <f>Q233+O233</f>
        <v>23.746654100061313</v>
      </c>
      <c r="S233">
        <f>R233+N233</f>
        <v>97.647181906008399</v>
      </c>
    </row>
    <row r="234" spans="1:19" x14ac:dyDescent="0.3">
      <c r="A234">
        <v>2.3199999999999998</v>
      </c>
      <c r="B234">
        <f t="shared" si="32"/>
        <v>0.73223144403025142</v>
      </c>
      <c r="C234">
        <f t="shared" si="33"/>
        <v>-0.68105588050715249</v>
      </c>
      <c r="E234">
        <f t="shared" si="38"/>
        <v>0.73223144403025142</v>
      </c>
      <c r="F234">
        <f t="shared" si="34"/>
        <v>-0.9559274160779081</v>
      </c>
      <c r="G234">
        <f t="shared" si="35"/>
        <v>0.22369597204765673</v>
      </c>
      <c r="I234" s="8">
        <f t="shared" si="39"/>
        <v>132.92623612486915</v>
      </c>
      <c r="K234">
        <f t="shared" si="40"/>
        <v>0.73223144403025142</v>
      </c>
      <c r="L234">
        <f t="shared" si="41"/>
        <v>0.22369597204765673</v>
      </c>
      <c r="N234">
        <f t="shared" si="36"/>
        <v>73.223144403025145</v>
      </c>
      <c r="O234">
        <f t="shared" si="37"/>
        <v>22.369597204765672</v>
      </c>
      <c r="Q234">
        <f>($J$2-O234-N234)/2</f>
        <v>2.2036291961045933</v>
      </c>
      <c r="R234">
        <f>Q234+O234</f>
        <v>24.573226400870265</v>
      </c>
      <c r="S234">
        <f>R234+N234</f>
        <v>97.796370803895414</v>
      </c>
    </row>
    <row r="235" spans="1:19" x14ac:dyDescent="0.3">
      <c r="A235">
        <v>2.33</v>
      </c>
      <c r="B235">
        <f t="shared" si="32"/>
        <v>0.72538438746681955</v>
      </c>
      <c r="C235">
        <f t="shared" si="33"/>
        <v>-0.68834402039923837</v>
      </c>
      <c r="E235">
        <f t="shared" si="38"/>
        <v>0.72538438746681955</v>
      </c>
      <c r="F235">
        <f t="shared" si="34"/>
        <v>-0.95881560209064443</v>
      </c>
      <c r="G235">
        <f t="shared" si="35"/>
        <v>0.23343121462382488</v>
      </c>
      <c r="I235" s="8">
        <f t="shared" si="39"/>
        <v>133.49919403920052</v>
      </c>
      <c r="K235">
        <f t="shared" si="40"/>
        <v>0.72538438746681955</v>
      </c>
      <c r="L235">
        <f t="shared" si="41"/>
        <v>0.23343121462382488</v>
      </c>
      <c r="N235">
        <f t="shared" si="36"/>
        <v>72.538438746681948</v>
      </c>
      <c r="O235">
        <f t="shared" si="37"/>
        <v>23.343121462382488</v>
      </c>
      <c r="Q235">
        <f>($J$2-O235-N235)/2</f>
        <v>2.0592198954677841</v>
      </c>
      <c r="R235">
        <f>Q235+O235</f>
        <v>25.402341357850272</v>
      </c>
      <c r="S235">
        <f>R235+N235</f>
        <v>97.940780104532223</v>
      </c>
    </row>
    <row r="236" spans="1:19" x14ac:dyDescent="0.3">
      <c r="A236">
        <v>2.34</v>
      </c>
      <c r="B236">
        <f t="shared" si="32"/>
        <v>0.71846479306912625</v>
      </c>
      <c r="C236">
        <f t="shared" si="33"/>
        <v>-0.69556332646290209</v>
      </c>
      <c r="E236">
        <f t="shared" si="38"/>
        <v>0.71846479306912625</v>
      </c>
      <c r="F236">
        <f t="shared" si="34"/>
        <v>-0.96160790734218193</v>
      </c>
      <c r="G236">
        <f t="shared" si="35"/>
        <v>0.24314311427305563</v>
      </c>
      <c r="I236" s="8">
        <f t="shared" si="39"/>
        <v>134.07215195353183</v>
      </c>
      <c r="K236">
        <f t="shared" si="40"/>
        <v>0.71846479306912625</v>
      </c>
      <c r="L236">
        <f t="shared" si="41"/>
        <v>0.24314311427305563</v>
      </c>
      <c r="N236">
        <f t="shared" si="36"/>
        <v>71.846479306912627</v>
      </c>
      <c r="O236">
        <f t="shared" si="37"/>
        <v>24.314311427305562</v>
      </c>
      <c r="Q236">
        <f>($J$2-O236-N236)/2</f>
        <v>1.919604632890902</v>
      </c>
      <c r="R236">
        <f>Q236+O236</f>
        <v>26.233916060196464</v>
      </c>
      <c r="S236">
        <f>R236+N236</f>
        <v>98.080395367109091</v>
      </c>
    </row>
    <row r="237" spans="1:19" x14ac:dyDescent="0.3">
      <c r="A237">
        <v>2.35</v>
      </c>
      <c r="B237">
        <f t="shared" si="32"/>
        <v>0.71147335279084434</v>
      </c>
      <c r="C237">
        <f t="shared" si="33"/>
        <v>-0.70271307677355399</v>
      </c>
      <c r="E237">
        <f t="shared" si="38"/>
        <v>0.71147335279084434</v>
      </c>
      <c r="F237">
        <f t="shared" si="34"/>
        <v>-0.96430405260432228</v>
      </c>
      <c r="G237">
        <f t="shared" si="35"/>
        <v>0.25283069981347794</v>
      </c>
      <c r="I237" s="8">
        <f t="shared" si="39"/>
        <v>134.64510986786317</v>
      </c>
      <c r="K237">
        <f t="shared" si="40"/>
        <v>0.71147335279084434</v>
      </c>
      <c r="L237">
        <f t="shared" si="41"/>
        <v>0.25283069981347794</v>
      </c>
      <c r="N237">
        <f t="shared" si="36"/>
        <v>71.14733527908443</v>
      </c>
      <c r="O237">
        <f t="shared" si="37"/>
        <v>25.283069981347793</v>
      </c>
      <c r="Q237">
        <f>($J$2-O237-N237)/2</f>
        <v>1.7847973697838881</v>
      </c>
      <c r="R237">
        <f>Q237+O237</f>
        <v>27.067867351131682</v>
      </c>
      <c r="S237">
        <f>R237+N237</f>
        <v>98.215202630216112</v>
      </c>
    </row>
    <row r="238" spans="1:19" x14ac:dyDescent="0.3">
      <c r="A238">
        <v>2.36</v>
      </c>
      <c r="B238">
        <f t="shared" si="32"/>
        <v>0.70441076577017625</v>
      </c>
      <c r="C238">
        <f t="shared" si="33"/>
        <v>-0.70979255636212046</v>
      </c>
      <c r="E238">
        <f t="shared" si="38"/>
        <v>0.70441076577017625</v>
      </c>
      <c r="F238">
        <f t="shared" si="34"/>
        <v>-0.9669037682647863</v>
      </c>
      <c r="G238">
        <f t="shared" si="35"/>
        <v>0.26249300249461011</v>
      </c>
      <c r="I238" s="8">
        <f t="shared" si="39"/>
        <v>135.21806778219448</v>
      </c>
      <c r="K238">
        <f t="shared" si="40"/>
        <v>0.70441076577017625</v>
      </c>
      <c r="L238">
        <f t="shared" si="41"/>
        <v>0.26249300249461011</v>
      </c>
      <c r="N238">
        <f t="shared" si="36"/>
        <v>70.441076577017625</v>
      </c>
      <c r="O238">
        <f t="shared" si="37"/>
        <v>26.249300249461012</v>
      </c>
      <c r="Q238">
        <f>($J$2-O238-N238)/2</f>
        <v>1.6548115867606796</v>
      </c>
      <c r="R238">
        <f>Q238+O238</f>
        <v>27.904111836221691</v>
      </c>
      <c r="S238">
        <f>R238+N238</f>
        <v>98.345188413239313</v>
      </c>
    </row>
    <row r="239" spans="1:19" x14ac:dyDescent="0.3">
      <c r="A239">
        <v>2.37</v>
      </c>
      <c r="B239">
        <f t="shared" si="32"/>
        <v>0.69727773825993777</v>
      </c>
      <c r="C239">
        <f t="shared" si="33"/>
        <v>-0.71680105728654286</v>
      </c>
      <c r="E239">
        <f t="shared" si="38"/>
        <v>0.69727773825993777</v>
      </c>
      <c r="F239">
        <f t="shared" si="34"/>
        <v>-0.96940679435417432</v>
      </c>
      <c r="G239">
        <f t="shared" si="35"/>
        <v>0.27212905609423654</v>
      </c>
      <c r="I239" s="8">
        <f t="shared" si="39"/>
        <v>135.79102569652582</v>
      </c>
      <c r="K239">
        <f t="shared" si="40"/>
        <v>0.69727773825993777</v>
      </c>
      <c r="L239">
        <f t="shared" si="41"/>
        <v>0.27212905609423654</v>
      </c>
      <c r="N239">
        <f t="shared" si="36"/>
        <v>69.727773825993779</v>
      </c>
      <c r="O239">
        <f t="shared" si="37"/>
        <v>27.212905609423654</v>
      </c>
      <c r="Q239">
        <f>($J$2-O239-N239)/2</f>
        <v>1.5296602822912817</v>
      </c>
      <c r="R239">
        <f>Q239+O239</f>
        <v>28.742565891714936</v>
      </c>
      <c r="S239">
        <f>R239+N239</f>
        <v>98.470339717708711</v>
      </c>
    </row>
    <row r="240" spans="1:19" x14ac:dyDescent="0.3">
      <c r="A240">
        <v>2.38</v>
      </c>
      <c r="B240">
        <f t="shared" si="32"/>
        <v>0.69007498355693642</v>
      </c>
      <c r="C240">
        <f t="shared" si="33"/>
        <v>-0.72373787870256856</v>
      </c>
      <c r="E240">
        <f t="shared" si="38"/>
        <v>0.69007498355693642</v>
      </c>
      <c r="F240">
        <f t="shared" si="34"/>
        <v>-0.97181288057196313</v>
      </c>
      <c r="G240">
        <f t="shared" si="35"/>
        <v>0.28173789701502672</v>
      </c>
      <c r="I240" s="8">
        <f t="shared" si="39"/>
        <v>136.36398361085716</v>
      </c>
      <c r="K240">
        <f t="shared" si="40"/>
        <v>0.69007498355693642</v>
      </c>
      <c r="L240">
        <f t="shared" si="41"/>
        <v>0.28173789701502672</v>
      </c>
      <c r="N240">
        <f t="shared" si="36"/>
        <v>69.007498355693642</v>
      </c>
      <c r="O240">
        <f t="shared" si="37"/>
        <v>28.17378970150267</v>
      </c>
      <c r="Q240">
        <f>($J$2-O240-N240)/2</f>
        <v>1.409355971401844</v>
      </c>
      <c r="R240">
        <f>Q240+O240</f>
        <v>29.583145672904514</v>
      </c>
      <c r="S240">
        <f>R240+N240</f>
        <v>98.590644028598149</v>
      </c>
    </row>
    <row r="241" spans="1:19" x14ac:dyDescent="0.3">
      <c r="A241">
        <v>2.39</v>
      </c>
      <c r="B241">
        <f t="shared" si="32"/>
        <v>0.68280322193063969</v>
      </c>
      <c r="C241">
        <f t="shared" si="33"/>
        <v>-0.7306023269338372</v>
      </c>
      <c r="E241">
        <f t="shared" si="38"/>
        <v>0.68280322193063969</v>
      </c>
      <c r="F241">
        <f t="shared" si="34"/>
        <v>-0.97412178631153634</v>
      </c>
      <c r="G241">
        <f t="shared" si="35"/>
        <v>0.29131856438089665</v>
      </c>
      <c r="I241" s="8">
        <f t="shared" si="39"/>
        <v>136.9369415251885</v>
      </c>
      <c r="K241">
        <f t="shared" si="40"/>
        <v>0.68280322193063969</v>
      </c>
      <c r="L241">
        <f t="shared" si="41"/>
        <v>0.29131856438089665</v>
      </c>
      <c r="N241">
        <f t="shared" si="36"/>
        <v>68.280322193063967</v>
      </c>
      <c r="O241">
        <f t="shared" si="37"/>
        <v>29.131856438089663</v>
      </c>
      <c r="Q241">
        <f>($J$2-O241-N241)/2</f>
        <v>1.2939106844231816</v>
      </c>
      <c r="R241">
        <f>Q241+O241</f>
        <v>30.425767122512845</v>
      </c>
      <c r="S241">
        <f>R241+N241</f>
        <v>98.706089315576804</v>
      </c>
    </row>
    <row r="242" spans="1:19" x14ac:dyDescent="0.3">
      <c r="A242">
        <v>2.4</v>
      </c>
      <c r="B242">
        <f t="shared" si="32"/>
        <v>0.67546318055115095</v>
      </c>
      <c r="C242">
        <f t="shared" si="33"/>
        <v>-0.73739371554124544</v>
      </c>
      <c r="E242">
        <f t="shared" si="38"/>
        <v>0.67546318055115095</v>
      </c>
      <c r="F242">
        <f t="shared" si="34"/>
        <v>-0.97633328068424374</v>
      </c>
      <c r="G242">
        <f t="shared" si="35"/>
        <v>0.30087010013309273</v>
      </c>
      <c r="I242" s="8">
        <f t="shared" si="39"/>
        <v>137.50989943951981</v>
      </c>
      <c r="K242">
        <f t="shared" si="40"/>
        <v>0.67546318055115095</v>
      </c>
      <c r="L242">
        <f t="shared" si="41"/>
        <v>0.30087010013309273</v>
      </c>
      <c r="N242">
        <f t="shared" si="36"/>
        <v>67.546318055115094</v>
      </c>
      <c r="O242">
        <f t="shared" si="37"/>
        <v>30.087010013309275</v>
      </c>
      <c r="Q242">
        <f>($J$2-O242-N242)/2</f>
        <v>1.183335965787812</v>
      </c>
      <c r="R242">
        <f>Q242+O242</f>
        <v>31.270345979097087</v>
      </c>
      <c r="S242">
        <f>R242+N242</f>
        <v>98.816664034212181</v>
      </c>
    </row>
    <row r="243" spans="1:19" x14ac:dyDescent="0.3">
      <c r="A243">
        <v>2.41</v>
      </c>
      <c r="B243">
        <f t="shared" si="32"/>
        <v>0.66805559341649101</v>
      </c>
      <c r="C243">
        <f t="shared" si="33"/>
        <v>-0.74411136539159251</v>
      </c>
      <c r="E243">
        <f t="shared" si="38"/>
        <v>0.66805559341649101</v>
      </c>
      <c r="F243">
        <f t="shared" si="34"/>
        <v>-0.97844714254249099</v>
      </c>
      <c r="G243">
        <f t="shared" si="35"/>
        <v>0.31039154912600003</v>
      </c>
      <c r="I243" s="8">
        <f t="shared" si="39"/>
        <v>138.08285735385115</v>
      </c>
      <c r="K243">
        <f t="shared" si="40"/>
        <v>0.66805559341649101</v>
      </c>
      <c r="L243">
        <f t="shared" si="41"/>
        <v>0.31039154912600003</v>
      </c>
      <c r="N243">
        <f t="shared" si="36"/>
        <v>66.805559341649101</v>
      </c>
      <c r="O243">
        <f t="shared" si="37"/>
        <v>31.039154912600004</v>
      </c>
      <c r="Q243">
        <f>($J$2-O243-N243)/2</f>
        <v>1.077642872875451</v>
      </c>
      <c r="R243">
        <f>Q243+O243</f>
        <v>32.116797785475455</v>
      </c>
      <c r="S243">
        <f>R243+N243</f>
        <v>98.922357127124556</v>
      </c>
    </row>
    <row r="244" spans="1:19" x14ac:dyDescent="0.3">
      <c r="A244">
        <v>2.42</v>
      </c>
      <c r="B244">
        <f t="shared" si="32"/>
        <v>0.66058120127920072</v>
      </c>
      <c r="C244">
        <f t="shared" si="33"/>
        <v>-0.75075460472549094</v>
      </c>
      <c r="E244">
        <f t="shared" si="38"/>
        <v>0.66058120127920072</v>
      </c>
      <c r="F244">
        <f t="shared" si="34"/>
        <v>-0.980463160501854</v>
      </c>
      <c r="G244">
        <f t="shared" si="35"/>
        <v>0.31988195922265328</v>
      </c>
      <c r="I244" s="8">
        <f t="shared" si="39"/>
        <v>138.65581526818249</v>
      </c>
      <c r="K244">
        <f t="shared" si="40"/>
        <v>0.66058120127920072</v>
      </c>
      <c r="L244">
        <f t="shared" si="41"/>
        <v>0.31988195922265328</v>
      </c>
      <c r="N244">
        <f t="shared" si="36"/>
        <v>66.058120127920077</v>
      </c>
      <c r="O244">
        <f t="shared" si="37"/>
        <v>31.988195922265326</v>
      </c>
      <c r="Q244">
        <f>($J$2-O244-N244)/2</f>
        <v>0.97684197490729474</v>
      </c>
      <c r="R244">
        <f>Q244+O244</f>
        <v>32.965037897172621</v>
      </c>
      <c r="S244">
        <f>R244+N244</f>
        <v>99.023158025092698</v>
      </c>
    </row>
    <row r="245" spans="1:19" x14ac:dyDescent="0.3">
      <c r="A245">
        <v>2.4300000000000002</v>
      </c>
      <c r="B245">
        <f t="shared" si="32"/>
        <v>0.65304075157226482</v>
      </c>
      <c r="C245">
        <f t="shared" si="33"/>
        <v>-0.75732276922454378</v>
      </c>
      <c r="E245">
        <f t="shared" si="38"/>
        <v>0.65304075157226482</v>
      </c>
      <c r="F245">
        <f t="shared" si="34"/>
        <v>-0.98238113296221674</v>
      </c>
      <c r="G245">
        <f t="shared" si="35"/>
        <v>0.32934038138995197</v>
      </c>
      <c r="I245" s="8">
        <f t="shared" si="39"/>
        <v>139.22877318251383</v>
      </c>
      <c r="K245">
        <f t="shared" si="40"/>
        <v>0.65304075157226482</v>
      </c>
      <c r="L245">
        <f t="shared" si="41"/>
        <v>0.32934038138995197</v>
      </c>
      <c r="N245">
        <f t="shared" si="36"/>
        <v>65.304075157226478</v>
      </c>
      <c r="O245">
        <f t="shared" si="37"/>
        <v>32.934038138995199</v>
      </c>
      <c r="Q245">
        <f>($J$2-O245-N245)/2</f>
        <v>0.88094335188916517</v>
      </c>
      <c r="R245">
        <f>Q245+O245</f>
        <v>33.814981490884364</v>
      </c>
      <c r="S245">
        <f>R245+N245</f>
        <v>99.119056648110842</v>
      </c>
    </row>
    <row r="246" spans="1:19" x14ac:dyDescent="0.3">
      <c r="A246">
        <v>2.44</v>
      </c>
      <c r="B246">
        <f t="shared" si="32"/>
        <v>0.64543499833437068</v>
      </c>
      <c r="C246">
        <f t="shared" si="33"/>
        <v>-0.76381520207777409</v>
      </c>
      <c r="E246">
        <f t="shared" si="38"/>
        <v>0.64543499833437068</v>
      </c>
      <c r="F246">
        <f t="shared" si="34"/>
        <v>-0.98420086812793128</v>
      </c>
      <c r="G246">
        <f t="shared" si="35"/>
        <v>0.33876586979356066</v>
      </c>
      <c r="I246" s="8">
        <f t="shared" si="39"/>
        <v>139.80173109684517</v>
      </c>
      <c r="K246">
        <f t="shared" si="40"/>
        <v>0.64543499833437068</v>
      </c>
      <c r="L246">
        <f t="shared" si="41"/>
        <v>0.33876586979356066</v>
      </c>
      <c r="N246">
        <f t="shared" si="36"/>
        <v>64.543499833437068</v>
      </c>
      <c r="O246">
        <f t="shared" si="37"/>
        <v>33.876586979356063</v>
      </c>
      <c r="Q246">
        <f>($J$2-O246-N246)/2</f>
        <v>0.78995659360343495</v>
      </c>
      <c r="R246">
        <f>Q246+O246</f>
        <v>34.666543572959498</v>
      </c>
      <c r="S246">
        <f>R246+N246</f>
        <v>99.210043406396565</v>
      </c>
    </row>
    <row r="247" spans="1:19" x14ac:dyDescent="0.3">
      <c r="A247">
        <v>2.4500000000000002</v>
      </c>
      <c r="B247">
        <f t="shared" si="32"/>
        <v>0.63776470213450365</v>
      </c>
      <c r="C247">
        <f t="shared" si="33"/>
        <v>-0.77023125404730741</v>
      </c>
      <c r="E247">
        <f t="shared" si="38"/>
        <v>0.63776470213450365</v>
      </c>
      <c r="F247">
        <f t="shared" si="34"/>
        <v>-0.98592218402699794</v>
      </c>
      <c r="G247">
        <f t="shared" si="35"/>
        <v>0.34815748189249429</v>
      </c>
      <c r="I247" s="8">
        <f t="shared" si="39"/>
        <v>140.37468901117651</v>
      </c>
      <c r="K247">
        <f t="shared" si="40"/>
        <v>0.63776470213450365</v>
      </c>
      <c r="L247">
        <f t="shared" si="41"/>
        <v>0.34815748189249429</v>
      </c>
      <c r="N247">
        <f t="shared" si="36"/>
        <v>63.776470213450366</v>
      </c>
      <c r="O247">
        <f t="shared" si="37"/>
        <v>34.815748189249426</v>
      </c>
      <c r="Q247">
        <f>($J$2-O247-N247)/2</f>
        <v>0.70389079865010018</v>
      </c>
      <c r="R247">
        <f>Q247+O247</f>
        <v>35.519638987899526</v>
      </c>
      <c r="S247">
        <f>R247+N247</f>
        <v>99.296109201349893</v>
      </c>
    </row>
    <row r="248" spans="1:19" x14ac:dyDescent="0.3">
      <c r="A248">
        <v>2.46</v>
      </c>
      <c r="B248">
        <f t="shared" si="32"/>
        <v>0.63003062999589221</v>
      </c>
      <c r="C248">
        <f t="shared" si="33"/>
        <v>-0.77657028353329305</v>
      </c>
      <c r="E248">
        <f t="shared" si="38"/>
        <v>0.63003062999589221</v>
      </c>
      <c r="F248">
        <f t="shared" si="34"/>
        <v>-0.9875449085292608</v>
      </c>
      <c r="G248">
        <f t="shared" si="35"/>
        <v>0.35751427853336859</v>
      </c>
      <c r="I248" s="8">
        <f t="shared" si="39"/>
        <v>140.94764692550783</v>
      </c>
      <c r="K248">
        <f t="shared" si="40"/>
        <v>0.63003062999589221</v>
      </c>
      <c r="L248">
        <f t="shared" si="41"/>
        <v>0.35751427853336859</v>
      </c>
      <c r="N248">
        <f t="shared" si="36"/>
        <v>63.003062999589218</v>
      </c>
      <c r="O248">
        <f t="shared" si="37"/>
        <v>35.751427853336857</v>
      </c>
      <c r="Q248">
        <f>($J$2-O248-N248)/2</f>
        <v>0.62275457353696595</v>
      </c>
      <c r="R248">
        <f>Q248+O248</f>
        <v>36.374182426873823</v>
      </c>
      <c r="S248">
        <f>R248+N248</f>
        <v>99.377245426463048</v>
      </c>
    </row>
    <row r="249" spans="1:19" x14ac:dyDescent="0.3">
      <c r="A249">
        <v>2.4700000000000002</v>
      </c>
      <c r="B249">
        <f t="shared" si="32"/>
        <v>0.62223355531930469</v>
      </c>
      <c r="C249">
        <f t="shared" si="33"/>
        <v>-0.78283165663806531</v>
      </c>
      <c r="E249">
        <f t="shared" si="38"/>
        <v>0.62223355531930469</v>
      </c>
      <c r="F249">
        <f t="shared" si="34"/>
        <v>-0.9890688793636222</v>
      </c>
      <c r="G249">
        <f t="shared" si="35"/>
        <v>0.36683532404431746</v>
      </c>
      <c r="I249" s="8">
        <f t="shared" si="39"/>
        <v>141.52060483983917</v>
      </c>
      <c r="K249">
        <f t="shared" si="40"/>
        <v>0.62223355531930469</v>
      </c>
      <c r="L249">
        <f t="shared" si="41"/>
        <v>0.36683532404431746</v>
      </c>
      <c r="N249">
        <f t="shared" si="36"/>
        <v>62.223355531930466</v>
      </c>
      <c r="O249">
        <f t="shared" si="37"/>
        <v>36.683532404431745</v>
      </c>
      <c r="Q249">
        <f>($J$2-O249-N249)/2</f>
        <v>0.54655603181889489</v>
      </c>
      <c r="R249">
        <f>Q249+O249</f>
        <v>37.230088436250639</v>
      </c>
      <c r="S249">
        <f>R249+N249</f>
        <v>99.453443968181105</v>
      </c>
    </row>
    <row r="250" spans="1:19" x14ac:dyDescent="0.3">
      <c r="A250">
        <v>2.48</v>
      </c>
      <c r="B250">
        <f t="shared" si="32"/>
        <v>0.61437425780571175</v>
      </c>
      <c r="C250">
        <f t="shared" si="33"/>
        <v>-0.78901474722953113</v>
      </c>
      <c r="E250">
        <f t="shared" si="38"/>
        <v>0.61437425780571175</v>
      </c>
      <c r="F250">
        <f t="shared" si="34"/>
        <v>-0.99049394413426839</v>
      </c>
      <c r="G250">
        <f t="shared" si="35"/>
        <v>0.37611968632855669</v>
      </c>
      <c r="I250" s="8">
        <f t="shared" si="39"/>
        <v>142.09356275417048</v>
      </c>
      <c r="K250">
        <f t="shared" si="40"/>
        <v>0.61437425780571175</v>
      </c>
      <c r="L250">
        <f t="shared" si="41"/>
        <v>0.37611968632855669</v>
      </c>
      <c r="N250">
        <f t="shared" si="36"/>
        <v>61.437425780571175</v>
      </c>
      <c r="O250">
        <f t="shared" si="37"/>
        <v>37.611968632855671</v>
      </c>
      <c r="Q250">
        <f>($J$2-O250-N250)/2</f>
        <v>0.47530279328657699</v>
      </c>
      <c r="R250">
        <f>Q250+O250</f>
        <v>38.087271426142252</v>
      </c>
      <c r="S250">
        <f>R250+N250</f>
        <v>99.524697206713427</v>
      </c>
    </row>
    <row r="251" spans="1:19" x14ac:dyDescent="0.3">
      <c r="A251">
        <v>2.4900000000000002</v>
      </c>
      <c r="B251">
        <f t="shared" si="32"/>
        <v>0.60645352337831471</v>
      </c>
      <c r="C251">
        <f t="shared" si="33"/>
        <v>-0.79511893700378433</v>
      </c>
      <c r="E251">
        <f t="shared" si="38"/>
        <v>0.60645352337831471</v>
      </c>
      <c r="F251">
        <f t="shared" si="34"/>
        <v>-0.99181996033591036</v>
      </c>
      <c r="G251">
        <f t="shared" si="35"/>
        <v>0.38536643695759559</v>
      </c>
      <c r="I251" s="8">
        <f t="shared" si="39"/>
        <v>142.66652066850185</v>
      </c>
      <c r="K251">
        <f t="shared" si="40"/>
        <v>0.60645352337831471</v>
      </c>
      <c r="L251">
        <f t="shared" si="41"/>
        <v>0.38536643695759559</v>
      </c>
      <c r="N251">
        <f t="shared" si="36"/>
        <v>60.645352337831469</v>
      </c>
      <c r="O251">
        <f t="shared" si="37"/>
        <v>38.536643695759558</v>
      </c>
      <c r="Q251">
        <f>($J$2-O251-N251)/2</f>
        <v>0.40900198320448666</v>
      </c>
      <c r="R251">
        <f>Q251+O251</f>
        <v>38.945645678964041</v>
      </c>
      <c r="S251">
        <f>R251+N251</f>
        <v>99.59099801679551</v>
      </c>
    </row>
    <row r="252" spans="1:19" x14ac:dyDescent="0.3">
      <c r="A252">
        <v>2.5</v>
      </c>
      <c r="B252">
        <f t="shared" si="32"/>
        <v>0.59847214410395655</v>
      </c>
      <c r="C252">
        <f t="shared" si="33"/>
        <v>-0.8011436155469337</v>
      </c>
      <c r="E252">
        <f t="shared" si="38"/>
        <v>0.59847214410395655</v>
      </c>
      <c r="F252">
        <f t="shared" si="34"/>
        <v>-0.9930467953680322</v>
      </c>
      <c r="G252">
        <f t="shared" si="35"/>
        <v>0.3945746512640757</v>
      </c>
      <c r="I252" s="8">
        <f t="shared" si="39"/>
        <v>143.23947858283316</v>
      </c>
      <c r="K252">
        <f t="shared" si="40"/>
        <v>0.59847214410395655</v>
      </c>
      <c r="L252">
        <f t="shared" si="41"/>
        <v>0.3945746512640757</v>
      </c>
      <c r="N252">
        <f t="shared" si="36"/>
        <v>59.847214410395658</v>
      </c>
      <c r="O252">
        <f t="shared" si="37"/>
        <v>39.45746512640757</v>
      </c>
      <c r="Q252">
        <f>($J$2-O252-N252)/2</f>
        <v>0.3476602315983861</v>
      </c>
      <c r="R252">
        <f>Q252+O252</f>
        <v>39.805125358005952</v>
      </c>
      <c r="S252">
        <f>R252+N252</f>
        <v>99.652339768401617</v>
      </c>
    </row>
    <row r="253" spans="1:19" x14ac:dyDescent="0.3">
      <c r="A253">
        <v>2.5099999999999998</v>
      </c>
      <c r="B253">
        <f t="shared" si="32"/>
        <v>0.59043091811391302</v>
      </c>
      <c r="C253">
        <f t="shared" si="33"/>
        <v>-0.80708818039614594</v>
      </c>
      <c r="E253">
        <f t="shared" si="38"/>
        <v>0.59043091811391302</v>
      </c>
      <c r="F253">
        <f t="shared" si="34"/>
        <v>-0.99417432654815374</v>
      </c>
      <c r="G253">
        <f t="shared" si="35"/>
        <v>0.40374340843424067</v>
      </c>
      <c r="I253" s="8">
        <f t="shared" si="39"/>
        <v>143.81243649716447</v>
      </c>
      <c r="K253">
        <f t="shared" si="40"/>
        <v>0.59043091811391302</v>
      </c>
      <c r="L253">
        <f t="shared" si="41"/>
        <v>0.40374340843424067</v>
      </c>
      <c r="N253">
        <f t="shared" si="36"/>
        <v>59.043091811391299</v>
      </c>
      <c r="O253">
        <f t="shared" si="37"/>
        <v>40.374340843424065</v>
      </c>
      <c r="Q253">
        <f>($J$2-O253-N253)/2</f>
        <v>0.2912836725923178</v>
      </c>
      <c r="R253">
        <f>Q253+O253</f>
        <v>40.665624516016379</v>
      </c>
      <c r="S253">
        <f>R253+N253</f>
        <v>99.708716327407672</v>
      </c>
    </row>
    <row r="254" spans="1:19" x14ac:dyDescent="0.3">
      <c r="A254">
        <v>2.52</v>
      </c>
      <c r="B254">
        <f t="shared" si="32"/>
        <v>0.58233064952408187</v>
      </c>
      <c r="C254">
        <f t="shared" si="33"/>
        <v>-0.81295203709988995</v>
      </c>
      <c r="E254">
        <f t="shared" si="38"/>
        <v>0.58233064952408187</v>
      </c>
      <c r="F254">
        <f t="shared" si="34"/>
        <v>-0.99520244112409617</v>
      </c>
      <c r="G254">
        <f t="shared" si="35"/>
        <v>0.4128717916000143</v>
      </c>
      <c r="I254" s="8">
        <f t="shared" si="39"/>
        <v>144.38539441149581</v>
      </c>
      <c r="K254">
        <f t="shared" si="40"/>
        <v>0.58233064952408187</v>
      </c>
      <c r="L254">
        <f t="shared" si="41"/>
        <v>0.4128717916000143</v>
      </c>
      <c r="N254">
        <f t="shared" si="36"/>
        <v>58.233064952408185</v>
      </c>
      <c r="O254">
        <f t="shared" si="37"/>
        <v>41.287179160001429</v>
      </c>
      <c r="Q254">
        <f>($J$2-O254-N254)/2</f>
        <v>0.239877943795193</v>
      </c>
      <c r="R254">
        <f>Q254+O254</f>
        <v>41.527057103796622</v>
      </c>
      <c r="S254">
        <f>R254+N254</f>
        <v>99.760122056204807</v>
      </c>
    </row>
    <row r="255" spans="1:19" x14ac:dyDescent="0.3">
      <c r="A255">
        <v>2.5299999999999998</v>
      </c>
      <c r="B255">
        <f t="shared" si="32"/>
        <v>0.57417214835457264</v>
      </c>
      <c r="C255">
        <f t="shared" si="33"/>
        <v>-0.81873459927738157</v>
      </c>
      <c r="E255">
        <f t="shared" si="38"/>
        <v>0.57417214835457264</v>
      </c>
      <c r="F255">
        <f t="shared" si="34"/>
        <v>-0.9961310362852589</v>
      </c>
      <c r="G255">
        <f t="shared" si="35"/>
        <v>0.4219588879306862</v>
      </c>
      <c r="I255" s="8">
        <f t="shared" si="39"/>
        <v>144.95835232582715</v>
      </c>
      <c r="K255">
        <f t="shared" si="40"/>
        <v>0.57417214835457264</v>
      </c>
      <c r="L255">
        <f t="shared" si="41"/>
        <v>0.4219588879306862</v>
      </c>
      <c r="N255">
        <f t="shared" si="36"/>
        <v>57.417214835457266</v>
      </c>
      <c r="O255">
        <f t="shared" si="37"/>
        <v>42.195888793068619</v>
      </c>
      <c r="Q255">
        <f>($J$2-O255-N255)/2</f>
        <v>0.1934481857370578</v>
      </c>
      <c r="R255">
        <f>Q255+O255</f>
        <v>42.389336978805673</v>
      </c>
      <c r="S255">
        <f>R255+N255</f>
        <v>99.806551814262946</v>
      </c>
    </row>
    <row r="256" spans="1:19" x14ac:dyDescent="0.3">
      <c r="A256">
        <v>2.54</v>
      </c>
      <c r="B256">
        <f t="shared" si="32"/>
        <v>0.5659562304487028</v>
      </c>
      <c r="C256">
        <f t="shared" si="33"/>
        <v>-0.82443528867722227</v>
      </c>
      <c r="E256">
        <f t="shared" si="38"/>
        <v>0.5659562304487028</v>
      </c>
      <c r="F256">
        <f t="shared" si="34"/>
        <v>-0.99696001917289956</v>
      </c>
      <c r="G256">
        <f t="shared" si="35"/>
        <v>0.4310037887241967</v>
      </c>
      <c r="I256" s="8">
        <f t="shared" si="39"/>
        <v>145.53131024015849</v>
      </c>
      <c r="K256">
        <f t="shared" si="40"/>
        <v>0.5659562304487028</v>
      </c>
      <c r="L256">
        <f t="shared" si="41"/>
        <v>0.4310037887241967</v>
      </c>
      <c r="N256">
        <f t="shared" si="36"/>
        <v>56.59562304487028</v>
      </c>
      <c r="O256">
        <f t="shared" si="37"/>
        <v>43.100378872419668</v>
      </c>
      <c r="Q256">
        <f>($J$2-O256-N256)/2</f>
        <v>0.15199904135502607</v>
      </c>
      <c r="R256">
        <f>Q256+O256</f>
        <v>43.252377913774694</v>
      </c>
      <c r="S256">
        <f>R256+N256</f>
        <v>99.848000958644974</v>
      </c>
    </row>
    <row r="257" spans="1:19" x14ac:dyDescent="0.3">
      <c r="A257">
        <v>2.5499999999999998</v>
      </c>
      <c r="B257">
        <f t="shared" si="32"/>
        <v>0.55768371739141698</v>
      </c>
      <c r="C257">
        <f t="shared" si="33"/>
        <v>-0.83005353523522207</v>
      </c>
      <c r="E257">
        <f t="shared" si="38"/>
        <v>0.55768371739141698</v>
      </c>
      <c r="F257">
        <f t="shared" si="34"/>
        <v>-0.99768930688941992</v>
      </c>
      <c r="G257">
        <f t="shared" si="35"/>
        <v>0.440005589498003</v>
      </c>
      <c r="I257" s="8">
        <f t="shared" si="39"/>
        <v>146.10426815448983</v>
      </c>
      <c r="K257">
        <f t="shared" si="40"/>
        <v>0.55768371739141698</v>
      </c>
      <c r="L257">
        <f t="shared" si="41"/>
        <v>0.440005589498003</v>
      </c>
      <c r="N257">
        <f t="shared" si="36"/>
        <v>55.768371739141699</v>
      </c>
      <c r="O257">
        <f t="shared" si="37"/>
        <v>44.0005589498003</v>
      </c>
      <c r="Q257">
        <f>($J$2-O257-N257)/2</f>
        <v>0.11553465552900022</v>
      </c>
      <c r="R257">
        <f>Q257+O257</f>
        <v>44.116093605329297</v>
      </c>
      <c r="S257">
        <f>R257+N257</f>
        <v>99.884465344470996</v>
      </c>
    </row>
    <row r="258" spans="1:19" x14ac:dyDescent="0.3">
      <c r="A258">
        <v>2.56</v>
      </c>
      <c r="B258">
        <f t="shared" si="32"/>
        <v>0.54935543642712659</v>
      </c>
      <c r="C258">
        <f t="shared" si="33"/>
        <v>-0.83558877713140767</v>
      </c>
      <c r="E258">
        <f t="shared" si="38"/>
        <v>0.54935543642712659</v>
      </c>
      <c r="F258">
        <f t="shared" si="34"/>
        <v>-0.99831882650665671</v>
      </c>
      <c r="G258">
        <f t="shared" si="35"/>
        <v>0.44896339007953007</v>
      </c>
      <c r="I258" s="8">
        <f t="shared" si="39"/>
        <v>146.67722606882117</v>
      </c>
      <c r="K258">
        <f t="shared" si="40"/>
        <v>0.54935543642712659</v>
      </c>
      <c r="L258">
        <f t="shared" si="41"/>
        <v>0.44896339007953007</v>
      </c>
      <c r="N258">
        <f t="shared" si="36"/>
        <v>54.935543642712659</v>
      </c>
      <c r="O258">
        <f t="shared" si="37"/>
        <v>44.89633900795301</v>
      </c>
      <c r="Q258">
        <f>($J$2-O258-N258)/2</f>
        <v>8.4058674667165434E-2</v>
      </c>
      <c r="R258">
        <f>Q258+O258</f>
        <v>44.980397682620179</v>
      </c>
      <c r="S258">
        <f>R258+N258</f>
        <v>99.915941325332838</v>
      </c>
    </row>
    <row r="259" spans="1:19" x14ac:dyDescent="0.3">
      <c r="A259">
        <v>2.57</v>
      </c>
      <c r="B259">
        <f t="shared" ref="B259:B322" si="42">SIN(A259)</f>
        <v>0.54097222037698856</v>
      </c>
      <c r="C259">
        <f t="shared" ref="C259:C322" si="43">COS(A259)</f>
        <v>-0.84104046084620143</v>
      </c>
      <c r="E259">
        <f t="shared" si="38"/>
        <v>0.54097222037698856</v>
      </c>
      <c r="F259">
        <f t="shared" ref="F259:F322" si="44">(-B259+($D$2*C259))/2</f>
        <v>-0.99884851507317207</v>
      </c>
      <c r="G259">
        <f t="shared" ref="G259:G322" si="45">(-B259-(C259*$D$2))/2</f>
        <v>0.45787629469618357</v>
      </c>
      <c r="I259" s="8">
        <f t="shared" si="39"/>
        <v>147.25018398315248</v>
      </c>
      <c r="K259">
        <f t="shared" si="40"/>
        <v>0.54097222037698856</v>
      </c>
      <c r="L259">
        <f t="shared" si="41"/>
        <v>0.45787629469618357</v>
      </c>
      <c r="N259">
        <f t="shared" ref="N259:N322" si="46">$J$2*K259</f>
        <v>54.097222037698856</v>
      </c>
      <c r="O259">
        <f t="shared" ref="O259:O322" si="47">$J$2*L259</f>
        <v>45.787629469618359</v>
      </c>
      <c r="Q259">
        <f>($J$2-O259-N259)/2</f>
        <v>5.757424634139241E-2</v>
      </c>
      <c r="R259">
        <f>Q259+O259</f>
        <v>45.845203715959755</v>
      </c>
      <c r="S259">
        <f>R259+N259</f>
        <v>99.942425753658611</v>
      </c>
    </row>
    <row r="260" spans="1:19" x14ac:dyDescent="0.3">
      <c r="A260">
        <v>2.58</v>
      </c>
      <c r="B260">
        <f t="shared" si="42"/>
        <v>0.53253490755562116</v>
      </c>
      <c r="C260">
        <f t="shared" si="43"/>
        <v>-0.84640804121577562</v>
      </c>
      <c r="E260">
        <f t="shared" ref="E260:E323" si="48">B260</f>
        <v>0.53253490755562116</v>
      </c>
      <c r="F260">
        <f t="shared" si="44"/>
        <v>-0.99927831962055136</v>
      </c>
      <c r="G260">
        <f t="shared" si="45"/>
        <v>0.4667434120649302</v>
      </c>
      <c r="I260" s="8">
        <f t="shared" ref="I260:I323" si="49">A260/3.141592*180</f>
        <v>147.82314189748382</v>
      </c>
      <c r="K260">
        <f t="shared" si="40"/>
        <v>0.53253490755562116</v>
      </c>
      <c r="L260">
        <f t="shared" si="41"/>
        <v>0.4667434120649302</v>
      </c>
      <c r="N260">
        <f t="shared" si="46"/>
        <v>53.253490755562119</v>
      </c>
      <c r="O260">
        <f t="shared" si="47"/>
        <v>46.674341206493018</v>
      </c>
      <c r="Q260">
        <f>($J$2-O260-N260)/2</f>
        <v>3.6084018972431409E-2</v>
      </c>
      <c r="R260">
        <f>Q260+O260</f>
        <v>46.71042522546545</v>
      </c>
      <c r="S260">
        <f>R260+N260</f>
        <v>99.963915981027569</v>
      </c>
    </row>
    <row r="261" spans="1:19" x14ac:dyDescent="0.3">
      <c r="A261">
        <v>2.59</v>
      </c>
      <c r="B261">
        <f t="shared" si="42"/>
        <v>0.52404434168727609</v>
      </c>
      <c r="C261">
        <f t="shared" si="43"/>
        <v>-0.85169098148656563</v>
      </c>
      <c r="E261">
        <f t="shared" si="48"/>
        <v>0.52404434168727609</v>
      </c>
      <c r="F261">
        <f t="shared" si="44"/>
        <v>-0.99960819716869764</v>
      </c>
      <c r="G261">
        <f t="shared" si="45"/>
        <v>0.47556385548142149</v>
      </c>
      <c r="I261" s="8">
        <f t="shared" si="49"/>
        <v>148.39609981181513</v>
      </c>
      <c r="K261">
        <f t="shared" si="40"/>
        <v>0.52404434168727609</v>
      </c>
      <c r="L261">
        <f t="shared" si="41"/>
        <v>0.47556385548142149</v>
      </c>
      <c r="N261">
        <f t="shared" si="46"/>
        <v>52.404434168727612</v>
      </c>
      <c r="O261">
        <f t="shared" si="47"/>
        <v>47.556385548142153</v>
      </c>
      <c r="Q261">
        <f>($J$2-O261-N261)/2</f>
        <v>1.9590141565117847E-2</v>
      </c>
      <c r="R261">
        <f>Q261+O261</f>
        <v>47.575975689707271</v>
      </c>
      <c r="S261">
        <f>R261+N261</f>
        <v>99.980409858434882</v>
      </c>
    </row>
    <row r="262" spans="1:19" x14ac:dyDescent="0.3">
      <c r="A262">
        <v>2.6</v>
      </c>
      <c r="B262">
        <f t="shared" si="42"/>
        <v>0.51550137182146416</v>
      </c>
      <c r="C262">
        <f t="shared" si="43"/>
        <v>-0.85688875336894732</v>
      </c>
      <c r="E262">
        <f t="shared" si="48"/>
        <v>0.51550137182146416</v>
      </c>
      <c r="F262">
        <f t="shared" si="44"/>
        <v>-0.99983811473013118</v>
      </c>
      <c r="G262">
        <f t="shared" si="45"/>
        <v>0.48433674290866696</v>
      </c>
      <c r="I262" s="8">
        <f t="shared" si="49"/>
        <v>148.9690577261465</v>
      </c>
      <c r="K262">
        <f t="shared" si="40"/>
        <v>0.51550137182146416</v>
      </c>
      <c r="L262">
        <f t="shared" si="41"/>
        <v>0.48433674290866696</v>
      </c>
      <c r="N262">
        <f t="shared" si="46"/>
        <v>51.550137182146415</v>
      </c>
      <c r="O262">
        <f t="shared" si="47"/>
        <v>48.433674290866698</v>
      </c>
      <c r="Q262">
        <f>($J$2-O262-N262)/2</f>
        <v>8.0942634934437763E-3</v>
      </c>
      <c r="R262">
        <f>Q262+O262</f>
        <v>48.441768554360138</v>
      </c>
      <c r="S262">
        <f>R262+N262</f>
        <v>99.991905736506553</v>
      </c>
    </row>
    <row r="263" spans="1:19" x14ac:dyDescent="0.3">
      <c r="A263">
        <v>2.61</v>
      </c>
      <c r="B263">
        <f t="shared" si="42"/>
        <v>0.50690685224805343</v>
      </c>
      <c r="C263">
        <f t="shared" si="43"/>
        <v>-0.86200083709006348</v>
      </c>
      <c r="E263">
        <f t="shared" si="48"/>
        <v>0.50690685224805343</v>
      </c>
      <c r="F263">
        <f t="shared" si="44"/>
        <v>-0.9999680493132872</v>
      </c>
      <c r="G263">
        <f t="shared" si="45"/>
        <v>0.49306119706523371</v>
      </c>
      <c r="I263" s="8">
        <f t="shared" si="49"/>
        <v>149.54201564047779</v>
      </c>
      <c r="K263">
        <f t="shared" si="40"/>
        <v>0.50690685224805343</v>
      </c>
      <c r="L263">
        <f t="shared" si="41"/>
        <v>0.49306119706523371</v>
      </c>
      <c r="N263">
        <f t="shared" si="46"/>
        <v>50.690685224805343</v>
      </c>
      <c r="O263">
        <f t="shared" si="47"/>
        <v>49.306119706523369</v>
      </c>
      <c r="Q263">
        <f>($J$2-O263-N263)/2</f>
        <v>1.5975343356444682E-3</v>
      </c>
      <c r="R263">
        <f>Q263+O263</f>
        <v>49.307717240859013</v>
      </c>
      <c r="S263">
        <f>R263+N263</f>
        <v>99.998402465664356</v>
      </c>
    </row>
    <row r="264" spans="1:19" x14ac:dyDescent="0.3">
      <c r="A264">
        <v>2.62</v>
      </c>
      <c r="B264">
        <f t="shared" si="42"/>
        <v>0.49826164241183857</v>
      </c>
      <c r="C264">
        <f t="shared" si="43"/>
        <v>-0.8670267214458024</v>
      </c>
      <c r="E264">
        <f t="shared" si="48"/>
        <v>0.49826164241183857</v>
      </c>
      <c r="F264">
        <f t="shared" si="44"/>
        <v>-0.99999798792481576</v>
      </c>
      <c r="G264">
        <f t="shared" si="45"/>
        <v>0.5017363455129773</v>
      </c>
      <c r="I264" s="10">
        <f t="shared" si="49"/>
        <v>150.11497355480915</v>
      </c>
      <c r="K264">
        <f t="shared" si="40"/>
        <v>0.49826164241183857</v>
      </c>
      <c r="L264">
        <f t="shared" si="41"/>
        <v>0.5017363455129773</v>
      </c>
      <c r="N264">
        <f t="shared" si="46"/>
        <v>49.826164241183854</v>
      </c>
      <c r="O264">
        <f t="shared" si="47"/>
        <v>50.173634551297731</v>
      </c>
      <c r="Q264">
        <f>($J$2-O264-N264)/2</f>
        <v>1.0060375920772913E-4</v>
      </c>
      <c r="R264">
        <f>Q264+O264</f>
        <v>50.173735155056939</v>
      </c>
      <c r="S264">
        <f>R264+N264</f>
        <v>99.999899396240792</v>
      </c>
    </row>
    <row r="265" spans="1:19" x14ac:dyDescent="0.3">
      <c r="A265">
        <v>2.63</v>
      </c>
      <c r="B265">
        <f t="shared" si="42"/>
        <v>0.48956660682659953</v>
      </c>
      <c r="C265">
        <f t="shared" si="43"/>
        <v>-0.87196590385191652</v>
      </c>
      <c r="E265">
        <f t="shared" si="48"/>
        <v>0.48956660682659953</v>
      </c>
      <c r="F265">
        <f t="shared" si="44"/>
        <v>-0.999927927570881</v>
      </c>
      <c r="G265">
        <f t="shared" si="45"/>
        <v>0.51036132074428142</v>
      </c>
      <c r="I265" s="10">
        <f t="shared" si="49"/>
        <v>150.68793146914047</v>
      </c>
      <c r="K265">
        <f t="shared" si="40"/>
        <v>0.48956660682659953</v>
      </c>
      <c r="L265">
        <f t="shared" si="41"/>
        <v>0.51036132074428142</v>
      </c>
      <c r="N265">
        <f t="shared" si="46"/>
        <v>48.956660682659951</v>
      </c>
      <c r="O265">
        <f t="shared" si="47"/>
        <v>51.036132074428139</v>
      </c>
      <c r="Q265">
        <f>($J$2-O265-N265)/2</f>
        <v>3.6036214559551638E-3</v>
      </c>
      <c r="R265">
        <f>Q265+O265</f>
        <v>51.03973569588409</v>
      </c>
      <c r="S265">
        <f>R265+N265</f>
        <v>99.996396378544034</v>
      </c>
    </row>
    <row r="266" spans="1:19" x14ac:dyDescent="0.3">
      <c r="A266">
        <v>2.64</v>
      </c>
      <c r="B266">
        <f t="shared" si="42"/>
        <v>0.48082261498864826</v>
      </c>
      <c r="C266">
        <f t="shared" si="43"/>
        <v>-0.87681789039428149</v>
      </c>
      <c r="E266">
        <f t="shared" si="48"/>
        <v>0.48082261498864826</v>
      </c>
      <c r="F266">
        <f t="shared" si="44"/>
        <v>-0.99975787525745952</v>
      </c>
      <c r="G266">
        <f t="shared" si="45"/>
        <v>0.5189352602688112</v>
      </c>
      <c r="I266" s="10">
        <f t="shared" si="49"/>
        <v>151.26088938347181</v>
      </c>
      <c r="K266">
        <f t="shared" si="40"/>
        <v>0.48082261498864826</v>
      </c>
      <c r="L266">
        <f t="shared" si="41"/>
        <v>0.5189352602688112</v>
      </c>
      <c r="N266">
        <f t="shared" si="46"/>
        <v>48.082261498864824</v>
      </c>
      <c r="O266">
        <f t="shared" si="47"/>
        <v>51.893526026881119</v>
      </c>
      <c r="Q266">
        <f>($J$2-O266-N266)/2</f>
        <v>1.2106237127028407E-2</v>
      </c>
      <c r="R266">
        <f>Q266+O266</f>
        <v>51.905632264008148</v>
      </c>
      <c r="S266">
        <f>R266+N266</f>
        <v>99.987893762872972</v>
      </c>
    </row>
    <row r="267" spans="1:19" x14ac:dyDescent="0.3">
      <c r="A267">
        <v>2.65</v>
      </c>
      <c r="B267">
        <f t="shared" si="42"/>
        <v>0.47203054128988264</v>
      </c>
      <c r="C267">
        <f t="shared" si="43"/>
        <v>-0.8815821958782859</v>
      </c>
      <c r="E267">
        <f t="shared" si="48"/>
        <v>0.47203054128988264</v>
      </c>
      <c r="F267">
        <f t="shared" si="44"/>
        <v>-0.99948784798964108</v>
      </c>
      <c r="G267">
        <f t="shared" si="45"/>
        <v>0.52745730669975843</v>
      </c>
      <c r="I267" s="10">
        <f t="shared" si="49"/>
        <v>151.83384729780315</v>
      </c>
      <c r="K267">
        <f t="shared" si="40"/>
        <v>0.47203054128988264</v>
      </c>
      <c r="L267">
        <f t="shared" si="41"/>
        <v>0.52745730669975843</v>
      </c>
      <c r="N267">
        <f t="shared" si="46"/>
        <v>47.203054128988263</v>
      </c>
      <c r="O267">
        <f t="shared" si="47"/>
        <v>52.745730669975842</v>
      </c>
      <c r="Q267">
        <f>($J$2-O267-N267)/2</f>
        <v>2.5607600517947304E-2</v>
      </c>
      <c r="R267">
        <f>Q267+O267</f>
        <v>52.771338270493786</v>
      </c>
      <c r="S267">
        <f>R267+N267</f>
        <v>99.974392399482042</v>
      </c>
    </row>
    <row r="268" spans="1:19" x14ac:dyDescent="0.3">
      <c r="A268">
        <v>2.66</v>
      </c>
      <c r="B268">
        <f t="shared" si="42"/>
        <v>0.46319126493034518</v>
      </c>
      <c r="C268">
        <f t="shared" si="43"/>
        <v>-0.88625834387735203</v>
      </c>
      <c r="E268">
        <f t="shared" si="48"/>
        <v>0.46319126493034518</v>
      </c>
      <c r="F268">
        <f t="shared" si="44"/>
        <v>-0.99911787276992736</v>
      </c>
      <c r="G268">
        <f t="shared" si="45"/>
        <v>0.53592660783958224</v>
      </c>
      <c r="I268" s="10">
        <f t="shared" si="49"/>
        <v>152.40680521213449</v>
      </c>
      <c r="K268">
        <f t="shared" si="40"/>
        <v>0.46319126493034518</v>
      </c>
      <c r="L268">
        <f t="shared" si="41"/>
        <v>0.53592660783958224</v>
      </c>
      <c r="N268">
        <f t="shared" si="46"/>
        <v>46.319126493034517</v>
      </c>
      <c r="O268">
        <f t="shared" si="47"/>
        <v>53.592660783958223</v>
      </c>
      <c r="Q268">
        <f>($J$2-O268-N268)/2</f>
        <v>4.4106361503629898E-2</v>
      </c>
      <c r="R268">
        <f>Q268+O268</f>
        <v>53.636767145461853</v>
      </c>
      <c r="S268">
        <f>R268+N268</f>
        <v>99.955893638496377</v>
      </c>
    </row>
    <row r="269" spans="1:19" x14ac:dyDescent="0.3">
      <c r="A269">
        <v>2.67</v>
      </c>
      <c r="B269">
        <f t="shared" si="42"/>
        <v>0.45430566983030646</v>
      </c>
      <c r="C269">
        <f t="shared" si="43"/>
        <v>-0.89084586678057642</v>
      </c>
      <c r="E269">
        <f t="shared" si="48"/>
        <v>0.45430566983030646</v>
      </c>
      <c r="F269">
        <f t="shared" si="44"/>
        <v>-0.99864798659553222</v>
      </c>
      <c r="G269">
        <f t="shared" si="45"/>
        <v>0.54434231676522571</v>
      </c>
      <c r="I269" s="10">
        <f t="shared" si="49"/>
        <v>152.9797631264658</v>
      </c>
      <c r="K269">
        <f t="shared" si="40"/>
        <v>0.45430566983030646</v>
      </c>
      <c r="L269">
        <f t="shared" si="41"/>
        <v>0.54434231676522571</v>
      </c>
      <c r="N269">
        <f t="shared" si="46"/>
        <v>45.430566983030644</v>
      </c>
      <c r="O269">
        <f t="shared" si="47"/>
        <v>54.434231676522572</v>
      </c>
      <c r="Q269">
        <f>($J$2-O269-N269)/2</f>
        <v>6.7600670223392001E-2</v>
      </c>
      <c r="R269">
        <f>Q269+O269</f>
        <v>54.501832346745964</v>
      </c>
      <c r="S269">
        <f>R269+N269</f>
        <v>99.932399329776615</v>
      </c>
    </row>
    <row r="270" spans="1:19" x14ac:dyDescent="0.3">
      <c r="A270">
        <v>2.68</v>
      </c>
      <c r="B270">
        <f t="shared" si="42"/>
        <v>0.44537464454187115</v>
      </c>
      <c r="C270">
        <f t="shared" si="43"/>
        <v>-0.89534430583949209</v>
      </c>
      <c r="E270">
        <f t="shared" si="48"/>
        <v>0.44537464454187115</v>
      </c>
      <c r="F270">
        <f t="shared" si="44"/>
        <v>-0.9980782364546813</v>
      </c>
      <c r="G270">
        <f t="shared" si="45"/>
        <v>0.55270359191281015</v>
      </c>
      <c r="I270" s="10">
        <f t="shared" si="49"/>
        <v>153.55272104079714</v>
      </c>
      <c r="K270">
        <f t="shared" si="40"/>
        <v>0.44537464454187115</v>
      </c>
      <c r="L270">
        <f t="shared" si="41"/>
        <v>0.55270359191281015</v>
      </c>
      <c r="N270">
        <f t="shared" si="46"/>
        <v>44.537464454187116</v>
      </c>
      <c r="O270">
        <f t="shared" si="47"/>
        <v>55.270359191281017</v>
      </c>
      <c r="Q270">
        <f>($J$2-O270-N270)/2</f>
        <v>9.6088177265933439E-2</v>
      </c>
      <c r="R270">
        <f>Q270+O270</f>
        <v>55.36644736854695</v>
      </c>
      <c r="S270">
        <f>R270+N270</f>
        <v>99.903911822734074</v>
      </c>
    </row>
    <row r="271" spans="1:19" x14ac:dyDescent="0.3">
      <c r="A271">
        <v>2.69</v>
      </c>
      <c r="B271">
        <f t="shared" si="42"/>
        <v>0.43639908216012629</v>
      </c>
      <c r="C271">
        <f t="shared" si="43"/>
        <v>-0.89975321121394136</v>
      </c>
      <c r="E271">
        <f t="shared" si="48"/>
        <v>0.43639908216012629</v>
      </c>
      <c r="F271">
        <f t="shared" si="44"/>
        <v>-0.99740867932191402</v>
      </c>
      <c r="G271">
        <f t="shared" si="45"/>
        <v>0.56100959716178778</v>
      </c>
      <c r="I271" s="10">
        <f t="shared" si="49"/>
        <v>154.12567895512848</v>
      </c>
      <c r="K271">
        <f t="shared" si="40"/>
        <v>0.43639908216012629</v>
      </c>
      <c r="L271">
        <f t="shared" si="41"/>
        <v>0.56100959716178778</v>
      </c>
      <c r="N271">
        <f t="shared" si="46"/>
        <v>43.639908216012628</v>
      </c>
      <c r="O271">
        <f t="shared" si="47"/>
        <v>56.100959716178778</v>
      </c>
      <c r="Q271">
        <f>($J$2-O271-N271)/2</f>
        <v>0.12956603390429677</v>
      </c>
      <c r="R271">
        <f>Q271+O271</f>
        <v>56.230525750083075</v>
      </c>
      <c r="S271">
        <f>R271+N271</f>
        <v>99.870433966095703</v>
      </c>
    </row>
    <row r="272" spans="1:19" x14ac:dyDescent="0.3">
      <c r="A272">
        <v>2.7</v>
      </c>
      <c r="B272">
        <f t="shared" si="42"/>
        <v>0.42737988023382978</v>
      </c>
      <c r="C272">
        <f t="shared" si="43"/>
        <v>-0.90407214201706121</v>
      </c>
      <c r="E272">
        <f t="shared" si="48"/>
        <v>0.42737988023382978</v>
      </c>
      <c r="F272">
        <f t="shared" si="44"/>
        <v>-0.99663938215238579</v>
      </c>
      <c r="G272">
        <f t="shared" si="45"/>
        <v>0.56925950191855601</v>
      </c>
      <c r="I272" s="10">
        <f t="shared" si="49"/>
        <v>154.69863686945982</v>
      </c>
      <c r="K272">
        <f t="shared" si="40"/>
        <v>0.42737988023382978</v>
      </c>
      <c r="L272">
        <f t="shared" si="41"/>
        <v>0.56925950191855601</v>
      </c>
      <c r="N272">
        <f t="shared" si="46"/>
        <v>42.737988023382975</v>
      </c>
      <c r="O272">
        <f t="shared" si="47"/>
        <v>56.925950191855598</v>
      </c>
      <c r="Q272">
        <f>($J$2-O272-N272)/2</f>
        <v>0.16803089238071323</v>
      </c>
      <c r="R272">
        <f>Q272+O272</f>
        <v>57.093981084236312</v>
      </c>
      <c r="S272">
        <f>R272+N272</f>
        <v>99.831969107619287</v>
      </c>
    </row>
    <row r="273" spans="1:19" x14ac:dyDescent="0.3">
      <c r="A273">
        <v>2.71</v>
      </c>
      <c r="B273">
        <f t="shared" si="42"/>
        <v>0.41831794067565897</v>
      </c>
      <c r="C273">
        <f t="shared" si="43"/>
        <v>-0.90830066635937012</v>
      </c>
      <c r="E273">
        <f t="shared" si="48"/>
        <v>0.41831794067565897</v>
      </c>
      <c r="F273">
        <f t="shared" si="44"/>
        <v>-0.99577042187517228</v>
      </c>
      <c r="G273">
        <f t="shared" si="45"/>
        <v>0.57745248119951331</v>
      </c>
      <c r="I273" s="10">
        <f t="shared" si="49"/>
        <v>155.27159478379116</v>
      </c>
      <c r="K273">
        <f t="shared" si="40"/>
        <v>0.41831794067565897</v>
      </c>
      <c r="L273">
        <f t="shared" si="41"/>
        <v>0.57745248119951331</v>
      </c>
      <c r="N273">
        <f t="shared" si="46"/>
        <v>41.831794067565895</v>
      </c>
      <c r="O273">
        <f t="shared" si="47"/>
        <v>57.745248119951334</v>
      </c>
      <c r="Q273">
        <f>($J$2-O273-N273)/2</f>
        <v>0.21147890624138554</v>
      </c>
      <c r="R273">
        <f>Q273+O273</f>
        <v>57.956727026192723</v>
      </c>
      <c r="S273">
        <f>R273+N273</f>
        <v>99.788521093758618</v>
      </c>
    </row>
    <row r="274" spans="1:19" x14ac:dyDescent="0.3">
      <c r="A274">
        <v>2.72</v>
      </c>
      <c r="B274">
        <f t="shared" si="42"/>
        <v>0.40921416967201729</v>
      </c>
      <c r="C274">
        <f t="shared" si="43"/>
        <v>-0.912438361391958</v>
      </c>
      <c r="E274">
        <f t="shared" si="48"/>
        <v>0.40921416967201729</v>
      </c>
      <c r="F274">
        <f t="shared" si="44"/>
        <v>-0.99480188538557712</v>
      </c>
      <c r="G274">
        <f t="shared" si="45"/>
        <v>0.58558771571355983</v>
      </c>
      <c r="I274" s="10">
        <f t="shared" si="49"/>
        <v>155.8445526981225</v>
      </c>
      <c r="K274">
        <f t="shared" si="40"/>
        <v>0.40921416967201729</v>
      </c>
      <c r="L274">
        <f t="shared" si="41"/>
        <v>0.58558771571355983</v>
      </c>
      <c r="N274">
        <f t="shared" si="46"/>
        <v>40.921416967201729</v>
      </c>
      <c r="O274">
        <f t="shared" si="47"/>
        <v>58.558771571355983</v>
      </c>
      <c r="Q274">
        <f>($J$2-O274-N274)/2</f>
        <v>0.25990573072114387</v>
      </c>
      <c r="R274">
        <f>Q274+O274</f>
        <v>58.818677302077127</v>
      </c>
      <c r="S274">
        <f>R274+N274</f>
        <v>99.740094269278856</v>
      </c>
    </row>
    <row r="275" spans="1:19" x14ac:dyDescent="0.3">
      <c r="A275">
        <v>2.73</v>
      </c>
      <c r="B275">
        <f t="shared" si="42"/>
        <v>0.40006947759241951</v>
      </c>
      <c r="C275">
        <f t="shared" si="43"/>
        <v>-0.9164848133487693</v>
      </c>
      <c r="E275">
        <f t="shared" si="48"/>
        <v>0.40006947759241951</v>
      </c>
      <c r="F275">
        <f t="shared" si="44"/>
        <v>-0.99373386953644238</v>
      </c>
      <c r="G275">
        <f t="shared" si="45"/>
        <v>0.59366439194402276</v>
      </c>
      <c r="I275" s="10">
        <f t="shared" si="49"/>
        <v>156.41751061245381</v>
      </c>
      <c r="K275">
        <f t="shared" si="40"/>
        <v>0.40006947759241951</v>
      </c>
      <c r="L275">
        <f t="shared" si="41"/>
        <v>0.59366439194402276</v>
      </c>
      <c r="N275">
        <f t="shared" si="46"/>
        <v>40.006947759241953</v>
      </c>
      <c r="O275">
        <f t="shared" si="47"/>
        <v>59.366439194402275</v>
      </c>
      <c r="Q275">
        <f>($J$2-O275-N275)/2</f>
        <v>0.31330652317788577</v>
      </c>
      <c r="R275">
        <f>Q275+O275</f>
        <v>59.679745717580161</v>
      </c>
      <c r="S275">
        <f>R275+N275</f>
        <v>99.686693476822114</v>
      </c>
    </row>
    <row r="276" spans="1:19" x14ac:dyDescent="0.3">
      <c r="A276">
        <v>2.74</v>
      </c>
      <c r="B276">
        <f t="shared" si="42"/>
        <v>0.39088477889845219</v>
      </c>
      <c r="C276">
        <f t="shared" si="43"/>
        <v>-0.92043961758798065</v>
      </c>
      <c r="E276">
        <f t="shared" si="48"/>
        <v>0.39088477889845219</v>
      </c>
      <c r="F276">
        <f t="shared" si="44"/>
        <v>-0.99256648112846257</v>
      </c>
      <c r="G276">
        <f t="shared" si="45"/>
        <v>0.60168170223001038</v>
      </c>
      <c r="I276" s="10">
        <f t="shared" si="49"/>
        <v>156.99046852678515</v>
      </c>
      <c r="K276">
        <f t="shared" si="40"/>
        <v>0.39088477889845219</v>
      </c>
      <c r="L276">
        <f t="shared" si="41"/>
        <v>0.60168170223001038</v>
      </c>
      <c r="N276">
        <f t="shared" si="46"/>
        <v>39.088477889845223</v>
      </c>
      <c r="O276">
        <f t="shared" si="47"/>
        <v>60.168170223001042</v>
      </c>
      <c r="Q276">
        <f>($J$2-O276-N276)/2</f>
        <v>0.37167594357686795</v>
      </c>
      <c r="R276">
        <f>Q276+O276</f>
        <v>60.53984616657791</v>
      </c>
      <c r="S276">
        <f>R276+N276</f>
        <v>99.628324056423139</v>
      </c>
    </row>
    <row r="277" spans="1:19" x14ac:dyDescent="0.3">
      <c r="A277">
        <v>2.75</v>
      </c>
      <c r="B277">
        <f t="shared" si="42"/>
        <v>0.38166099205233167</v>
      </c>
      <c r="C277">
        <f t="shared" si="43"/>
        <v>-0.92430237863246356</v>
      </c>
      <c r="E277">
        <f t="shared" si="48"/>
        <v>0.38166099205233167</v>
      </c>
      <c r="F277">
        <f t="shared" si="44"/>
        <v>-0.99129983689950618</v>
      </c>
      <c r="G277">
        <f t="shared" si="45"/>
        <v>0.60963884484717445</v>
      </c>
      <c r="I277" s="10">
        <f t="shared" si="49"/>
        <v>157.56342644111646</v>
      </c>
      <c r="K277">
        <f t="shared" ref="K277:K316" si="50">E277</f>
        <v>0.38166099205233167</v>
      </c>
      <c r="L277">
        <f t="shared" ref="L277:L316" si="51">G277</f>
        <v>0.60963884484717445</v>
      </c>
      <c r="N277">
        <f t="shared" si="46"/>
        <v>38.166099205233166</v>
      </c>
      <c r="O277">
        <f t="shared" si="47"/>
        <v>60.963884484717447</v>
      </c>
      <c r="Q277">
        <f>($J$2-O277-N277)/2</f>
        <v>0.43500815502469337</v>
      </c>
      <c r="R277">
        <f>Q277+O277</f>
        <v>61.398892639742144</v>
      </c>
      <c r="S277">
        <f>R277+N277</f>
        <v>99.56499184497531</v>
      </c>
    </row>
    <row r="278" spans="1:19" x14ac:dyDescent="0.3">
      <c r="A278">
        <v>2.76</v>
      </c>
      <c r="B278">
        <f t="shared" si="42"/>
        <v>0.3723990394250557</v>
      </c>
      <c r="C278">
        <f t="shared" si="43"/>
        <v>-0.92807271020933257</v>
      </c>
      <c r="E278">
        <f t="shared" si="48"/>
        <v>0.3723990394250557</v>
      </c>
      <c r="F278">
        <f t="shared" si="44"/>
        <v>-0.98993406351294011</v>
      </c>
      <c r="G278">
        <f t="shared" si="45"/>
        <v>0.6175350240878843</v>
      </c>
      <c r="I278" s="10">
        <f t="shared" si="49"/>
        <v>158.1363843554478</v>
      </c>
      <c r="K278">
        <f t="shared" si="50"/>
        <v>0.3723990394250557</v>
      </c>
      <c r="L278">
        <f t="shared" si="51"/>
        <v>0.6175350240878843</v>
      </c>
      <c r="N278">
        <f t="shared" si="46"/>
        <v>37.23990394250557</v>
      </c>
      <c r="O278">
        <f t="shared" si="47"/>
        <v>61.753502408788428</v>
      </c>
      <c r="Q278">
        <f>($J$2-O278-N278)/2</f>
        <v>0.50329682435300072</v>
      </c>
      <c r="R278">
        <f>Q278+O278</f>
        <v>62.256799233141429</v>
      </c>
      <c r="S278">
        <f>R278+N278</f>
        <v>99.496703175646999</v>
      </c>
    </row>
    <row r="279" spans="1:19" x14ac:dyDescent="0.3">
      <c r="A279">
        <v>2.77</v>
      </c>
      <c r="B279">
        <f t="shared" si="42"/>
        <v>0.36309984720416832</v>
      </c>
      <c r="C279">
        <f t="shared" si="43"/>
        <v>-0.93175023528857215</v>
      </c>
      <c r="E279">
        <f t="shared" si="48"/>
        <v>0.36309984720416832</v>
      </c>
      <c r="F279">
        <f t="shared" si="44"/>
        <v>-0.98846929754496493</v>
      </c>
      <c r="G279">
        <f t="shared" si="45"/>
        <v>0.62536945034079672</v>
      </c>
      <c r="I279" s="10">
        <f t="shared" si="49"/>
        <v>158.70934226977914</v>
      </c>
      <c r="K279">
        <f t="shared" si="50"/>
        <v>0.36309984720416832</v>
      </c>
      <c r="L279">
        <f t="shared" si="51"/>
        <v>0.62536945034079672</v>
      </c>
      <c r="N279">
        <f t="shared" si="46"/>
        <v>36.309984720416836</v>
      </c>
      <c r="O279">
        <f t="shared" si="47"/>
        <v>62.536945034079672</v>
      </c>
      <c r="Q279">
        <f>($J$2-O279-N279)/2</f>
        <v>0.57653512275174634</v>
      </c>
      <c r="R279">
        <f>Q279+O279</f>
        <v>63.113480156831415</v>
      </c>
      <c r="S279">
        <f>R279+N279</f>
        <v>99.42346487724825</v>
      </c>
    </row>
    <row r="280" spans="1:19" x14ac:dyDescent="0.3">
      <c r="A280">
        <v>2.78</v>
      </c>
      <c r="B280">
        <f t="shared" si="42"/>
        <v>0.35376434530114309</v>
      </c>
      <c r="C280">
        <f t="shared" si="43"/>
        <v>-0.93533458612073872</v>
      </c>
      <c r="E280">
        <f t="shared" si="48"/>
        <v>0.35376434530114309</v>
      </c>
      <c r="F280">
        <f t="shared" si="44"/>
        <v>-0.98690568547095703</v>
      </c>
      <c r="G280">
        <f t="shared" si="45"/>
        <v>0.63314134016981405</v>
      </c>
      <c r="I280" s="10">
        <f t="shared" si="49"/>
        <v>159.28230018411045</v>
      </c>
      <c r="K280">
        <f t="shared" si="50"/>
        <v>0.35376434530114309</v>
      </c>
      <c r="L280">
        <f t="shared" si="51"/>
        <v>0.63314134016981405</v>
      </c>
      <c r="N280">
        <f t="shared" si="46"/>
        <v>35.376434530114309</v>
      </c>
      <c r="O280">
        <f t="shared" si="47"/>
        <v>63.314134016981406</v>
      </c>
      <c r="Q280">
        <f>($J$2-O280-N280)/2</f>
        <v>0.65471572645214238</v>
      </c>
      <c r="R280">
        <f>Q280+O280</f>
        <v>63.968849743433552</v>
      </c>
      <c r="S280">
        <f>R280+N280</f>
        <v>99.345284273547861</v>
      </c>
    </row>
    <row r="281" spans="1:19" x14ac:dyDescent="0.3">
      <c r="A281">
        <v>2.79</v>
      </c>
      <c r="B281">
        <f t="shared" si="42"/>
        <v>0.34439346725838998</v>
      </c>
      <c r="C281">
        <f t="shared" si="43"/>
        <v>-0.93882540427373617</v>
      </c>
      <c r="E281">
        <f t="shared" si="48"/>
        <v>0.34439346725838998</v>
      </c>
      <c r="F281">
        <f t="shared" si="44"/>
        <v>-0.98524338365082076</v>
      </c>
      <c r="G281">
        <f t="shared" si="45"/>
        <v>0.64084991639243083</v>
      </c>
      <c r="I281" s="10">
        <f t="shared" si="49"/>
        <v>159.85525809844179</v>
      </c>
      <c r="K281">
        <f t="shared" si="50"/>
        <v>0.34439346725838998</v>
      </c>
      <c r="L281">
        <f t="shared" si="51"/>
        <v>0.64084991639243083</v>
      </c>
      <c r="N281">
        <f t="shared" si="46"/>
        <v>34.439346725839002</v>
      </c>
      <c r="O281">
        <f t="shared" si="47"/>
        <v>64.084991639243086</v>
      </c>
      <c r="Q281">
        <f>($J$2-O281-N281)/2</f>
        <v>0.73783081745895629</v>
      </c>
      <c r="R281">
        <f>Q281+O281</f>
        <v>64.822822456702042</v>
      </c>
      <c r="S281">
        <f>R281+N281</f>
        <v>99.262169182541044</v>
      </c>
    </row>
    <row r="282" spans="1:19" x14ac:dyDescent="0.3">
      <c r="A282">
        <v>2.8</v>
      </c>
      <c r="B282">
        <f t="shared" si="42"/>
        <v>0.33498815015590511</v>
      </c>
      <c r="C282">
        <f t="shared" si="43"/>
        <v>-0.94222234066865806</v>
      </c>
      <c r="E282">
        <f t="shared" si="48"/>
        <v>0.33498815015590511</v>
      </c>
      <c r="F282">
        <f t="shared" si="44"/>
        <v>-0.98348255831335285</v>
      </c>
      <c r="G282">
        <f t="shared" si="45"/>
        <v>0.64849440815744774</v>
      </c>
      <c r="I282" s="10">
        <f t="shared" si="49"/>
        <v>160.42821601277313</v>
      </c>
      <c r="K282">
        <f t="shared" si="50"/>
        <v>0.33498815015590511</v>
      </c>
      <c r="L282">
        <f t="shared" si="51"/>
        <v>0.64849440815744774</v>
      </c>
      <c r="N282">
        <f t="shared" si="46"/>
        <v>33.498815015590509</v>
      </c>
      <c r="O282">
        <f t="shared" si="47"/>
        <v>64.849440815744771</v>
      </c>
      <c r="Q282">
        <f>($J$2-O282-N282)/2</f>
        <v>0.82587208433236015</v>
      </c>
      <c r="R282">
        <f>Q282+O282</f>
        <v>65.675312900077131</v>
      </c>
      <c r="S282">
        <f>R282+N282</f>
        <v>99.17412791566764</v>
      </c>
    </row>
    <row r="283" spans="1:19" x14ac:dyDescent="0.3">
      <c r="A283">
        <v>2.81</v>
      </c>
      <c r="B283">
        <f t="shared" si="42"/>
        <v>0.32554933451756002</v>
      </c>
      <c r="C283">
        <f t="shared" si="43"/>
        <v>-0.94552505561469591</v>
      </c>
      <c r="E283">
        <f t="shared" si="48"/>
        <v>0.32554933451756002</v>
      </c>
      <c r="F283">
        <f t="shared" si="44"/>
        <v>-0.98162338553961948</v>
      </c>
      <c r="G283">
        <f t="shared" si="45"/>
        <v>0.65607405102205951</v>
      </c>
      <c r="I283" s="10">
        <f t="shared" si="49"/>
        <v>161.00117392710447</v>
      </c>
      <c r="K283">
        <f t="shared" si="50"/>
        <v>0.32554933451756002</v>
      </c>
      <c r="L283">
        <f t="shared" si="51"/>
        <v>0.65607405102205951</v>
      </c>
      <c r="N283">
        <f t="shared" si="46"/>
        <v>32.554933451756</v>
      </c>
      <c r="O283">
        <f t="shared" si="47"/>
        <v>65.607405102205945</v>
      </c>
      <c r="Q283">
        <f>($J$2-O283-N283)/2</f>
        <v>0.91883072301902757</v>
      </c>
      <c r="R283">
        <f>Q283+O283</f>
        <v>66.526235825224973</v>
      </c>
      <c r="S283">
        <f>R283+N283</f>
        <v>99.081169276980972</v>
      </c>
    </row>
    <row r="284" spans="1:19" x14ac:dyDescent="0.3">
      <c r="A284">
        <v>2.82</v>
      </c>
      <c r="B284">
        <f t="shared" si="42"/>
        <v>0.31607796421705381</v>
      </c>
      <c r="C284">
        <f t="shared" si="43"/>
        <v>-0.94873321884310702</v>
      </c>
      <c r="E284">
        <f t="shared" si="48"/>
        <v>0.31607796421705381</v>
      </c>
      <c r="F284">
        <f t="shared" si="44"/>
        <v>-0.97966605124534922</v>
      </c>
      <c r="G284">
        <f t="shared" si="45"/>
        <v>0.6635880870282953</v>
      </c>
      <c r="I284" s="10">
        <f t="shared" si="49"/>
        <v>161.57413184143579</v>
      </c>
      <c r="K284">
        <f t="shared" si="50"/>
        <v>0.31607796421705381</v>
      </c>
      <c r="L284">
        <f t="shared" si="51"/>
        <v>0.6635880870282953</v>
      </c>
      <c r="N284">
        <f t="shared" si="46"/>
        <v>31.60779642170538</v>
      </c>
      <c r="O284">
        <f t="shared" si="47"/>
        <v>66.358808702829535</v>
      </c>
      <c r="Q284">
        <f>($J$2-O284-N284)/2</f>
        <v>1.0166974377325424</v>
      </c>
      <c r="R284">
        <f>Q284+O284</f>
        <v>67.375506140562081</v>
      </c>
      <c r="S284">
        <f>R284+N284</f>
        <v>98.983302562267454</v>
      </c>
    </row>
    <row r="285" spans="1:19" x14ac:dyDescent="0.3">
      <c r="A285">
        <v>2.83</v>
      </c>
      <c r="B285">
        <f t="shared" si="42"/>
        <v>0.30657498638352293</v>
      </c>
      <c r="C285">
        <f t="shared" si="43"/>
        <v>-0.95184650954024241</v>
      </c>
      <c r="E285">
        <f t="shared" si="48"/>
        <v>0.30657498638352293</v>
      </c>
      <c r="F285">
        <f t="shared" si="44"/>
        <v>-0.97761075116233986</v>
      </c>
      <c r="G285">
        <f t="shared" si="45"/>
        <v>0.67103576477881688</v>
      </c>
      <c r="I285" s="10">
        <f t="shared" si="49"/>
        <v>162.14708975576713</v>
      </c>
      <c r="K285">
        <f t="shared" si="50"/>
        <v>0.30657498638352293</v>
      </c>
      <c r="L285">
        <f t="shared" si="51"/>
        <v>0.67103576477881688</v>
      </c>
      <c r="N285">
        <f t="shared" si="46"/>
        <v>30.657498638352294</v>
      </c>
      <c r="O285">
        <f t="shared" si="47"/>
        <v>67.103576477881688</v>
      </c>
      <c r="Q285">
        <f>($J$2-O285-N285)/2</f>
        <v>1.1194624418830088</v>
      </c>
      <c r="R285">
        <f>Q285+O285</f>
        <v>68.22303891976469</v>
      </c>
      <c r="S285">
        <f>R285+N285</f>
        <v>98.880537558116984</v>
      </c>
    </row>
    <row r="286" spans="1:19" x14ac:dyDescent="0.3">
      <c r="A286">
        <v>2.84</v>
      </c>
      <c r="B286">
        <f t="shared" si="42"/>
        <v>0.2970413513068324</v>
      </c>
      <c r="C286">
        <f t="shared" si="43"/>
        <v>-0.95486461637962639</v>
      </c>
      <c r="E286">
        <f t="shared" si="48"/>
        <v>0.2970413513068324</v>
      </c>
      <c r="F286">
        <f t="shared" si="44"/>
        <v>-0.97545769081888722</v>
      </c>
      <c r="G286">
        <f t="shared" si="45"/>
        <v>0.67841633951205482</v>
      </c>
      <c r="I286" s="10">
        <f t="shared" si="49"/>
        <v>162.72004767009847</v>
      </c>
      <c r="K286">
        <f t="shared" si="50"/>
        <v>0.2970413513068324</v>
      </c>
      <c r="L286">
        <f t="shared" si="51"/>
        <v>0.67841633951205482</v>
      </c>
      <c r="N286">
        <f t="shared" si="46"/>
        <v>29.704135130683241</v>
      </c>
      <c r="O286">
        <f t="shared" si="47"/>
        <v>67.84163395120548</v>
      </c>
      <c r="Q286">
        <f>($J$2-O286-N286)/2</f>
        <v>1.2271154590556392</v>
      </c>
      <c r="R286">
        <f>Q286+O286</f>
        <v>69.06874941026112</v>
      </c>
      <c r="S286">
        <f>R286+N286</f>
        <v>98.772884540944361</v>
      </c>
    </row>
    <row r="287" spans="1:19" x14ac:dyDescent="0.3">
      <c r="A287">
        <v>2.85</v>
      </c>
      <c r="B287">
        <f t="shared" si="42"/>
        <v>0.28747801234254439</v>
      </c>
      <c r="C287">
        <f t="shared" si="43"/>
        <v>-0.95778723755309036</v>
      </c>
      <c r="E287">
        <f t="shared" si="48"/>
        <v>0.28747801234254439</v>
      </c>
      <c r="F287">
        <f t="shared" si="44"/>
        <v>-0.9732070855192313</v>
      </c>
      <c r="G287">
        <f t="shared" si="45"/>
        <v>0.68572907317668685</v>
      </c>
      <c r="I287" s="10">
        <f t="shared" si="49"/>
        <v>163.29300558442981</v>
      </c>
      <c r="K287">
        <f t="shared" si="50"/>
        <v>0.28747801234254439</v>
      </c>
      <c r="L287">
        <f t="shared" si="51"/>
        <v>0.68572907317668685</v>
      </c>
      <c r="N287">
        <f t="shared" si="46"/>
        <v>28.747801234254439</v>
      </c>
      <c r="O287">
        <f t="shared" si="47"/>
        <v>68.57290731766868</v>
      </c>
      <c r="Q287">
        <f>($J$2-O287-N287)/2</f>
        <v>1.3396457240384407</v>
      </c>
      <c r="R287">
        <f>Q287+O287</f>
        <v>69.912553041707127</v>
      </c>
      <c r="S287">
        <f>R287+N287</f>
        <v>98.660354275961566</v>
      </c>
    </row>
    <row r="288" spans="1:19" x14ac:dyDescent="0.3">
      <c r="A288">
        <v>2.86</v>
      </c>
      <c r="B288">
        <f t="shared" si="42"/>
        <v>0.27788592581658678</v>
      </c>
      <c r="C288">
        <f t="shared" si="43"/>
        <v>-0.96061408080095223</v>
      </c>
      <c r="E288">
        <f t="shared" si="48"/>
        <v>0.27788592581658678</v>
      </c>
      <c r="F288">
        <f t="shared" si="44"/>
        <v>-0.97085916032202668</v>
      </c>
      <c r="G288">
        <f t="shared" si="45"/>
        <v>0.69297323450544002</v>
      </c>
      <c r="I288" s="10">
        <f t="shared" si="49"/>
        <v>163.86596349876112</v>
      </c>
      <c r="K288">
        <f t="shared" si="50"/>
        <v>0.27788592581658678</v>
      </c>
      <c r="L288">
        <f t="shared" si="51"/>
        <v>0.69297323450544002</v>
      </c>
      <c r="N288">
        <f t="shared" si="46"/>
        <v>27.788592581658676</v>
      </c>
      <c r="O288">
        <f t="shared" si="47"/>
        <v>69.297323450543999</v>
      </c>
      <c r="Q288">
        <f>($J$2-O288-N288)/2</f>
        <v>1.4570419838986624</v>
      </c>
      <c r="R288">
        <f>Q288+O288</f>
        <v>70.754365434442661</v>
      </c>
      <c r="S288">
        <f>R288+N288</f>
        <v>98.542958016101338</v>
      </c>
    </row>
    <row r="289" spans="1:19" x14ac:dyDescent="0.3">
      <c r="A289">
        <v>2.87</v>
      </c>
      <c r="B289">
        <f t="shared" si="42"/>
        <v>0.26826605092961792</v>
      </c>
      <c r="C289">
        <f t="shared" si="43"/>
        <v>-0.96334486344124326</v>
      </c>
      <c r="E289">
        <f t="shared" si="48"/>
        <v>0.26826605092961792</v>
      </c>
      <c r="F289">
        <f t="shared" si="44"/>
        <v>-0.96841415001783659</v>
      </c>
      <c r="G289">
        <f t="shared" si="45"/>
        <v>0.70014809908821862</v>
      </c>
      <c r="I289" s="10">
        <f t="shared" si="49"/>
        <v>164.43892141309249</v>
      </c>
      <c r="K289">
        <f t="shared" si="50"/>
        <v>0.26826605092961792</v>
      </c>
      <c r="L289">
        <f t="shared" si="51"/>
        <v>0.70014809908821862</v>
      </c>
      <c r="N289">
        <f t="shared" si="46"/>
        <v>26.826605092961792</v>
      </c>
      <c r="O289">
        <f t="shared" si="47"/>
        <v>70.01480990882186</v>
      </c>
      <c r="Q289">
        <f>($J$2-O289-N289)/2</f>
        <v>1.579292499108174</v>
      </c>
      <c r="R289">
        <f>Q289+O289</f>
        <v>71.594102407930038</v>
      </c>
      <c r="S289">
        <f>R289+N289</f>
        <v>98.420707500891837</v>
      </c>
    </row>
    <row r="290" spans="1:19" x14ac:dyDescent="0.3">
      <c r="A290">
        <v>2.88</v>
      </c>
      <c r="B290">
        <f t="shared" si="42"/>
        <v>0.25861934966111083</v>
      </c>
      <c r="C290">
        <f t="shared" si="43"/>
        <v>-0.96597931239797474</v>
      </c>
      <c r="E290">
        <f t="shared" si="48"/>
        <v>0.25861934966111083</v>
      </c>
      <c r="F290">
        <f t="shared" si="44"/>
        <v>-0.96587229910565375</v>
      </c>
      <c r="G290">
        <f t="shared" si="45"/>
        <v>0.70725294944454287</v>
      </c>
      <c r="I290" s="10">
        <f t="shared" si="49"/>
        <v>165.01187932742377</v>
      </c>
      <c r="K290">
        <f t="shared" si="50"/>
        <v>0.25861934966111083</v>
      </c>
      <c r="L290">
        <f t="shared" si="51"/>
        <v>0.70725294944454287</v>
      </c>
      <c r="N290">
        <f t="shared" si="46"/>
        <v>25.861934966111082</v>
      </c>
      <c r="O290">
        <f t="shared" si="47"/>
        <v>70.725294944454291</v>
      </c>
      <c r="Q290">
        <f>($J$2-O290-N290)/2</f>
        <v>1.7063850447173134</v>
      </c>
      <c r="R290">
        <f>Q290+O290</f>
        <v>72.431679989171599</v>
      </c>
      <c r="S290">
        <f>R290+N290</f>
        <v>98.293614955282678</v>
      </c>
    </row>
    <row r="291" spans="1:19" x14ac:dyDescent="0.3">
      <c r="A291">
        <v>2.89</v>
      </c>
      <c r="B291">
        <f t="shared" si="42"/>
        <v>0.24894678667315256</v>
      </c>
      <c r="C291">
        <f t="shared" si="43"/>
        <v>-0.96851716422844658</v>
      </c>
      <c r="E291">
        <f t="shared" si="48"/>
        <v>0.24894678667315256</v>
      </c>
      <c r="F291">
        <f t="shared" si="44"/>
        <v>-0.96323386176845116</v>
      </c>
      <c r="G291">
        <f t="shared" si="45"/>
        <v>0.71428707509529865</v>
      </c>
      <c r="I291" s="10">
        <f t="shared" si="49"/>
        <v>165.58483724175514</v>
      </c>
      <c r="K291">
        <f t="shared" si="50"/>
        <v>0.24894678667315256</v>
      </c>
      <c r="L291">
        <f t="shared" si="51"/>
        <v>0.71428707509529865</v>
      </c>
      <c r="N291">
        <f t="shared" si="46"/>
        <v>24.894678667315258</v>
      </c>
      <c r="O291">
        <f t="shared" si="47"/>
        <v>71.428707509529872</v>
      </c>
      <c r="Q291">
        <f>($J$2-O291-N291)/2</f>
        <v>1.8383069115774351</v>
      </c>
      <c r="R291">
        <f>Q291+O291</f>
        <v>73.267014421107305</v>
      </c>
      <c r="S291">
        <f>R291+N291</f>
        <v>98.161693088422567</v>
      </c>
    </row>
    <row r="292" spans="1:19" x14ac:dyDescent="0.3">
      <c r="A292">
        <v>2.9</v>
      </c>
      <c r="B292">
        <f t="shared" si="42"/>
        <v>0.23924932921398243</v>
      </c>
      <c r="C292">
        <f t="shared" si="43"/>
        <v>-0.97095816514959055</v>
      </c>
      <c r="E292">
        <f t="shared" si="48"/>
        <v>0.23924932921398243</v>
      </c>
      <c r="F292">
        <f t="shared" si="44"/>
        <v>-0.9604991018477641</v>
      </c>
      <c r="G292">
        <f t="shared" si="45"/>
        <v>0.72124977263378176</v>
      </c>
      <c r="I292" s="10">
        <f t="shared" si="49"/>
        <v>166.15779515608645</v>
      </c>
      <c r="K292">
        <f t="shared" si="50"/>
        <v>0.23924932921398243</v>
      </c>
      <c r="L292">
        <f t="shared" si="51"/>
        <v>0.72124977263378176</v>
      </c>
      <c r="N292">
        <f t="shared" si="46"/>
        <v>23.924932921398241</v>
      </c>
      <c r="O292">
        <f t="shared" si="47"/>
        <v>72.12497726337817</v>
      </c>
      <c r="Q292">
        <f>($J$2-O292-N292)/2</f>
        <v>1.9750449076117942</v>
      </c>
      <c r="R292">
        <f>Q292+O292</f>
        <v>74.100022170989959</v>
      </c>
      <c r="S292">
        <f>R292+N292</f>
        <v>98.024955092388197</v>
      </c>
    </row>
    <row r="293" spans="1:19" x14ac:dyDescent="0.3">
      <c r="A293">
        <v>2.91</v>
      </c>
      <c r="B293">
        <f t="shared" si="42"/>
        <v>0.22952794702126419</v>
      </c>
      <c r="C293">
        <f t="shared" si="43"/>
        <v>-0.97330207106334865</v>
      </c>
      <c r="E293">
        <f t="shared" si="48"/>
        <v>0.22952794702126419</v>
      </c>
      <c r="F293">
        <f t="shared" si="44"/>
        <v>-0.95766829281730537</v>
      </c>
      <c r="G293">
        <f t="shared" si="45"/>
        <v>0.72814034579604126</v>
      </c>
      <c r="I293" s="10">
        <f t="shared" si="49"/>
        <v>166.73075307041779</v>
      </c>
      <c r="K293">
        <f t="shared" si="50"/>
        <v>0.22952794702126419</v>
      </c>
      <c r="L293">
        <f t="shared" si="51"/>
        <v>0.72814034579604126</v>
      </c>
      <c r="N293">
        <f t="shared" si="46"/>
        <v>22.952794702126418</v>
      </c>
      <c r="O293">
        <f t="shared" si="47"/>
        <v>72.814034579604126</v>
      </c>
      <c r="Q293">
        <f>($J$2-O293-N293)/2</f>
        <v>2.1165853591347279</v>
      </c>
      <c r="R293">
        <f>Q293+O293</f>
        <v>74.930619938738857</v>
      </c>
      <c r="S293">
        <f>R293+N293</f>
        <v>97.883414640865283</v>
      </c>
    </row>
    <row r="294" spans="1:19" x14ac:dyDescent="0.3">
      <c r="A294">
        <v>2.92</v>
      </c>
      <c r="B294">
        <f t="shared" si="42"/>
        <v>0.21978361222511694</v>
      </c>
      <c r="C294">
        <f t="shared" si="43"/>
        <v>-0.97554864758108262</v>
      </c>
      <c r="E294">
        <f t="shared" si="48"/>
        <v>0.21978361222511694</v>
      </c>
      <c r="F294">
        <f t="shared" si="44"/>
        <v>-0.95474171775561922</v>
      </c>
      <c r="G294">
        <f t="shared" si="45"/>
        <v>0.73495810553050234</v>
      </c>
      <c r="I294" s="10">
        <f t="shared" si="49"/>
        <v>167.30371098474913</v>
      </c>
      <c r="K294">
        <f t="shared" si="50"/>
        <v>0.21978361222511694</v>
      </c>
      <c r="L294">
        <f t="shared" si="51"/>
        <v>0.73495810553050234</v>
      </c>
      <c r="N294">
        <f t="shared" si="46"/>
        <v>21.978361222511694</v>
      </c>
      <c r="O294">
        <f t="shared" si="47"/>
        <v>73.495810553050234</v>
      </c>
      <c r="Q294">
        <f>($J$2-O294-N294)/2</f>
        <v>2.2629141122190362</v>
      </c>
      <c r="R294">
        <f>Q294+O294</f>
        <v>75.75872466526927</v>
      </c>
      <c r="S294">
        <f>R294+N294</f>
        <v>97.737085887780964</v>
      </c>
    </row>
    <row r="295" spans="1:19" x14ac:dyDescent="0.3">
      <c r="A295">
        <v>2.93</v>
      </c>
      <c r="B295">
        <f t="shared" si="42"/>
        <v>0.21001729925089915</v>
      </c>
      <c r="C295">
        <f t="shared" si="43"/>
        <v>-0.97769767004701325</v>
      </c>
      <c r="E295">
        <f t="shared" si="48"/>
        <v>0.21001729925089915</v>
      </c>
      <c r="F295">
        <f t="shared" si="44"/>
        <v>-0.95171966931777296</v>
      </c>
      <c r="G295">
        <f t="shared" si="45"/>
        <v>0.7417023700668739</v>
      </c>
      <c r="I295" s="10">
        <f t="shared" si="49"/>
        <v>167.87666889908047</v>
      </c>
      <c r="K295">
        <f t="shared" si="50"/>
        <v>0.21001729925089915</v>
      </c>
      <c r="L295">
        <f t="shared" si="51"/>
        <v>0.7417023700668739</v>
      </c>
      <c r="N295">
        <f t="shared" si="46"/>
        <v>21.001729925089915</v>
      </c>
      <c r="O295">
        <f t="shared" si="47"/>
        <v>74.170237006687387</v>
      </c>
      <c r="Q295">
        <f>($J$2-O295-N295)/2</f>
        <v>2.4140165341113491</v>
      </c>
      <c r="R295">
        <f>Q295+O295</f>
        <v>76.584253540798741</v>
      </c>
      <c r="S295">
        <f>R295+N295</f>
        <v>97.58598346588866</v>
      </c>
    </row>
    <row r="296" spans="1:19" x14ac:dyDescent="0.3">
      <c r="A296">
        <v>2.94</v>
      </c>
      <c r="B296">
        <f t="shared" si="42"/>
        <v>0.20022998472177053</v>
      </c>
      <c r="C296">
        <f t="shared" si="43"/>
        <v>-0.97974892356068422</v>
      </c>
      <c r="E296">
        <f t="shared" si="48"/>
        <v>0.20022998472177053</v>
      </c>
      <c r="F296">
        <f t="shared" si="44"/>
        <v>-0.94860244970609198</v>
      </c>
      <c r="G296">
        <f t="shared" si="45"/>
        <v>0.74837246498432142</v>
      </c>
      <c r="I296" s="10">
        <f t="shared" si="49"/>
        <v>168.44962681341178</v>
      </c>
      <c r="K296">
        <f t="shared" si="50"/>
        <v>0.20022998472177053</v>
      </c>
      <c r="L296">
        <f t="shared" si="51"/>
        <v>0.74837246498432142</v>
      </c>
      <c r="N296">
        <f t="shared" si="46"/>
        <v>20.022998472177054</v>
      </c>
      <c r="O296">
        <f t="shared" si="47"/>
        <v>74.837246498432137</v>
      </c>
      <c r="Q296">
        <f>($J$2-O296-N296)/2</f>
        <v>2.5698775146954045</v>
      </c>
      <c r="R296">
        <f>Q296+O296</f>
        <v>77.407124013127543</v>
      </c>
      <c r="S296">
        <f>R296+N296</f>
        <v>97.430122485304594</v>
      </c>
    </row>
    <row r="297" spans="1:19" x14ac:dyDescent="0.3">
      <c r="A297">
        <v>2.95</v>
      </c>
      <c r="B297">
        <f t="shared" si="42"/>
        <v>0.19042264736102704</v>
      </c>
      <c r="C297">
        <f t="shared" si="43"/>
        <v>-0.98170220299845412</v>
      </c>
      <c r="E297">
        <f t="shared" si="48"/>
        <v>0.19042264736102704</v>
      </c>
      <c r="F297">
        <f t="shared" si="44"/>
        <v>-0.9453903706399398</v>
      </c>
      <c r="G297">
        <f t="shared" si="45"/>
        <v>0.75496772327891271</v>
      </c>
      <c r="I297" s="10">
        <f t="shared" si="49"/>
        <v>169.02258472774312</v>
      </c>
      <c r="K297">
        <f t="shared" si="50"/>
        <v>0.19042264736102704</v>
      </c>
      <c r="L297">
        <f t="shared" si="51"/>
        <v>0.75496772327891271</v>
      </c>
      <c r="N297">
        <f t="shared" si="46"/>
        <v>19.042264736102705</v>
      </c>
      <c r="O297">
        <f t="shared" si="47"/>
        <v>75.496772327891264</v>
      </c>
      <c r="Q297">
        <f>($J$2-O297-N297)/2</f>
        <v>2.7304814680030152</v>
      </c>
      <c r="R297">
        <f>Q297+O297</f>
        <v>78.227253795894285</v>
      </c>
      <c r="S297">
        <f>R297+N297</f>
        <v>97.269518531996994</v>
      </c>
    </row>
    <row r="298" spans="1:19" x14ac:dyDescent="0.3">
      <c r="A298">
        <v>2.96</v>
      </c>
      <c r="B298">
        <f t="shared" si="42"/>
        <v>0.18059626789423291</v>
      </c>
      <c r="C298">
        <f t="shared" si="43"/>
        <v>-0.9835573130340064</v>
      </c>
      <c r="E298">
        <f t="shared" si="48"/>
        <v>0.18059626789423291</v>
      </c>
      <c r="F298">
        <f t="shared" si="44"/>
        <v>-0.94208375332454641</v>
      </c>
      <c r="G298">
        <f t="shared" si="45"/>
        <v>0.76148748543031342</v>
      </c>
      <c r="I298" s="10">
        <f t="shared" si="49"/>
        <v>169.59554264207446</v>
      </c>
      <c r="K298">
        <f t="shared" si="50"/>
        <v>0.18059626789423291</v>
      </c>
      <c r="L298">
        <f t="shared" si="51"/>
        <v>0.76148748543031342</v>
      </c>
      <c r="N298">
        <f t="shared" si="46"/>
        <v>18.059626789423291</v>
      </c>
      <c r="O298">
        <f t="shared" si="47"/>
        <v>76.148748543031346</v>
      </c>
      <c r="Q298">
        <f>($J$2-O298-N298)/2</f>
        <v>2.8958123337726818</v>
      </c>
      <c r="R298">
        <f>Q298+O298</f>
        <v>79.044560876804027</v>
      </c>
      <c r="S298">
        <f>R298+N298</f>
        <v>97.104187666227318</v>
      </c>
    </row>
    <row r="299" spans="1:19" x14ac:dyDescent="0.3">
      <c r="A299">
        <v>2.97</v>
      </c>
      <c r="B299">
        <f t="shared" si="42"/>
        <v>0.17075182895114532</v>
      </c>
      <c r="C299">
        <f t="shared" si="43"/>
        <v>-0.9853140681578838</v>
      </c>
      <c r="E299">
        <f t="shared" si="48"/>
        <v>0.17075182895114532</v>
      </c>
      <c r="F299">
        <f t="shared" si="44"/>
        <v>-0.93868292841888756</v>
      </c>
      <c r="G299">
        <f t="shared" si="45"/>
        <v>0.76793109946774218</v>
      </c>
      <c r="I299" s="10">
        <f t="shared" si="49"/>
        <v>170.1685005564058</v>
      </c>
      <c r="K299">
        <f t="shared" si="50"/>
        <v>0.17075182895114532</v>
      </c>
      <c r="L299">
        <f t="shared" si="51"/>
        <v>0.76793109946774218</v>
      </c>
      <c r="N299">
        <f t="shared" si="46"/>
        <v>17.075182895114533</v>
      </c>
      <c r="O299">
        <f t="shared" si="47"/>
        <v>76.793109946774223</v>
      </c>
      <c r="Q299">
        <f>($J$2-O299-N299)/2</f>
        <v>3.0658535790556218</v>
      </c>
      <c r="R299">
        <f>Q299+O299</f>
        <v>79.85896352582985</v>
      </c>
      <c r="S299">
        <f>R299+N299</f>
        <v>96.934146420944387</v>
      </c>
    </row>
    <row r="300" spans="1:19" x14ac:dyDescent="0.3">
      <c r="A300">
        <v>2.98</v>
      </c>
      <c r="B300">
        <f t="shared" si="42"/>
        <v>0.16089031496745576</v>
      </c>
      <c r="C300">
        <f t="shared" si="43"/>
        <v>-0.98697229269603759</v>
      </c>
      <c r="E300">
        <f t="shared" si="48"/>
        <v>0.16089031496745576</v>
      </c>
      <c r="F300">
        <f t="shared" si="44"/>
        <v>-0.93518823600262024</v>
      </c>
      <c r="G300">
        <f t="shared" si="45"/>
        <v>0.77429792103516437</v>
      </c>
      <c r="I300" s="10">
        <f t="shared" si="49"/>
        <v>170.74145847073711</v>
      </c>
      <c r="K300">
        <f t="shared" si="50"/>
        <v>0.16089031496745576</v>
      </c>
      <c r="L300">
        <f t="shared" si="51"/>
        <v>0.77429792103516437</v>
      </c>
      <c r="N300">
        <f t="shared" si="46"/>
        <v>16.089031496745577</v>
      </c>
      <c r="O300">
        <f t="shared" si="47"/>
        <v>77.429792103516434</v>
      </c>
      <c r="Q300">
        <f>($J$2-O300-N300)/2</f>
        <v>3.2405881998689949</v>
      </c>
      <c r="R300">
        <f>Q300+O300</f>
        <v>80.670380303385429</v>
      </c>
      <c r="S300">
        <f>R300+N300</f>
        <v>96.759411800131005</v>
      </c>
    </row>
    <row r="301" spans="1:19" x14ac:dyDescent="0.3">
      <c r="A301">
        <v>2.99</v>
      </c>
      <c r="B301">
        <f t="shared" si="42"/>
        <v>0.15101271208634384</v>
      </c>
      <c r="C301">
        <f t="shared" si="43"/>
        <v>-0.98853182082739599</v>
      </c>
      <c r="E301">
        <f t="shared" si="48"/>
        <v>0.15101271208634384</v>
      </c>
      <c r="F301">
        <f t="shared" si="44"/>
        <v>-0.93160002554207322</v>
      </c>
      <c r="G301">
        <f t="shared" si="45"/>
        <v>0.7805873134557294</v>
      </c>
      <c r="I301" s="10">
        <f t="shared" si="49"/>
        <v>171.31441638506848</v>
      </c>
      <c r="K301">
        <f t="shared" si="50"/>
        <v>0.15101271208634384</v>
      </c>
      <c r="L301">
        <f t="shared" si="51"/>
        <v>0.7805873134557294</v>
      </c>
      <c r="N301">
        <f t="shared" si="46"/>
        <v>15.101271208634385</v>
      </c>
      <c r="O301">
        <f t="shared" si="47"/>
        <v>78.058731345572937</v>
      </c>
      <c r="Q301">
        <f>($J$2-O301-N301)/2</f>
        <v>3.4199987228963389</v>
      </c>
      <c r="R301">
        <f>Q301+O301</f>
        <v>81.478730068469275</v>
      </c>
      <c r="S301">
        <f>R301+N301</f>
        <v>96.580001277103662</v>
      </c>
    </row>
    <row r="302" spans="1:19" x14ac:dyDescent="0.3">
      <c r="A302">
        <v>3</v>
      </c>
      <c r="B302">
        <f t="shared" si="42"/>
        <v>0.14112000805986721</v>
      </c>
      <c r="C302">
        <f t="shared" si="43"/>
        <v>-0.98999249660044542</v>
      </c>
      <c r="E302">
        <f t="shared" si="48"/>
        <v>0.14112000805986721</v>
      </c>
      <c r="F302">
        <f t="shared" si="44"/>
        <v>-0.92791865585530298</v>
      </c>
      <c r="G302">
        <f t="shared" si="45"/>
        <v>0.78679864779543585</v>
      </c>
      <c r="I302" s="10">
        <f t="shared" si="49"/>
        <v>171.8873742993998</v>
      </c>
      <c r="K302">
        <f t="shared" si="50"/>
        <v>0.14112000805986721</v>
      </c>
      <c r="L302">
        <f t="shared" si="51"/>
        <v>0.78679864779543585</v>
      </c>
      <c r="N302">
        <f t="shared" si="46"/>
        <v>14.112000805986721</v>
      </c>
      <c r="O302">
        <f t="shared" si="47"/>
        <v>78.679864779543578</v>
      </c>
      <c r="Q302">
        <f>($J$2-O302-N302)/2</f>
        <v>3.6040672072348503</v>
      </c>
      <c r="R302">
        <f>Q302+O302</f>
        <v>82.283931986778427</v>
      </c>
      <c r="S302">
        <f>R302+N302</f>
        <v>96.395932792765151</v>
      </c>
    </row>
    <row r="303" spans="1:19" x14ac:dyDescent="0.3">
      <c r="A303">
        <v>3.01</v>
      </c>
      <c r="B303">
        <f t="shared" si="42"/>
        <v>0.13121319215018423</v>
      </c>
      <c r="C303">
        <f t="shared" si="43"/>
        <v>-0.99135417394882586</v>
      </c>
      <c r="E303">
        <f t="shared" si="48"/>
        <v>0.13121319215018423</v>
      </c>
      <c r="F303">
        <f t="shared" si="44"/>
        <v>-0.92414449507621033</v>
      </c>
      <c r="G303">
        <f t="shared" si="45"/>
        <v>0.79293130292602609</v>
      </c>
      <c r="I303" s="10">
        <f t="shared" si="49"/>
        <v>172.46033221373111</v>
      </c>
      <c r="K303">
        <f t="shared" si="50"/>
        <v>0.13121319215018423</v>
      </c>
      <c r="L303">
        <f t="shared" si="51"/>
        <v>0.79293130292602609</v>
      </c>
      <c r="N303">
        <f t="shared" si="46"/>
        <v>13.121319215018424</v>
      </c>
      <c r="O303">
        <f t="shared" si="47"/>
        <v>79.293130292602612</v>
      </c>
      <c r="Q303">
        <f>($J$2-O303-N303)/2</f>
        <v>3.7927752461894819</v>
      </c>
      <c r="R303">
        <f>Q303+O303</f>
        <v>83.08590553879209</v>
      </c>
      <c r="S303">
        <f>R303+N303</f>
        <v>96.207224753810522</v>
      </c>
    </row>
    <row r="304" spans="1:19" x14ac:dyDescent="0.3">
      <c r="A304">
        <v>3.02</v>
      </c>
      <c r="B304">
        <f t="shared" si="42"/>
        <v>0.12129325503062975</v>
      </c>
      <c r="C304">
        <f t="shared" si="43"/>
        <v>-0.9926167167059371</v>
      </c>
      <c r="E304">
        <f t="shared" si="48"/>
        <v>0.12129325503062975</v>
      </c>
      <c r="F304">
        <f t="shared" si="44"/>
        <v>-0.92027792061772773</v>
      </c>
      <c r="G304">
        <f t="shared" si="45"/>
        <v>0.79898466558709791</v>
      </c>
      <c r="I304" s="10">
        <f t="shared" si="49"/>
        <v>173.03329012806245</v>
      </c>
      <c r="K304">
        <f t="shared" si="50"/>
        <v>0.12129325503062975</v>
      </c>
      <c r="L304">
        <f t="shared" si="51"/>
        <v>0.79898466558709791</v>
      </c>
      <c r="N304">
        <f t="shared" si="46"/>
        <v>12.129325503062976</v>
      </c>
      <c r="O304">
        <f t="shared" si="47"/>
        <v>79.898466558709785</v>
      </c>
      <c r="Q304">
        <f>($J$2-O304-N304)/2</f>
        <v>3.9861039691136195</v>
      </c>
      <c r="R304">
        <f>Q304+O304</f>
        <v>83.884570527823399</v>
      </c>
      <c r="S304">
        <f>R304+N304</f>
        <v>96.013896030886372</v>
      </c>
    </row>
    <row r="305" spans="1:19" x14ac:dyDescent="0.3">
      <c r="A305">
        <v>3.03</v>
      </c>
      <c r="B305">
        <f t="shared" si="42"/>
        <v>0.11136118868665001</v>
      </c>
      <c r="C305">
        <f t="shared" si="43"/>
        <v>-0.99377999861855559</v>
      </c>
      <c r="E305">
        <f t="shared" si="48"/>
        <v>0.11136118868665001</v>
      </c>
      <c r="F305">
        <f t="shared" si="44"/>
        <v>-0.91631931913407905</v>
      </c>
      <c r="G305">
        <f t="shared" si="45"/>
        <v>0.80495813044742914</v>
      </c>
      <c r="I305" s="10">
        <f t="shared" si="49"/>
        <v>173.60624804239376</v>
      </c>
      <c r="K305">
        <f t="shared" si="50"/>
        <v>0.11136118868665001</v>
      </c>
      <c r="L305">
        <f t="shared" si="51"/>
        <v>0.80495813044742914</v>
      </c>
      <c r="N305">
        <f t="shared" si="46"/>
        <v>11.136118868665001</v>
      </c>
      <c r="O305">
        <f t="shared" si="47"/>
        <v>80.495813044742917</v>
      </c>
      <c r="Q305">
        <f>($J$2-O305-N305)/2</f>
        <v>4.184034043296041</v>
      </c>
      <c r="R305">
        <f>Q305+O305</f>
        <v>84.679847088038954</v>
      </c>
      <c r="S305">
        <f>R305+N305</f>
        <v>95.815965956703963</v>
      </c>
    </row>
    <row r="306" spans="1:19" x14ac:dyDescent="0.3">
      <c r="A306">
        <v>3.04</v>
      </c>
      <c r="B306">
        <f t="shared" si="42"/>
        <v>0.10141798631660186</v>
      </c>
      <c r="C306">
        <f t="shared" si="43"/>
        <v>-0.99484390335945949</v>
      </c>
      <c r="E306">
        <f t="shared" si="48"/>
        <v>0.10141798631660186</v>
      </c>
      <c r="F306">
        <f t="shared" si="44"/>
        <v>-0.9122690864821138</v>
      </c>
      <c r="G306">
        <f t="shared" si="45"/>
        <v>0.81085110016551198</v>
      </c>
      <c r="I306" s="10">
        <f t="shared" si="49"/>
        <v>174.1792059567251</v>
      </c>
      <c r="K306">
        <f t="shared" si="50"/>
        <v>0.10141798631660186</v>
      </c>
      <c r="L306">
        <f t="shared" si="51"/>
        <v>0.81085110016551198</v>
      </c>
      <c r="N306">
        <f t="shared" si="46"/>
        <v>10.141798631660185</v>
      </c>
      <c r="O306">
        <f t="shared" si="47"/>
        <v>81.085110016551198</v>
      </c>
      <c r="Q306">
        <f>($J$2-O306-N306)/2</f>
        <v>4.3865456758943084</v>
      </c>
      <c r="R306">
        <f>Q306+O306</f>
        <v>85.471655692445509</v>
      </c>
      <c r="S306">
        <f>R306+N306</f>
        <v>95.613454324105689</v>
      </c>
    </row>
    <row r="307" spans="1:19" x14ac:dyDescent="0.3">
      <c r="A307">
        <v>3.05</v>
      </c>
      <c r="B307">
        <f t="shared" si="42"/>
        <v>9.1464642232437193E-2</v>
      </c>
      <c r="C307">
        <f t="shared" si="43"/>
        <v>-0.99580832453906121</v>
      </c>
      <c r="E307">
        <f t="shared" si="48"/>
        <v>9.1464642232437193E-2</v>
      </c>
      <c r="F307">
        <f t="shared" si="44"/>
        <v>-0.90812762768172228</v>
      </c>
      <c r="G307">
        <f t="shared" si="45"/>
        <v>0.81666298544928506</v>
      </c>
      <c r="I307" s="10">
        <f t="shared" si="49"/>
        <v>174.75216387105644</v>
      </c>
      <c r="K307">
        <f t="shared" si="50"/>
        <v>9.1464642232437193E-2</v>
      </c>
      <c r="L307">
        <f t="shared" si="51"/>
        <v>0.81666298544928506</v>
      </c>
      <c r="N307">
        <f t="shared" si="46"/>
        <v>9.1464642232437185</v>
      </c>
      <c r="O307">
        <f t="shared" si="47"/>
        <v>81.666298544928509</v>
      </c>
      <c r="Q307">
        <f>($J$2-O307-N307)/2</f>
        <v>4.5936186159138863</v>
      </c>
      <c r="R307">
        <f>Q307+O307</f>
        <v>86.259917160842392</v>
      </c>
      <c r="S307">
        <f>R307+N307</f>
        <v>95.406381384086103</v>
      </c>
    </row>
    <row r="308" spans="1:19" x14ac:dyDescent="0.3">
      <c r="A308">
        <v>3.06</v>
      </c>
      <c r="B308">
        <f t="shared" si="42"/>
        <v>8.150215176026912E-2</v>
      </c>
      <c r="C308">
        <f t="shared" si="43"/>
        <v>-0.99667316571604658</v>
      </c>
      <c r="E308">
        <f t="shared" si="48"/>
        <v>8.150215176026912E-2</v>
      </c>
      <c r="F308">
        <f t="shared" si="44"/>
        <v>-0.90389535687533284</v>
      </c>
      <c r="G308">
        <f t="shared" si="45"/>
        <v>0.82239320511506364</v>
      </c>
      <c r="I308" s="10">
        <f t="shared" si="49"/>
        <v>175.32512178538778</v>
      </c>
      <c r="K308">
        <f t="shared" si="50"/>
        <v>8.150215176026912E-2</v>
      </c>
      <c r="L308">
        <f t="shared" si="51"/>
        <v>0.82239320511506364</v>
      </c>
      <c r="N308">
        <f t="shared" si="46"/>
        <v>8.1502151760269115</v>
      </c>
      <c r="O308">
        <f t="shared" si="47"/>
        <v>82.239320511506364</v>
      </c>
      <c r="Q308">
        <f>($J$2-O308-N308)/2</f>
        <v>4.8052321562333624</v>
      </c>
      <c r="R308">
        <f>Q308+O308</f>
        <v>87.044552667739723</v>
      </c>
      <c r="S308">
        <f>R308+N308</f>
        <v>95.194767843766641</v>
      </c>
    </row>
    <row r="309" spans="1:19" x14ac:dyDescent="0.3">
      <c r="A309">
        <v>3.07</v>
      </c>
      <c r="B309">
        <f t="shared" si="42"/>
        <v>7.1531511140843704E-2</v>
      </c>
      <c r="C309">
        <f t="shared" si="43"/>
        <v>-0.99743834040701851</v>
      </c>
      <c r="E309">
        <f t="shared" si="48"/>
        <v>7.1531511140843704E-2</v>
      </c>
      <c r="F309">
        <f t="shared" si="44"/>
        <v>-0.89957269728649958</v>
      </c>
      <c r="G309">
        <f t="shared" si="45"/>
        <v>0.82804118614565592</v>
      </c>
      <c r="I309" s="10">
        <f t="shared" si="49"/>
        <v>175.89807969971912</v>
      </c>
      <c r="K309">
        <f t="shared" si="50"/>
        <v>7.1531511140843704E-2</v>
      </c>
      <c r="L309">
        <f t="shared" si="51"/>
        <v>0.82804118614565592</v>
      </c>
      <c r="N309">
        <f t="shared" si="46"/>
        <v>7.1531511140843707</v>
      </c>
      <c r="O309">
        <f t="shared" si="47"/>
        <v>82.804118614565596</v>
      </c>
      <c r="Q309">
        <f>($J$2-O309-N309)/2</f>
        <v>5.0213651356750173</v>
      </c>
      <c r="R309">
        <f>Q309+O309</f>
        <v>87.825483750240608</v>
      </c>
      <c r="S309">
        <f>R309+N309</f>
        <v>94.978634864324974</v>
      </c>
    </row>
    <row r="310" spans="1:19" x14ac:dyDescent="0.3">
      <c r="A310">
        <v>3.08</v>
      </c>
      <c r="B310">
        <f t="shared" si="42"/>
        <v>6.1553717429913148E-2</v>
      </c>
      <c r="C310">
        <f t="shared" si="43"/>
        <v>-0.99810377209514567</v>
      </c>
      <c r="E310">
        <f t="shared" si="48"/>
        <v>6.1553717429913148E-2</v>
      </c>
      <c r="F310">
        <f t="shared" si="44"/>
        <v>-0.89516008117757917</v>
      </c>
      <c r="G310">
        <f t="shared" si="45"/>
        <v>0.83360636374766595</v>
      </c>
      <c r="I310" s="10">
        <f t="shared" si="49"/>
        <v>176.47103761405046</v>
      </c>
      <c r="K310">
        <f t="shared" si="50"/>
        <v>6.1553717429913148E-2</v>
      </c>
      <c r="L310">
        <f t="shared" si="51"/>
        <v>0.83360636374766595</v>
      </c>
      <c r="N310">
        <f t="shared" si="46"/>
        <v>6.1553717429913144</v>
      </c>
      <c r="O310">
        <f t="shared" si="47"/>
        <v>83.360636374766599</v>
      </c>
      <c r="Q310">
        <f>($J$2-O310-N310)/2</f>
        <v>5.2419959411210435</v>
      </c>
      <c r="R310">
        <f>Q310+O310</f>
        <v>88.602632315887647</v>
      </c>
      <c r="S310">
        <f>R310+N310</f>
        <v>94.758004058878967</v>
      </c>
    </row>
    <row r="311" spans="1:19" x14ac:dyDescent="0.3">
      <c r="A311">
        <v>3.09</v>
      </c>
      <c r="B311">
        <f t="shared" si="42"/>
        <v>5.1569768398534638E-2</v>
      </c>
      <c r="C311">
        <f t="shared" si="43"/>
        <v>-0.99866939423781353</v>
      </c>
      <c r="E311">
        <f t="shared" si="48"/>
        <v>5.1569768398534638E-2</v>
      </c>
      <c r="F311">
        <f t="shared" si="44"/>
        <v>-0.89065794980650503</v>
      </c>
      <c r="G311">
        <f t="shared" si="45"/>
        <v>0.83908818140797048</v>
      </c>
      <c r="I311" s="10">
        <f t="shared" si="49"/>
        <v>177.04399552838177</v>
      </c>
      <c r="K311">
        <f t="shared" si="50"/>
        <v>5.1569768398534638E-2</v>
      </c>
      <c r="L311">
        <f t="shared" si="51"/>
        <v>0.83908818140797048</v>
      </c>
      <c r="N311">
        <f t="shared" si="46"/>
        <v>5.1569768398534634</v>
      </c>
      <c r="O311">
        <f t="shared" si="47"/>
        <v>83.908818140797052</v>
      </c>
      <c r="Q311">
        <f>($J$2-O311-N311)/2</f>
        <v>5.4671025096747421</v>
      </c>
      <c r="R311">
        <f>Q311+O311</f>
        <v>89.375920650471798</v>
      </c>
      <c r="S311">
        <f>R311+N311</f>
        <v>94.532897490325269</v>
      </c>
    </row>
    <row r="312" spans="1:19" x14ac:dyDescent="0.3">
      <c r="A312">
        <v>3.1</v>
      </c>
      <c r="B312">
        <f t="shared" si="42"/>
        <v>4.1580662433290491E-2</v>
      </c>
      <c r="C312">
        <f t="shared" si="43"/>
        <v>-0.99913515027327948</v>
      </c>
      <c r="E312">
        <f t="shared" si="48"/>
        <v>4.1580662433290491E-2</v>
      </c>
      <c r="F312">
        <f t="shared" si="44"/>
        <v>-0.88606675338266283</v>
      </c>
      <c r="G312">
        <f t="shared" si="45"/>
        <v>0.84448609094937244</v>
      </c>
      <c r="I312" s="10">
        <f t="shared" si="49"/>
        <v>177.61695344271311</v>
      </c>
      <c r="K312">
        <f t="shared" si="50"/>
        <v>4.1580662433290491E-2</v>
      </c>
      <c r="L312">
        <f t="shared" si="51"/>
        <v>0.84448609094937244</v>
      </c>
      <c r="N312">
        <f t="shared" si="46"/>
        <v>4.1580662433290492</v>
      </c>
      <c r="O312">
        <f t="shared" si="47"/>
        <v>84.44860909493724</v>
      </c>
      <c r="Q312">
        <f>($J$2-O312-N312)/2</f>
        <v>5.6966623308668556</v>
      </c>
      <c r="R312">
        <f>Q312+O312</f>
        <v>90.145271425804097</v>
      </c>
      <c r="S312">
        <f>R312+N312</f>
        <v>94.303337669133143</v>
      </c>
    </row>
    <row r="313" spans="1:19" x14ac:dyDescent="0.3">
      <c r="A313">
        <v>3.11</v>
      </c>
      <c r="B313">
        <f t="shared" si="42"/>
        <v>3.1587398436453896E-2</v>
      </c>
      <c r="C313">
        <f t="shared" si="43"/>
        <v>-0.99950099362632783</v>
      </c>
      <c r="E313">
        <f t="shared" si="48"/>
        <v>3.1587398436453896E-2</v>
      </c>
      <c r="F313">
        <f t="shared" si="44"/>
        <v>-0.88138695102186893</v>
      </c>
      <c r="G313">
        <f t="shared" si="45"/>
        <v>0.84979955258541506</v>
      </c>
      <c r="I313" s="10">
        <f t="shared" si="49"/>
        <v>178.18991135704442</v>
      </c>
      <c r="K313">
        <f t="shared" si="50"/>
        <v>3.1587398436453896E-2</v>
      </c>
      <c r="L313">
        <f t="shared" si="51"/>
        <v>0.84979955258541506</v>
      </c>
      <c r="N313">
        <f t="shared" si="46"/>
        <v>3.1587398436453897</v>
      </c>
      <c r="O313">
        <f t="shared" si="47"/>
        <v>84.979955258541509</v>
      </c>
      <c r="Q313">
        <f>($J$2-O313-N313)/2</f>
        <v>5.9306524489065513</v>
      </c>
      <c r="R313">
        <f>Q313+O313</f>
        <v>90.910607707448065</v>
      </c>
      <c r="S313">
        <f>R313+N313</f>
        <v>94.069347551093458</v>
      </c>
    </row>
    <row r="314" spans="1:19" x14ac:dyDescent="0.3">
      <c r="A314">
        <v>3.12</v>
      </c>
      <c r="B314">
        <f t="shared" si="42"/>
        <v>2.1590975726095959E-2</v>
      </c>
      <c r="C314">
        <f t="shared" si="43"/>
        <v>-0.99976688771292832</v>
      </c>
      <c r="E314">
        <f t="shared" si="48"/>
        <v>2.1590975726095959E-2</v>
      </c>
      <c r="F314">
        <f t="shared" si="44"/>
        <v>-0.87661901070045944</v>
      </c>
      <c r="G314">
        <f t="shared" si="45"/>
        <v>0.85502803497436353</v>
      </c>
      <c r="I314" s="10">
        <f t="shared" si="49"/>
        <v>178.76286927137579</v>
      </c>
      <c r="K314">
        <f t="shared" si="50"/>
        <v>2.1590975726095959E-2</v>
      </c>
      <c r="L314">
        <f t="shared" si="51"/>
        <v>0.85502803497436353</v>
      </c>
      <c r="N314">
        <f t="shared" si="46"/>
        <v>2.1590975726095958</v>
      </c>
      <c r="O314">
        <f t="shared" si="47"/>
        <v>85.502803497436346</v>
      </c>
      <c r="Q314">
        <f>($J$2-O314-N314)/2</f>
        <v>6.1690494649770287</v>
      </c>
      <c r="R314">
        <f>Q314+O314</f>
        <v>91.671852962413368</v>
      </c>
      <c r="S314">
        <f>R314+N314</f>
        <v>93.830950535022964</v>
      </c>
    </row>
    <row r="315" spans="1:19" x14ac:dyDescent="0.3">
      <c r="A315">
        <v>3.13</v>
      </c>
      <c r="B315">
        <f t="shared" si="42"/>
        <v>1.1592393936158275E-2</v>
      </c>
      <c r="C315">
        <f t="shared" si="43"/>
        <v>-0.99993280594389389</v>
      </c>
      <c r="E315">
        <f t="shared" si="48"/>
        <v>1.1592393936158275E-2</v>
      </c>
      <c r="F315">
        <f t="shared" si="44"/>
        <v>-0.87176340920849349</v>
      </c>
      <c r="G315">
        <f t="shared" si="45"/>
        <v>0.8601710152723353</v>
      </c>
      <c r="I315" s="10">
        <f t="shared" si="49"/>
        <v>179.3358271857071</v>
      </c>
      <c r="K315">
        <f t="shared" si="50"/>
        <v>1.1592393936158275E-2</v>
      </c>
      <c r="L315">
        <f t="shared" si="51"/>
        <v>0.8601710152723353</v>
      </c>
      <c r="N315">
        <f t="shared" si="46"/>
        <v>1.1592393936158276</v>
      </c>
      <c r="O315">
        <f t="shared" si="47"/>
        <v>86.017101527233535</v>
      </c>
      <c r="Q315">
        <f>($J$2-O315-N315)/2</f>
        <v>6.4118295395753186</v>
      </c>
      <c r="R315">
        <f>Q315+O315</f>
        <v>92.428931066808858</v>
      </c>
      <c r="S315">
        <f>R315+N315</f>
        <v>93.588170460424692</v>
      </c>
    </row>
    <row r="316" spans="1:19" x14ac:dyDescent="0.3">
      <c r="A316">
        <v>3.14</v>
      </c>
      <c r="B316">
        <f t="shared" si="42"/>
        <v>1.5926529164868282E-3</v>
      </c>
      <c r="C316">
        <f t="shared" si="43"/>
        <v>-0.9999987317275395</v>
      </c>
      <c r="E316">
        <f t="shared" si="48"/>
        <v>1.5926529164868282E-3</v>
      </c>
      <c r="F316">
        <f t="shared" si="44"/>
        <v>-0.8668206321020735</v>
      </c>
      <c r="G316">
        <f t="shared" si="45"/>
        <v>0.86522797918558658</v>
      </c>
      <c r="I316" s="10">
        <f t="shared" si="49"/>
        <v>179.90878510003847</v>
      </c>
      <c r="K316">
        <f t="shared" si="50"/>
        <v>1.5926529164868282E-3</v>
      </c>
      <c r="L316">
        <f t="shared" si="51"/>
        <v>0.86522797918558658</v>
      </c>
      <c r="N316">
        <f t="shared" si="46"/>
        <v>0.15926529164868283</v>
      </c>
      <c r="O316">
        <f t="shared" si="47"/>
        <v>86.522797918558652</v>
      </c>
      <c r="Q316">
        <f>($J$2-O316-N316)/2</f>
        <v>6.6589683948963323</v>
      </c>
      <c r="R316">
        <f>Q316+O316</f>
        <v>93.181766313454986</v>
      </c>
      <c r="S316">
        <f>R316+N316</f>
        <v>93.341031605103666</v>
      </c>
    </row>
    <row r="317" spans="1:19" x14ac:dyDescent="0.3">
      <c r="A317">
        <v>3.15</v>
      </c>
      <c r="B317">
        <f t="shared" si="42"/>
        <v>-8.4072473671486184E-3</v>
      </c>
      <c r="C317">
        <f t="shared" si="43"/>
        <v>-0.99996465847134197</v>
      </c>
      <c r="E317">
        <f t="shared" si="48"/>
        <v>-8.4072473671486184E-3</v>
      </c>
      <c r="F317">
        <f t="shared" si="44"/>
        <v>-0.86179117365479174</v>
      </c>
      <c r="G317">
        <f t="shared" si="45"/>
        <v>0.87019842102194034</v>
      </c>
      <c r="I317" s="11">
        <f t="shared" si="49"/>
        <v>180.48174301436978</v>
      </c>
      <c r="K317">
        <f>-E317</f>
        <v>8.4072473671486184E-3</v>
      </c>
      <c r="L317">
        <f>-F317</f>
        <v>0.86179117365479174</v>
      </c>
      <c r="N317">
        <f t="shared" si="46"/>
        <v>0.84072473671486181</v>
      </c>
      <c r="O317">
        <f t="shared" si="47"/>
        <v>86.179117365479172</v>
      </c>
      <c r="Q317">
        <f>($J$2-O317-N317)/2</f>
        <v>6.4900789489029833</v>
      </c>
      <c r="R317">
        <f>Q317+O317</f>
        <v>92.669196314382162</v>
      </c>
      <c r="S317">
        <f>R317+N317</f>
        <v>93.509921051097024</v>
      </c>
    </row>
    <row r="318" spans="1:19" x14ac:dyDescent="0.3">
      <c r="A318">
        <v>3.16</v>
      </c>
      <c r="B318">
        <f t="shared" si="42"/>
        <v>-1.8406306933053809E-2</v>
      </c>
      <c r="C318">
        <f t="shared" si="43"/>
        <v>-0.99983058958259829</v>
      </c>
      <c r="E318">
        <f t="shared" si="48"/>
        <v>-1.8406306933053809E-2</v>
      </c>
      <c r="F318">
        <f t="shared" si="44"/>
        <v>-0.856675536808301</v>
      </c>
      <c r="G318">
        <f t="shared" si="45"/>
        <v>0.87508184374135478</v>
      </c>
      <c r="I318" s="11">
        <f t="shared" si="49"/>
        <v>181.05470092870112</v>
      </c>
      <c r="K318">
        <f t="shared" ref="K318:K381" si="52">-E318</f>
        <v>1.8406306933053809E-2</v>
      </c>
      <c r="L318">
        <f t="shared" ref="L318:L381" si="53">-F318</f>
        <v>0.856675536808301</v>
      </c>
      <c r="N318">
        <f t="shared" si="46"/>
        <v>1.8406306933053809</v>
      </c>
      <c r="O318">
        <f t="shared" si="47"/>
        <v>85.667553680830096</v>
      </c>
      <c r="Q318">
        <f>($J$2-O318-N318)/2</f>
        <v>6.2459078129322618</v>
      </c>
      <c r="R318">
        <f>Q318+O318</f>
        <v>91.913461493762355</v>
      </c>
      <c r="S318">
        <f>R318+N318</f>
        <v>93.754092187067741</v>
      </c>
    </row>
    <row r="319" spans="1:19" x14ac:dyDescent="0.3">
      <c r="A319">
        <v>3.17</v>
      </c>
      <c r="B319">
        <f t="shared" si="42"/>
        <v>-2.840352588360379E-2</v>
      </c>
      <c r="C319">
        <f t="shared" si="43"/>
        <v>-0.99959653846808583</v>
      </c>
      <c r="E319">
        <f t="shared" si="48"/>
        <v>-2.840352588360379E-2</v>
      </c>
      <c r="F319">
        <f t="shared" si="44"/>
        <v>-0.85147423312202375</v>
      </c>
      <c r="G319">
        <f t="shared" si="45"/>
        <v>0.87987775900562748</v>
      </c>
      <c r="I319" s="11">
        <f t="shared" si="49"/>
        <v>181.62765884303244</v>
      </c>
      <c r="K319">
        <f t="shared" si="52"/>
        <v>2.840352588360379E-2</v>
      </c>
      <c r="L319">
        <f t="shared" si="53"/>
        <v>0.85147423312202375</v>
      </c>
      <c r="N319">
        <f t="shared" si="46"/>
        <v>2.8403525883603788</v>
      </c>
      <c r="O319">
        <f t="shared" si="47"/>
        <v>85.147423312202378</v>
      </c>
      <c r="Q319">
        <f>($J$2-O319-N319)/2</f>
        <v>6.006112049718622</v>
      </c>
      <c r="R319">
        <f>Q319+O319</f>
        <v>91.153535361921001</v>
      </c>
      <c r="S319">
        <f>R319+N319</f>
        <v>93.993887950281376</v>
      </c>
    </row>
    <row r="320" spans="1:19" x14ac:dyDescent="0.3">
      <c r="A320">
        <v>3.18</v>
      </c>
      <c r="B320">
        <f t="shared" si="42"/>
        <v>-3.8397904505235378E-2</v>
      </c>
      <c r="C320">
        <f t="shared" si="43"/>
        <v>-0.99926252853272091</v>
      </c>
      <c r="E320">
        <f t="shared" si="48"/>
        <v>-3.8397904505235378E-2</v>
      </c>
      <c r="F320">
        <f t="shared" si="44"/>
        <v>-0.84618778272199346</v>
      </c>
      <c r="G320">
        <f t="shared" si="45"/>
        <v>0.88458568722722886</v>
      </c>
      <c r="I320" s="11">
        <f t="shared" si="49"/>
        <v>182.20061675736378</v>
      </c>
      <c r="K320">
        <f t="shared" si="52"/>
        <v>3.8397904505235378E-2</v>
      </c>
      <c r="L320">
        <f t="shared" si="53"/>
        <v>0.84618778272199346</v>
      </c>
      <c r="N320">
        <f t="shared" si="46"/>
        <v>3.8397904505235378</v>
      </c>
      <c r="O320">
        <f t="shared" si="47"/>
        <v>84.61877827219935</v>
      </c>
      <c r="Q320">
        <f>($J$2-O320-N320)/2</f>
        <v>5.7707156386385563</v>
      </c>
      <c r="R320">
        <f>Q320+O320</f>
        <v>90.389493910837899</v>
      </c>
      <c r="S320">
        <f>R320+N320</f>
        <v>94.229284361361437</v>
      </c>
    </row>
    <row r="321" spans="1:19" x14ac:dyDescent="0.3">
      <c r="A321">
        <v>3.19</v>
      </c>
      <c r="B321">
        <f t="shared" si="42"/>
        <v>-4.838844336841415E-2</v>
      </c>
      <c r="C321">
        <f t="shared" si="43"/>
        <v>-0.99882859317721862</v>
      </c>
      <c r="E321">
        <f t="shared" si="48"/>
        <v>-4.838844336841415E-2</v>
      </c>
      <c r="F321">
        <f t="shared" si="44"/>
        <v>-0.84081671424884541</v>
      </c>
      <c r="G321">
        <f t="shared" si="45"/>
        <v>0.88920515761725949</v>
      </c>
      <c r="I321" s="11">
        <f t="shared" si="49"/>
        <v>182.77357467169509</v>
      </c>
      <c r="K321">
        <f t="shared" si="52"/>
        <v>4.838844336841415E-2</v>
      </c>
      <c r="L321">
        <f t="shared" si="53"/>
        <v>0.84081671424884541</v>
      </c>
      <c r="N321">
        <f t="shared" si="46"/>
        <v>4.8388443368414151</v>
      </c>
      <c r="O321">
        <f t="shared" si="47"/>
        <v>84.081671424884547</v>
      </c>
      <c r="Q321">
        <f>($J$2-O321-N321)/2</f>
        <v>5.5397421191370189</v>
      </c>
      <c r="R321">
        <f>Q321+O321</f>
        <v>89.621413544021564</v>
      </c>
      <c r="S321">
        <f>R321+N321</f>
        <v>94.460257880862983</v>
      </c>
    </row>
    <row r="322" spans="1:19" x14ac:dyDescent="0.3">
      <c r="A322">
        <v>3.2</v>
      </c>
      <c r="B322">
        <f t="shared" si="42"/>
        <v>-5.8374143427580086E-2</v>
      </c>
      <c r="C322">
        <f t="shared" si="43"/>
        <v>-0.99829477579475312</v>
      </c>
      <c r="E322">
        <f t="shared" si="48"/>
        <v>-5.8374143427580086E-2</v>
      </c>
      <c r="F322">
        <f t="shared" si="44"/>
        <v>-0.8353615648049505</v>
      </c>
      <c r="G322">
        <f t="shared" si="45"/>
        <v>0.89373570823253068</v>
      </c>
      <c r="I322" s="11">
        <f t="shared" si="49"/>
        <v>183.34653258602646</v>
      </c>
      <c r="K322">
        <f t="shared" si="52"/>
        <v>5.8374143427580086E-2</v>
      </c>
      <c r="L322">
        <f t="shared" si="53"/>
        <v>0.8353615648049505</v>
      </c>
      <c r="N322">
        <f t="shared" si="46"/>
        <v>5.8374143427580085</v>
      </c>
      <c r="O322">
        <f t="shared" si="47"/>
        <v>83.536156480495052</v>
      </c>
      <c r="Q322">
        <f>($J$2-O322-N322)/2</f>
        <v>5.3132145883734694</v>
      </c>
      <c r="R322">
        <f>Q322+O322</f>
        <v>88.849371068868521</v>
      </c>
      <c r="S322">
        <f>R322+N322</f>
        <v>94.686785411626531</v>
      </c>
    </row>
    <row r="323" spans="1:19" x14ac:dyDescent="0.3">
      <c r="A323">
        <v>3.21</v>
      </c>
      <c r="B323">
        <f t="shared" ref="B323:B386" si="54">SIN(A323)</f>
        <v>-6.8354006121047778E-2</v>
      </c>
      <c r="C323">
        <f t="shared" ref="C323:C386" si="55">COS(A323)</f>
        <v>-0.99766112976661758</v>
      </c>
      <c r="E323">
        <f t="shared" si="48"/>
        <v>-6.8354006121047778E-2</v>
      </c>
      <c r="F323">
        <f t="shared" ref="F323:F386" si="56">(-B323+($D$2*C323))/2</f>
        <v>-0.82982287990070758</v>
      </c>
      <c r="G323">
        <f t="shared" ref="G323:G386" si="57">(-B323-(C323*$D$2))/2</f>
        <v>0.89817688602175527</v>
      </c>
      <c r="I323" s="11">
        <f t="shared" si="49"/>
        <v>183.9194905003578</v>
      </c>
      <c r="K323">
        <f t="shared" si="52"/>
        <v>6.8354006121047778E-2</v>
      </c>
      <c r="L323">
        <f t="shared" si="53"/>
        <v>0.82982287990070758</v>
      </c>
      <c r="N323">
        <f t="shared" ref="N323:N386" si="58">$J$2*K323</f>
        <v>6.8354006121047775</v>
      </c>
      <c r="O323">
        <f t="shared" ref="O323:O386" si="59">$J$2*L323</f>
        <v>82.982287990070759</v>
      </c>
      <c r="Q323">
        <f>($J$2-O323-N323)/2</f>
        <v>5.0911556989122317</v>
      </c>
      <c r="R323">
        <f>Q323+O323</f>
        <v>88.073443688982991</v>
      </c>
      <c r="S323">
        <f>R323+N323</f>
        <v>94.908844301087768</v>
      </c>
    </row>
    <row r="324" spans="1:19" x14ac:dyDescent="0.3">
      <c r="A324">
        <v>3.22</v>
      </c>
      <c r="B324">
        <f t="shared" si="54"/>
        <v>-7.8327033470865295E-2</v>
      </c>
      <c r="C324">
        <f t="shared" si="55"/>
        <v>-0.99692771845688688</v>
      </c>
      <c r="E324">
        <f t="shared" ref="E324:E387" si="60">B324</f>
        <v>-7.8327033470865295E-2</v>
      </c>
      <c r="F324">
        <f t="shared" si="56"/>
        <v>-0.82420121339999119</v>
      </c>
      <c r="G324">
        <f t="shared" si="57"/>
        <v>0.90252824687085642</v>
      </c>
      <c r="I324" s="11">
        <f t="shared" ref="I324:I387" si="61">A324/3.141592*180</f>
        <v>184.49244841468911</v>
      </c>
      <c r="K324">
        <f t="shared" si="52"/>
        <v>7.8327033470865295E-2</v>
      </c>
      <c r="L324">
        <f t="shared" si="53"/>
        <v>0.82420121339999119</v>
      </c>
      <c r="N324">
        <f t="shared" si="58"/>
        <v>7.8327033470865297</v>
      </c>
      <c r="O324">
        <f t="shared" si="59"/>
        <v>82.420121339999113</v>
      </c>
      <c r="Q324">
        <f>($J$2-O324-N324)/2</f>
        <v>4.873587656457179</v>
      </c>
      <c r="R324">
        <f>Q324+O324</f>
        <v>87.293708996456289</v>
      </c>
      <c r="S324">
        <f>R324+N324</f>
        <v>95.126412343542825</v>
      </c>
    </row>
    <row r="325" spans="1:19" x14ac:dyDescent="0.3">
      <c r="A325">
        <v>3.2299999999999902</v>
      </c>
      <c r="B325">
        <f t="shared" si="54"/>
        <v>-8.8292228182597868E-2</v>
      </c>
      <c r="C325">
        <f t="shared" si="55"/>
        <v>-0.99609461520608178</v>
      </c>
      <c r="E325">
        <f t="shared" si="60"/>
        <v>-8.8292228182597868E-2</v>
      </c>
      <c r="F325">
        <f t="shared" si="56"/>
        <v>-0.81849712746477254</v>
      </c>
      <c r="G325">
        <f t="shared" si="57"/>
        <v>0.90678935564737051</v>
      </c>
      <c r="I325" s="11">
        <f t="shared" si="61"/>
        <v>185.06540632901988</v>
      </c>
      <c r="K325">
        <f t="shared" si="52"/>
        <v>8.8292228182597868E-2</v>
      </c>
      <c r="L325">
        <f t="shared" si="53"/>
        <v>0.81849712746477254</v>
      </c>
      <c r="N325">
        <f t="shared" si="58"/>
        <v>8.8292228182597867</v>
      </c>
      <c r="O325">
        <f t="shared" si="59"/>
        <v>81.849712746477252</v>
      </c>
      <c r="Q325">
        <f>($J$2-O325-N325)/2</f>
        <v>4.6605322176314807</v>
      </c>
      <c r="R325">
        <f>Q325+O325</f>
        <v>86.510244964108736</v>
      </c>
      <c r="S325">
        <f>R325+N325</f>
        <v>95.33946778236853</v>
      </c>
    </row>
    <row r="326" spans="1:19" x14ac:dyDescent="0.3">
      <c r="A326">
        <v>3.23999999999999</v>
      </c>
      <c r="B326">
        <f t="shared" si="54"/>
        <v>-9.824859374509852E-2</v>
      </c>
      <c r="C326">
        <f t="shared" si="55"/>
        <v>-0.99516190332383136</v>
      </c>
      <c r="E326">
        <f t="shared" si="60"/>
        <v>-9.824859374509852E-2</v>
      </c>
      <c r="F326">
        <f t="shared" si="56"/>
        <v>-0.8127111924988808</v>
      </c>
      <c r="G326">
        <f t="shared" si="57"/>
        <v>0.91095978624397933</v>
      </c>
      <c r="I326" s="11">
        <f t="shared" si="61"/>
        <v>185.63836424335122</v>
      </c>
      <c r="K326">
        <f t="shared" si="52"/>
        <v>9.824859374509852E-2</v>
      </c>
      <c r="L326">
        <f t="shared" si="53"/>
        <v>0.8127111924988808</v>
      </c>
      <c r="N326">
        <f t="shared" si="58"/>
        <v>9.8248593745098525</v>
      </c>
      <c r="O326">
        <f t="shared" si="59"/>
        <v>81.271119249888073</v>
      </c>
      <c r="Q326">
        <f>($J$2-O326-N326)/2</f>
        <v>4.452010687801037</v>
      </c>
      <c r="R326">
        <f>Q326+O326</f>
        <v>85.723129937689109</v>
      </c>
      <c r="S326">
        <f>R326+N326</f>
        <v>95.547989312198965</v>
      </c>
    </row>
    <row r="327" spans="1:19" x14ac:dyDescent="0.3">
      <c r="A327">
        <v>3.2499999999999898</v>
      </c>
      <c r="B327">
        <f t="shared" si="54"/>
        <v>-0.10819513453009823</v>
      </c>
      <c r="C327">
        <f t="shared" si="55"/>
        <v>-0.99412967608054736</v>
      </c>
      <c r="E327">
        <f t="shared" si="60"/>
        <v>-0.10819513453009823</v>
      </c>
      <c r="F327">
        <f t="shared" si="56"/>
        <v>-0.80684398709099614</v>
      </c>
      <c r="G327">
        <f t="shared" si="57"/>
        <v>0.91503912162109435</v>
      </c>
      <c r="I327" s="11">
        <f t="shared" si="61"/>
        <v>186.21132215768253</v>
      </c>
      <c r="K327">
        <f t="shared" si="52"/>
        <v>0.10819513453009823</v>
      </c>
      <c r="L327">
        <f t="shared" si="53"/>
        <v>0.80684398709099614</v>
      </c>
      <c r="N327">
        <f t="shared" si="58"/>
        <v>10.819513453009822</v>
      </c>
      <c r="O327">
        <f t="shared" si="59"/>
        <v>80.684398709099611</v>
      </c>
      <c r="Q327">
        <f>($J$2-O327-N327)/2</f>
        <v>4.2480439189452834</v>
      </c>
      <c r="R327">
        <f>Q327+O327</f>
        <v>84.932442628044896</v>
      </c>
      <c r="S327">
        <f>R327+N327</f>
        <v>95.751956081054715</v>
      </c>
    </row>
    <row r="328" spans="1:19" x14ac:dyDescent="0.3">
      <c r="A328">
        <v>3.25999999999999</v>
      </c>
      <c r="B328">
        <f t="shared" si="54"/>
        <v>-0.11813085589180766</v>
      </c>
      <c r="C328">
        <f t="shared" si="55"/>
        <v>-0.99299803669809383</v>
      </c>
      <c r="E328">
        <f t="shared" si="60"/>
        <v>-0.11813085589180766</v>
      </c>
      <c r="F328">
        <f t="shared" si="56"/>
        <v>-0.80089609795676975</v>
      </c>
      <c r="G328">
        <f t="shared" si="57"/>
        <v>0.91902695384857747</v>
      </c>
      <c r="I328" s="11">
        <f t="shared" si="61"/>
        <v>186.78428007201387</v>
      </c>
      <c r="K328">
        <f t="shared" si="52"/>
        <v>0.11813085589180766</v>
      </c>
      <c r="L328">
        <f t="shared" si="53"/>
        <v>0.80089609795676975</v>
      </c>
      <c r="N328">
        <f t="shared" si="58"/>
        <v>11.813085589180766</v>
      </c>
      <c r="O328">
        <f t="shared" si="59"/>
        <v>80.089609795676978</v>
      </c>
      <c r="Q328">
        <f>($J$2-O328-N328)/2</f>
        <v>4.0486523075711283</v>
      </c>
      <c r="R328">
        <f>Q328+O328</f>
        <v>84.13826210324811</v>
      </c>
      <c r="S328">
        <f>R328+N328</f>
        <v>95.951347692428868</v>
      </c>
    </row>
    <row r="329" spans="1:19" x14ac:dyDescent="0.3">
      <c r="A329">
        <v>3.2699999999999898</v>
      </c>
      <c r="B329">
        <f t="shared" si="54"/>
        <v>-0.12805476426636955</v>
      </c>
      <c r="C329">
        <f t="shared" si="55"/>
        <v>-0.9917670983394663</v>
      </c>
      <c r="E329">
        <f t="shared" si="60"/>
        <v>-0.12805476426636955</v>
      </c>
      <c r="F329">
        <f t="shared" si="56"/>
        <v>-0.79486811988015926</v>
      </c>
      <c r="G329">
        <f t="shared" si="57"/>
        <v>0.9229228841465289</v>
      </c>
      <c r="I329" s="11">
        <f t="shared" si="61"/>
        <v>187.35723798634518</v>
      </c>
      <c r="K329">
        <f t="shared" si="52"/>
        <v>0.12805476426636955</v>
      </c>
      <c r="L329">
        <f t="shared" si="53"/>
        <v>0.79486811988015926</v>
      </c>
      <c r="N329">
        <f t="shared" si="58"/>
        <v>12.805476426636956</v>
      </c>
      <c r="O329">
        <f t="shared" si="59"/>
        <v>79.48681198801593</v>
      </c>
      <c r="Q329">
        <f>($J$2-O329-N329)/2</f>
        <v>3.8538557926735573</v>
      </c>
      <c r="R329">
        <f>Q329+O329</f>
        <v>83.340667780689486</v>
      </c>
      <c r="S329">
        <f>R329+N329</f>
        <v>96.146144207326444</v>
      </c>
    </row>
    <row r="330" spans="1:19" x14ac:dyDescent="0.3">
      <c r="A330">
        <v>3.27999999999999</v>
      </c>
      <c r="B330">
        <f t="shared" si="54"/>
        <v>-0.13796586727121718</v>
      </c>
      <c r="C330">
        <f t="shared" si="55"/>
        <v>-0.99043698409747449</v>
      </c>
      <c r="E330">
        <f t="shared" si="60"/>
        <v>-0.13796586727121718</v>
      </c>
      <c r="F330">
        <f t="shared" si="56"/>
        <v>-0.78876065565394837</v>
      </c>
      <c r="G330">
        <f t="shared" si="57"/>
        <v>0.92672652292516555</v>
      </c>
      <c r="I330" s="11">
        <f t="shared" si="61"/>
        <v>187.93019590067652</v>
      </c>
      <c r="K330">
        <f t="shared" si="52"/>
        <v>0.13796586727121718</v>
      </c>
      <c r="L330">
        <f t="shared" si="53"/>
        <v>0.78876065565394837</v>
      </c>
      <c r="N330">
        <f t="shared" si="58"/>
        <v>13.796586727121717</v>
      </c>
      <c r="O330">
        <f t="shared" si="59"/>
        <v>78.876065565394839</v>
      </c>
      <c r="Q330">
        <f>($J$2-O330-N330)/2</f>
        <v>3.6636738537417219</v>
      </c>
      <c r="R330">
        <f>Q330+O330</f>
        <v>82.539739419136566</v>
      </c>
      <c r="S330">
        <f>R330+N330</f>
        <v>96.336326146258287</v>
      </c>
    </row>
    <row r="331" spans="1:19" x14ac:dyDescent="0.3">
      <c r="A331">
        <v>3.2899999999999898</v>
      </c>
      <c r="B331">
        <f t="shared" si="54"/>
        <v>-0.14786317380430841</v>
      </c>
      <c r="C331">
        <f t="shared" si="55"/>
        <v>-0.98900782698243439</v>
      </c>
      <c r="E331">
        <f t="shared" si="60"/>
        <v>-0.14786317380430841</v>
      </c>
      <c r="F331">
        <f t="shared" si="56"/>
        <v>-0.78257431601947069</v>
      </c>
      <c r="G331">
        <f t="shared" si="57"/>
        <v>0.93043748982377905</v>
      </c>
      <c r="I331" s="11">
        <f t="shared" si="61"/>
        <v>188.50315381500783</v>
      </c>
      <c r="K331">
        <f t="shared" si="52"/>
        <v>0.14786317380430841</v>
      </c>
      <c r="L331">
        <f t="shared" si="53"/>
        <v>0.78257431601947069</v>
      </c>
      <c r="N331">
        <f t="shared" si="58"/>
        <v>14.786317380430841</v>
      </c>
      <c r="O331">
        <f t="shared" si="59"/>
        <v>78.257431601947076</v>
      </c>
      <c r="Q331">
        <f>($J$2-O331-N331)/2</f>
        <v>3.4781255088110417</v>
      </c>
      <c r="R331">
        <f>Q331+O331</f>
        <v>81.735557110758123</v>
      </c>
      <c r="S331">
        <f>R331+N331</f>
        <v>96.521874491188967</v>
      </c>
    </row>
    <row r="332" spans="1:19" x14ac:dyDescent="0.3">
      <c r="A332">
        <v>3.2999999999999901</v>
      </c>
      <c r="B332">
        <f t="shared" si="54"/>
        <v>-0.15774569414323855</v>
      </c>
      <c r="C332">
        <f t="shared" si="55"/>
        <v>-0.98747976990886643</v>
      </c>
      <c r="E332">
        <f t="shared" si="60"/>
        <v>-0.15774569414323855</v>
      </c>
      <c r="F332">
        <f t="shared" si="56"/>
        <v>-0.77630971960553397</v>
      </c>
      <c r="G332">
        <f t="shared" si="57"/>
        <v>0.93405541374877243</v>
      </c>
      <c r="I332" s="11">
        <f t="shared" si="61"/>
        <v>189.0761117293392</v>
      </c>
      <c r="K332">
        <f t="shared" si="52"/>
        <v>0.15774569414323855</v>
      </c>
      <c r="L332">
        <f t="shared" si="53"/>
        <v>0.77630971960553397</v>
      </c>
      <c r="N332">
        <f t="shared" si="58"/>
        <v>15.774569414323855</v>
      </c>
      <c r="O332">
        <f t="shared" si="59"/>
        <v>77.630971960553396</v>
      </c>
      <c r="Q332">
        <f>($J$2-O332-N332)/2</f>
        <v>3.2972293125613747</v>
      </c>
      <c r="R332">
        <f>Q332+O332</f>
        <v>80.928201273114766</v>
      </c>
      <c r="S332">
        <f>R332+N332</f>
        <v>96.702770687438615</v>
      </c>
    </row>
    <row r="333" spans="1:19" x14ac:dyDescent="0.3">
      <c r="A333">
        <v>3.3099999999999898</v>
      </c>
      <c r="B333">
        <f t="shared" si="54"/>
        <v>-0.16761244004420825</v>
      </c>
      <c r="C333">
        <f t="shared" si="55"/>
        <v>-0.98585296568120473</v>
      </c>
      <c r="E333">
        <f t="shared" si="60"/>
        <v>-0.16761244004420825</v>
      </c>
      <c r="F333">
        <f t="shared" si="56"/>
        <v>-0.76996749286655941</v>
      </c>
      <c r="G333">
        <f t="shared" si="57"/>
        <v>0.93757993291076769</v>
      </c>
      <c r="I333" s="11">
        <f t="shared" si="61"/>
        <v>189.64906964367054</v>
      </c>
      <c r="K333">
        <f t="shared" si="52"/>
        <v>0.16761244004420825</v>
      </c>
      <c r="L333">
        <f t="shared" si="53"/>
        <v>0.76996749286655941</v>
      </c>
      <c r="N333">
        <f t="shared" si="58"/>
        <v>16.761244004420824</v>
      </c>
      <c r="O333">
        <f t="shared" si="59"/>
        <v>76.996749286655941</v>
      </c>
      <c r="Q333">
        <f>($J$2-O333-N333)/2</f>
        <v>3.1210033544616174</v>
      </c>
      <c r="R333">
        <f>Q333+O333</f>
        <v>80.117752641117562</v>
      </c>
      <c r="S333">
        <f>R333+N333</f>
        <v>96.878996645538393</v>
      </c>
    </row>
    <row r="334" spans="1:19" x14ac:dyDescent="0.3">
      <c r="A334">
        <v>3.3199999999999901</v>
      </c>
      <c r="B334">
        <f t="shared" si="54"/>
        <v>-0.17746242484085054</v>
      </c>
      <c r="C334">
        <f t="shared" si="55"/>
        <v>-0.98412757697851627</v>
      </c>
      <c r="E334">
        <f t="shared" si="60"/>
        <v>-0.17746242484085054</v>
      </c>
      <c r="F334">
        <f t="shared" si="56"/>
        <v>-0.76354827001993542</v>
      </c>
      <c r="G334">
        <f t="shared" si="57"/>
        <v>0.94101069486078592</v>
      </c>
      <c r="I334" s="11">
        <f t="shared" si="61"/>
        <v>190.22202755800186</v>
      </c>
      <c r="K334">
        <f t="shared" si="52"/>
        <v>0.17746242484085054</v>
      </c>
      <c r="L334">
        <f t="shared" si="53"/>
        <v>0.76354827001993542</v>
      </c>
      <c r="N334">
        <f t="shared" si="58"/>
        <v>17.746242484085055</v>
      </c>
      <c r="O334">
        <f t="shared" si="59"/>
        <v>76.354827001993542</v>
      </c>
      <c r="Q334">
        <f>($J$2-O334-N334)/2</f>
        <v>2.9494652569607016</v>
      </c>
      <c r="R334">
        <f>Q334+O334</f>
        <v>79.304292258954248</v>
      </c>
      <c r="S334">
        <f>R334+N334</f>
        <v>97.050534743039307</v>
      </c>
    </row>
    <row r="335" spans="1:19" x14ac:dyDescent="0.3">
      <c r="A335">
        <v>3.3299999999999899</v>
      </c>
      <c r="B335">
        <f t="shared" si="54"/>
        <v>-0.18729466354289315</v>
      </c>
      <c r="C335">
        <f t="shared" si="55"/>
        <v>-0.98230377633823363</v>
      </c>
      <c r="E335">
        <f t="shared" si="60"/>
        <v>-0.18729466354289315</v>
      </c>
      <c r="F335">
        <f t="shared" si="56"/>
        <v>-0.75705269298259792</v>
      </c>
      <c r="G335">
        <f t="shared" si="57"/>
        <v>0.94434735652549107</v>
      </c>
      <c r="I335" s="11">
        <f t="shared" si="61"/>
        <v>190.7949854723332</v>
      </c>
      <c r="K335">
        <f t="shared" si="52"/>
        <v>0.18729466354289315</v>
      </c>
      <c r="L335">
        <f t="shared" si="53"/>
        <v>0.75705269298259792</v>
      </c>
      <c r="N335">
        <f t="shared" si="58"/>
        <v>18.729466354289315</v>
      </c>
      <c r="O335">
        <f t="shared" si="59"/>
        <v>75.705269298259793</v>
      </c>
      <c r="Q335">
        <f>($J$2-O335-N335)/2</f>
        <v>2.782632173725446</v>
      </c>
      <c r="R335">
        <f>Q335+O335</f>
        <v>78.487901471985239</v>
      </c>
      <c r="S335">
        <f>R335+N335</f>
        <v>97.217367826274554</v>
      </c>
    </row>
    <row r="336" spans="1:19" x14ac:dyDescent="0.3">
      <c r="A336">
        <v>3.3399999999999901</v>
      </c>
      <c r="B336">
        <f t="shared" si="54"/>
        <v>-0.19710817293466026</v>
      </c>
      <c r="C336">
        <f t="shared" si="55"/>
        <v>-0.98038174613890072</v>
      </c>
      <c r="E336">
        <f t="shared" si="60"/>
        <v>-0.19710817293466026</v>
      </c>
      <c r="F336">
        <f t="shared" si="56"/>
        <v>-0.75048141130683688</v>
      </c>
      <c r="G336">
        <f t="shared" si="57"/>
        <v>0.94758958424149708</v>
      </c>
      <c r="I336" s="11">
        <f t="shared" si="61"/>
        <v>191.36794338666451</v>
      </c>
      <c r="K336">
        <f t="shared" si="52"/>
        <v>0.19710817293466026</v>
      </c>
      <c r="L336">
        <f t="shared" si="53"/>
        <v>0.75048141130683688</v>
      </c>
      <c r="N336">
        <f t="shared" si="58"/>
        <v>19.710817293466025</v>
      </c>
      <c r="O336">
        <f t="shared" si="59"/>
        <v>75.048141130683689</v>
      </c>
      <c r="Q336">
        <f>($J$2-O336-N336)/2</f>
        <v>2.6205207879251429</v>
      </c>
      <c r="R336">
        <f>Q336+O336</f>
        <v>77.668661918608834</v>
      </c>
      <c r="S336">
        <f>R336+N336</f>
        <v>97.379479212074855</v>
      </c>
    </row>
    <row r="337" spans="1:19" x14ac:dyDescent="0.3">
      <c r="A337">
        <v>3.3499999999999899</v>
      </c>
      <c r="B337">
        <f t="shared" si="54"/>
        <v>-0.20690197167338975</v>
      </c>
      <c r="C337">
        <f t="shared" si="55"/>
        <v>-0.97836167858193623</v>
      </c>
      <c r="E337">
        <f t="shared" si="60"/>
        <v>-0.20690197167338975</v>
      </c>
      <c r="F337">
        <f t="shared" si="56"/>
        <v>-0.74383508211534466</v>
      </c>
      <c r="G337">
        <f t="shared" si="57"/>
        <v>0.95073705378873441</v>
      </c>
      <c r="I337" s="11">
        <f t="shared" si="61"/>
        <v>191.94090130099585</v>
      </c>
      <c r="K337">
        <f t="shared" si="52"/>
        <v>0.20690197167338975</v>
      </c>
      <c r="L337">
        <f t="shared" si="53"/>
        <v>0.74383508211534466</v>
      </c>
      <c r="N337">
        <f t="shared" si="58"/>
        <v>20.690197167338976</v>
      </c>
      <c r="O337">
        <f t="shared" si="59"/>
        <v>74.383508211534462</v>
      </c>
      <c r="Q337">
        <f>($J$2-O337-N337)/2</f>
        <v>2.4631473105632811</v>
      </c>
      <c r="R337">
        <f>Q337+O337</f>
        <v>76.846655522097748</v>
      </c>
      <c r="S337">
        <f>R337+N337</f>
        <v>97.536852689436728</v>
      </c>
    </row>
    <row r="338" spans="1:19" x14ac:dyDescent="0.3">
      <c r="A338">
        <v>3.3599999999999901</v>
      </c>
      <c r="B338">
        <f t="shared" si="54"/>
        <v>-0.21667508038737007</v>
      </c>
      <c r="C338">
        <f t="shared" si="55"/>
        <v>-0.97624377567241205</v>
      </c>
      <c r="E338">
        <f t="shared" si="60"/>
        <v>-0.21667508038737007</v>
      </c>
      <c r="F338">
        <f t="shared" si="56"/>
        <v>-0.73711437003550107</v>
      </c>
      <c r="G338">
        <f t="shared" si="57"/>
        <v>0.95378945042287111</v>
      </c>
      <c r="I338" s="11">
        <f t="shared" si="61"/>
        <v>192.51385921532722</v>
      </c>
      <c r="K338">
        <f t="shared" si="52"/>
        <v>0.21667508038737007</v>
      </c>
      <c r="L338">
        <f t="shared" si="53"/>
        <v>0.73711437003550107</v>
      </c>
      <c r="N338">
        <f t="shared" si="58"/>
        <v>21.667508038737008</v>
      </c>
      <c r="O338">
        <f t="shared" si="59"/>
        <v>73.711437003550103</v>
      </c>
      <c r="Q338">
        <f>($J$2-O338-N338)/2</f>
        <v>2.3105274788564447</v>
      </c>
      <c r="R338">
        <f>Q338+O338</f>
        <v>76.021964482406545</v>
      </c>
      <c r="S338">
        <f>R338+N338</f>
        <v>97.689472521143557</v>
      </c>
    </row>
    <row r="339" spans="1:19" x14ac:dyDescent="0.3">
      <c r="A339">
        <v>3.3699999999999899</v>
      </c>
      <c r="B339">
        <f t="shared" si="54"/>
        <v>-0.22642652177387321</v>
      </c>
      <c r="C339">
        <f t="shared" si="55"/>
        <v>-0.97402824919885445</v>
      </c>
      <c r="E339">
        <f t="shared" si="60"/>
        <v>-0.22642652177387321</v>
      </c>
      <c r="F339">
        <f t="shared" si="56"/>
        <v>-0.73031994713291404</v>
      </c>
      <c r="G339">
        <f t="shared" si="57"/>
        <v>0.95674646890678727</v>
      </c>
      <c r="I339" s="11">
        <f t="shared" si="61"/>
        <v>193.0868171296585</v>
      </c>
      <c r="K339">
        <f t="shared" si="52"/>
        <v>0.22642652177387321</v>
      </c>
      <c r="L339">
        <f t="shared" si="53"/>
        <v>0.73031994713291404</v>
      </c>
      <c r="N339">
        <f t="shared" si="58"/>
        <v>22.642652177387319</v>
      </c>
      <c r="O339">
        <f t="shared" si="59"/>
        <v>73.031994713291397</v>
      </c>
      <c r="Q339">
        <f>($J$2-O339-N339)/2</f>
        <v>2.1626765546606421</v>
      </c>
      <c r="R339">
        <f>Q339+O339</f>
        <v>75.194671267952032</v>
      </c>
      <c r="S339">
        <f>R339+N339</f>
        <v>97.837323445339351</v>
      </c>
    </row>
    <row r="340" spans="1:19" x14ac:dyDescent="0.3">
      <c r="A340">
        <v>3.3799999999999901</v>
      </c>
      <c r="B340">
        <f t="shared" si="54"/>
        <v>-0.23615532069688749</v>
      </c>
      <c r="C340">
        <f t="shared" si="55"/>
        <v>-0.97171532071206446</v>
      </c>
      <c r="E340">
        <f t="shared" si="60"/>
        <v>-0.23615532069688749</v>
      </c>
      <c r="F340">
        <f t="shared" si="56"/>
        <v>-0.72345249284421143</v>
      </c>
      <c r="G340">
        <f t="shared" si="57"/>
        <v>0.95960781354109903</v>
      </c>
      <c r="I340" s="11">
        <f t="shared" si="61"/>
        <v>193.65977504398987</v>
      </c>
      <c r="K340">
        <f t="shared" si="52"/>
        <v>0.23615532069688749</v>
      </c>
      <c r="L340">
        <f t="shared" si="53"/>
        <v>0.72345249284421143</v>
      </c>
      <c r="N340">
        <f t="shared" si="58"/>
        <v>23.615532069688751</v>
      </c>
      <c r="O340">
        <f t="shared" si="59"/>
        <v>72.345249284421143</v>
      </c>
      <c r="Q340">
        <f>($J$2-O340-N340)/2</f>
        <v>2.0196093229450529</v>
      </c>
      <c r="R340">
        <f>Q340+O340</f>
        <v>74.364858607366202</v>
      </c>
      <c r="S340">
        <f>R340+N340</f>
        <v>97.980390677054956</v>
      </c>
    </row>
    <row r="341" spans="1:19" x14ac:dyDescent="0.3">
      <c r="A341">
        <v>3.3899999999999899</v>
      </c>
      <c r="B341">
        <f t="shared" si="54"/>
        <v>-0.24586050428462713</v>
      </c>
      <c r="C341">
        <f t="shared" si="55"/>
        <v>-0.96930522150296339</v>
      </c>
      <c r="E341">
        <f t="shared" si="60"/>
        <v>-0.24586050428462713</v>
      </c>
      <c r="F341">
        <f t="shared" si="56"/>
        <v>-0.71651269390909988</v>
      </c>
      <c r="G341">
        <f t="shared" si="57"/>
        <v>0.96237319819372702</v>
      </c>
      <c r="I341" s="11">
        <f t="shared" si="61"/>
        <v>194.23273295832118</v>
      </c>
      <c r="K341">
        <f t="shared" si="52"/>
        <v>0.24586050428462713</v>
      </c>
      <c r="L341">
        <f t="shared" si="53"/>
        <v>0.71651269390909988</v>
      </c>
      <c r="N341">
        <f t="shared" si="58"/>
        <v>24.586050428462713</v>
      </c>
      <c r="O341">
        <f t="shared" si="59"/>
        <v>71.651269390909988</v>
      </c>
      <c r="Q341">
        <f>($J$2-O341-N341)/2</f>
        <v>1.8813400903136497</v>
      </c>
      <c r="R341">
        <f>Q341+O341</f>
        <v>73.532609481223631</v>
      </c>
      <c r="S341">
        <f>R341+N341</f>
        <v>98.118659909686343</v>
      </c>
    </row>
    <row r="342" spans="1:19" x14ac:dyDescent="0.3">
      <c r="A342">
        <v>3.3999999999999901</v>
      </c>
      <c r="B342">
        <f t="shared" si="54"/>
        <v>-0.25554110202682179</v>
      </c>
      <c r="C342">
        <f t="shared" si="55"/>
        <v>-0.96679819257946353</v>
      </c>
      <c r="E342">
        <f t="shared" si="60"/>
        <v>-0.25554110202682179</v>
      </c>
      <c r="F342">
        <f t="shared" si="56"/>
        <v>-0.70950124430168882</v>
      </c>
      <c r="G342">
        <f t="shared" si="57"/>
        <v>0.96504234632851071</v>
      </c>
      <c r="I342" s="11">
        <f t="shared" si="61"/>
        <v>194.80569087265252</v>
      </c>
      <c r="K342">
        <f t="shared" si="52"/>
        <v>0.25554110202682179</v>
      </c>
      <c r="L342">
        <f t="shared" si="53"/>
        <v>0.70950124430168882</v>
      </c>
      <c r="N342">
        <f t="shared" si="58"/>
        <v>25.554110202682178</v>
      </c>
      <c r="O342">
        <f t="shared" si="59"/>
        <v>70.950124430168884</v>
      </c>
      <c r="Q342">
        <f>($J$2-O342-N342)/2</f>
        <v>1.7478826835744687</v>
      </c>
      <c r="R342">
        <f>Q342+O342</f>
        <v>72.698007113743358</v>
      </c>
      <c r="S342">
        <f>R342+N342</f>
        <v>98.25211731642554</v>
      </c>
    </row>
    <row r="343" spans="1:19" x14ac:dyDescent="0.3">
      <c r="A343">
        <v>3.4099999999999899</v>
      </c>
      <c r="B343">
        <f t="shared" si="54"/>
        <v>-0.26519614587176354</v>
      </c>
      <c r="C343">
        <f t="shared" si="55"/>
        <v>-0.96419448464236834</v>
      </c>
      <c r="E343">
        <f t="shared" si="60"/>
        <v>-0.26519614587176354</v>
      </c>
      <c r="F343">
        <f t="shared" si="56"/>
        <v>-0.70241884516109709</v>
      </c>
      <c r="G343">
        <f t="shared" si="57"/>
        <v>0.96761499103286064</v>
      </c>
      <c r="I343" s="11">
        <f t="shared" si="61"/>
        <v>195.37864878698383</v>
      </c>
      <c r="K343">
        <f t="shared" si="52"/>
        <v>0.26519614587176354</v>
      </c>
      <c r="L343">
        <f t="shared" si="53"/>
        <v>0.70241884516109709</v>
      </c>
      <c r="N343">
        <f t="shared" si="58"/>
        <v>26.519614587176356</v>
      </c>
      <c r="O343">
        <f t="shared" si="59"/>
        <v>70.241884516109707</v>
      </c>
      <c r="Q343">
        <f>($J$2-O343-N343)/2</f>
        <v>1.6192504483569685</v>
      </c>
      <c r="R343">
        <f>Q343+O343</f>
        <v>71.861134964466672</v>
      </c>
      <c r="S343">
        <f>R343+N343</f>
        <v>98.380749551643021</v>
      </c>
    </row>
    <row r="344" spans="1:19" x14ac:dyDescent="0.3">
      <c r="A344">
        <v>3.4199999999999902</v>
      </c>
      <c r="B344">
        <f t="shared" si="54"/>
        <v>-0.27482467032311458</v>
      </c>
      <c r="C344">
        <f t="shared" si="55"/>
        <v>-0.96149435806030159</v>
      </c>
      <c r="E344">
        <f t="shared" si="60"/>
        <v>-0.27482467032311458</v>
      </c>
      <c r="F344">
        <f t="shared" si="56"/>
        <v>-0.69526620472133616</v>
      </c>
      <c r="G344">
        <f t="shared" si="57"/>
        <v>0.97009087504445068</v>
      </c>
      <c r="I344" s="11">
        <f t="shared" si="61"/>
        <v>195.9516067013152</v>
      </c>
      <c r="K344">
        <f t="shared" si="52"/>
        <v>0.27482467032311458</v>
      </c>
      <c r="L344">
        <f t="shared" si="53"/>
        <v>0.69526620472133616</v>
      </c>
      <c r="N344">
        <f t="shared" si="58"/>
        <v>27.482467032311458</v>
      </c>
      <c r="O344">
        <f t="shared" si="59"/>
        <v>69.526620472133615</v>
      </c>
      <c r="Q344">
        <f>($J$2-O344-N344)/2</f>
        <v>1.4954562477774633</v>
      </c>
      <c r="R344">
        <f>Q344+O344</f>
        <v>71.022076719911084</v>
      </c>
      <c r="S344">
        <f>R344+N344</f>
        <v>98.504543752222546</v>
      </c>
    </row>
    <row r="345" spans="1:19" x14ac:dyDescent="0.3">
      <c r="A345">
        <v>3.4299999999999899</v>
      </c>
      <c r="B345">
        <f t="shared" si="54"/>
        <v>-0.28442571253645271</v>
      </c>
      <c r="C345">
        <f t="shared" si="55"/>
        <v>-0.95869808284367142</v>
      </c>
      <c r="E345">
        <f t="shared" si="60"/>
        <v>-0.28442571253645271</v>
      </c>
      <c r="F345">
        <f t="shared" si="56"/>
        <v>-0.68804403824048976</v>
      </c>
      <c r="G345">
        <f t="shared" si="57"/>
        <v>0.97246975077694242</v>
      </c>
      <c r="I345" s="11">
        <f t="shared" si="61"/>
        <v>196.52456461564648</v>
      </c>
      <c r="K345">
        <f t="shared" si="52"/>
        <v>0.28442571253645271</v>
      </c>
      <c r="L345">
        <f t="shared" si="53"/>
        <v>0.68804403824048976</v>
      </c>
      <c r="N345">
        <f t="shared" si="58"/>
        <v>28.442571253645273</v>
      </c>
      <c r="O345">
        <f t="shared" si="59"/>
        <v>68.804403824048975</v>
      </c>
      <c r="Q345">
        <f>($J$2-O345-N345)/2</f>
        <v>1.3765124611528758</v>
      </c>
      <c r="R345">
        <f>Q345+O345</f>
        <v>70.180916285201846</v>
      </c>
      <c r="S345">
        <f>R345+N345</f>
        <v>98.623487538847115</v>
      </c>
    </row>
    <row r="346" spans="1:19" x14ac:dyDescent="0.3">
      <c r="A346">
        <v>3.4399999999999902</v>
      </c>
      <c r="B346">
        <f t="shared" si="54"/>
        <v>-0.29399831241555829</v>
      </c>
      <c r="C346">
        <f t="shared" si="55"/>
        <v>-0.95580593861766927</v>
      </c>
      <c r="E346">
        <f t="shared" si="60"/>
        <v>-0.29399831241555829</v>
      </c>
      <c r="F346">
        <f t="shared" si="56"/>
        <v>-0.68075306792918711</v>
      </c>
      <c r="G346">
        <f t="shared" si="57"/>
        <v>0.9747513803447454</v>
      </c>
      <c r="I346" s="11">
        <f t="shared" si="61"/>
        <v>197.09752252997785</v>
      </c>
      <c r="K346">
        <f t="shared" si="52"/>
        <v>0.29399831241555829</v>
      </c>
      <c r="L346">
        <f t="shared" si="53"/>
        <v>0.68075306792918711</v>
      </c>
      <c r="N346">
        <f t="shared" si="58"/>
        <v>29.39983124155583</v>
      </c>
      <c r="O346">
        <f t="shared" si="59"/>
        <v>68.07530679291871</v>
      </c>
      <c r="Q346">
        <f>($J$2-O346-N346)/2</f>
        <v>1.26243098276273</v>
      </c>
      <c r="R346">
        <f>Q346+O346</f>
        <v>69.337737775681433</v>
      </c>
      <c r="S346">
        <f>R346+N346</f>
        <v>98.737569017237263</v>
      </c>
    </row>
    <row r="347" spans="1:19" x14ac:dyDescent="0.3">
      <c r="A347">
        <v>3.44999999999999</v>
      </c>
      <c r="B347">
        <f t="shared" si="54"/>
        <v>-0.30354151270841961</v>
      </c>
      <c r="C347">
        <f t="shared" si="55"/>
        <v>-0.95281821459430782</v>
      </c>
      <c r="E347">
        <f t="shared" si="60"/>
        <v>-0.30354151270841961</v>
      </c>
      <c r="F347">
        <f t="shared" si="56"/>
        <v>-0.67339402287838435</v>
      </c>
      <c r="G347">
        <f t="shared" si="57"/>
        <v>0.9769355355868039</v>
      </c>
      <c r="I347" s="11">
        <f t="shared" si="61"/>
        <v>197.67048044430919</v>
      </c>
      <c r="K347">
        <f t="shared" si="52"/>
        <v>0.30354151270841961</v>
      </c>
      <c r="L347">
        <f t="shared" si="53"/>
        <v>0.67339402287838435</v>
      </c>
      <c r="N347">
        <f t="shared" si="58"/>
        <v>30.35415127084196</v>
      </c>
      <c r="O347">
        <f t="shared" si="59"/>
        <v>67.339402287838439</v>
      </c>
      <c r="Q347">
        <f>($J$2-O347-N347)/2</f>
        <v>1.1532232206598003</v>
      </c>
      <c r="R347">
        <f>Q347+O347</f>
        <v>68.492625508498236</v>
      </c>
      <c r="S347">
        <f>R347+N347</f>
        <v>98.846776779340189</v>
      </c>
    </row>
    <row r="348" spans="1:19" x14ac:dyDescent="0.3">
      <c r="A348">
        <v>3.4599999999999902</v>
      </c>
      <c r="B348">
        <f t="shared" si="54"/>
        <v>-0.31305435910296092</v>
      </c>
      <c r="C348">
        <f t="shared" si="55"/>
        <v>-0.94973520954349921</v>
      </c>
      <c r="E348">
        <f t="shared" si="60"/>
        <v>-0.31305435910296092</v>
      </c>
      <c r="F348">
        <f t="shared" si="56"/>
        <v>-0.66596763898645317</v>
      </c>
      <c r="G348">
        <f t="shared" si="57"/>
        <v>0.97902199808941404</v>
      </c>
      <c r="I348" s="11">
        <f t="shared" si="61"/>
        <v>198.2434383586405</v>
      </c>
      <c r="K348">
        <f t="shared" si="52"/>
        <v>0.31305435910296092</v>
      </c>
      <c r="L348">
        <f t="shared" si="53"/>
        <v>0.66596763898645317</v>
      </c>
      <c r="N348">
        <f t="shared" si="58"/>
        <v>31.305435910296094</v>
      </c>
      <c r="O348">
        <f t="shared" si="59"/>
        <v>66.596763898645321</v>
      </c>
      <c r="Q348">
        <f>($J$2-O348-N348)/2</f>
        <v>1.0489000955292926</v>
      </c>
      <c r="R348">
        <f>Q348+O348</f>
        <v>67.645663994174612</v>
      </c>
      <c r="S348">
        <f>R348+N348</f>
        <v>98.951099904470709</v>
      </c>
    </row>
    <row r="349" spans="1:19" x14ac:dyDescent="0.3">
      <c r="A349">
        <v>3.46999999999999</v>
      </c>
      <c r="B349">
        <f t="shared" si="54"/>
        <v>-0.32253590032246932</v>
      </c>
      <c r="C349">
        <f t="shared" si="55"/>
        <v>-0.94655723176317985</v>
      </c>
      <c r="E349">
        <f t="shared" si="60"/>
        <v>-0.32253590032246932</v>
      </c>
      <c r="F349">
        <f t="shared" si="56"/>
        <v>-0.65847465888559487</v>
      </c>
      <c r="G349">
        <f t="shared" si="57"/>
        <v>0.98101055920806413</v>
      </c>
      <c r="I349" s="11">
        <f t="shared" si="61"/>
        <v>198.81639627297184</v>
      </c>
      <c r="K349">
        <f t="shared" si="52"/>
        <v>0.32253590032246932</v>
      </c>
      <c r="L349">
        <f t="shared" si="53"/>
        <v>0.65847465888559487</v>
      </c>
      <c r="N349">
        <f t="shared" si="58"/>
        <v>32.253590032246933</v>
      </c>
      <c r="O349">
        <f t="shared" si="59"/>
        <v>65.847465888559483</v>
      </c>
      <c r="Q349">
        <f>($J$2-O349-N349)/2</f>
        <v>0.94947203959679172</v>
      </c>
      <c r="R349">
        <f>Q349+O349</f>
        <v>66.796937928156268</v>
      </c>
      <c r="S349">
        <f>R349+N349</f>
        <v>99.050527960403201</v>
      </c>
    </row>
    <row r="350" spans="1:19" x14ac:dyDescent="0.3">
      <c r="A350">
        <v>3.4799999999999902</v>
      </c>
      <c r="B350">
        <f t="shared" si="54"/>
        <v>-0.33198518822072487</v>
      </c>
      <c r="C350">
        <f t="shared" si="55"/>
        <v>-0.94328459904847906</v>
      </c>
      <c r="E350">
        <f t="shared" si="60"/>
        <v>-0.33198518822072487</v>
      </c>
      <c r="F350">
        <f t="shared" si="56"/>
        <v>-0.65091583186757473</v>
      </c>
      <c r="G350">
        <f t="shared" si="57"/>
        <v>0.98290102008829949</v>
      </c>
      <c r="I350" s="11">
        <f t="shared" si="61"/>
        <v>199.38935418730321</v>
      </c>
      <c r="K350">
        <f t="shared" si="52"/>
        <v>0.33198518822072487</v>
      </c>
      <c r="L350">
        <f t="shared" si="53"/>
        <v>0.65091583186757473</v>
      </c>
      <c r="N350">
        <f t="shared" si="58"/>
        <v>33.198518822072487</v>
      </c>
      <c r="O350">
        <f t="shared" si="59"/>
        <v>65.091583186757475</v>
      </c>
      <c r="Q350">
        <f>($J$2-O350-N350)/2</f>
        <v>0.85494899558501913</v>
      </c>
      <c r="R350">
        <f>Q350+O350</f>
        <v>65.946532182342494</v>
      </c>
      <c r="S350">
        <f>R350+N350</f>
        <v>99.145051004414981</v>
      </c>
    </row>
    <row r="351" spans="1:19" x14ac:dyDescent="0.3">
      <c r="A351">
        <v>3.48999999999999</v>
      </c>
      <c r="B351">
        <f t="shared" si="54"/>
        <v>-0.34140127787681135</v>
      </c>
      <c r="C351">
        <f t="shared" si="55"/>
        <v>-0.93991763865994138</v>
      </c>
      <c r="E351">
        <f t="shared" si="60"/>
        <v>-0.34140127787681135</v>
      </c>
      <c r="F351">
        <f t="shared" si="56"/>
        <v>-0.64329191380879613</v>
      </c>
      <c r="G351">
        <f t="shared" si="57"/>
        <v>0.98469319168560754</v>
      </c>
      <c r="I351" s="11">
        <f t="shared" si="61"/>
        <v>199.9623121016345</v>
      </c>
      <c r="K351">
        <f t="shared" si="52"/>
        <v>0.34140127787681135</v>
      </c>
      <c r="L351">
        <f t="shared" si="53"/>
        <v>0.64329191380879613</v>
      </c>
      <c r="N351">
        <f t="shared" si="58"/>
        <v>34.140127787681138</v>
      </c>
      <c r="O351">
        <f t="shared" si="59"/>
        <v>64.329191380879607</v>
      </c>
      <c r="Q351">
        <f>($J$2-O351-N351)/2</f>
        <v>0.76534041571962774</v>
      </c>
      <c r="R351">
        <f>Q351+O351</f>
        <v>65.094531796599227</v>
      </c>
      <c r="S351">
        <f>R351+N351</f>
        <v>99.234659584280365</v>
      </c>
    </row>
    <row r="352" spans="1:19" x14ac:dyDescent="0.3">
      <c r="A352">
        <v>3.4999999999999898</v>
      </c>
      <c r="B352">
        <f t="shared" si="54"/>
        <v>-0.35078322768961029</v>
      </c>
      <c r="C352">
        <f t="shared" si="55"/>
        <v>-0.93645668729079989</v>
      </c>
      <c r="E352">
        <f t="shared" si="60"/>
        <v>-0.35078322768961029</v>
      </c>
      <c r="F352">
        <f t="shared" si="56"/>
        <v>-0.6356036670947115</v>
      </c>
      <c r="G352">
        <f t="shared" si="57"/>
        <v>0.98638689478432184</v>
      </c>
      <c r="I352" s="11">
        <f t="shared" si="61"/>
        <v>200.53527001596584</v>
      </c>
      <c r="K352">
        <f t="shared" si="52"/>
        <v>0.35078322768961029</v>
      </c>
      <c r="L352">
        <f t="shared" si="53"/>
        <v>0.6356036670947115</v>
      </c>
      <c r="N352">
        <f t="shared" si="58"/>
        <v>35.07832276896103</v>
      </c>
      <c r="O352">
        <f t="shared" si="59"/>
        <v>63.560366709471147</v>
      </c>
      <c r="Q352">
        <f>($J$2-O352-N352)/2</f>
        <v>0.68065526078391159</v>
      </c>
      <c r="R352">
        <f>Q352+O352</f>
        <v>64.241021970255062</v>
      </c>
      <c r="S352">
        <f>R352+N352</f>
        <v>99.319344739216092</v>
      </c>
    </row>
    <row r="353" spans="1:19" x14ac:dyDescent="0.3">
      <c r="A353">
        <v>3.50999999999999</v>
      </c>
      <c r="B353">
        <f t="shared" si="54"/>
        <v>-0.36013009947195906</v>
      </c>
      <c r="C353">
        <f t="shared" si="55"/>
        <v>-0.93290209103330712</v>
      </c>
      <c r="E353">
        <f t="shared" si="60"/>
        <v>-0.36013009947195906</v>
      </c>
      <c r="F353">
        <f t="shared" si="56"/>
        <v>-0.62785186054358499</v>
      </c>
      <c r="G353">
        <f t="shared" si="57"/>
        <v>0.98798196001554417</v>
      </c>
      <c r="I353" s="11">
        <f t="shared" si="61"/>
        <v>201.10822793029718</v>
      </c>
      <c r="K353">
        <f t="shared" si="52"/>
        <v>0.36013009947195906</v>
      </c>
      <c r="L353">
        <f t="shared" si="53"/>
        <v>0.62785186054358499</v>
      </c>
      <c r="N353">
        <f t="shared" si="58"/>
        <v>36.013009947195904</v>
      </c>
      <c r="O353">
        <f t="shared" si="59"/>
        <v>62.785186054358498</v>
      </c>
      <c r="Q353">
        <f>($J$2-O353-N353)/2</f>
        <v>0.60090199922279908</v>
      </c>
      <c r="R353">
        <f>Q353+O353</f>
        <v>63.386088053581297</v>
      </c>
      <c r="S353">
        <f>R353+N353</f>
        <v>99.399098000777201</v>
      </c>
    </row>
    <row r="354" spans="1:19" x14ac:dyDescent="0.3">
      <c r="A354">
        <v>3.5199999999999898</v>
      </c>
      <c r="B354">
        <f t="shared" si="54"/>
        <v>-0.36944095854446762</v>
      </c>
      <c r="C354">
        <f t="shared" si="55"/>
        <v>-0.92925420534412706</v>
      </c>
      <c r="E354">
        <f t="shared" si="60"/>
        <v>-0.36944095854446762</v>
      </c>
      <c r="F354">
        <f t="shared" si="56"/>
        <v>-0.62003726932961289</v>
      </c>
      <c r="G354">
        <f t="shared" si="57"/>
        <v>0.98947822787408046</v>
      </c>
      <c r="I354" s="11">
        <f t="shared" si="61"/>
        <v>201.68118584462852</v>
      </c>
      <c r="K354">
        <f t="shared" si="52"/>
        <v>0.36944095854446762</v>
      </c>
      <c r="L354">
        <f t="shared" si="53"/>
        <v>0.62003726932961289</v>
      </c>
      <c r="N354">
        <f t="shared" si="58"/>
        <v>36.944095854446765</v>
      </c>
      <c r="O354">
        <f t="shared" si="59"/>
        <v>62.003726932961293</v>
      </c>
      <c r="Q354">
        <f>($J$2-O354-N354)/2</f>
        <v>0.52608860629597132</v>
      </c>
      <c r="R354">
        <f>Q354+O354</f>
        <v>62.529815539257264</v>
      </c>
      <c r="S354">
        <f>R354+N354</f>
        <v>99.473911393704029</v>
      </c>
    </row>
    <row r="355" spans="1:19" x14ac:dyDescent="0.3">
      <c r="A355">
        <v>3.52999999999999</v>
      </c>
      <c r="B355">
        <f t="shared" si="54"/>
        <v>-0.37871487382898855</v>
      </c>
      <c r="C355">
        <f t="shared" si="55"/>
        <v>-0.92551339500878826</v>
      </c>
      <c r="E355">
        <f t="shared" si="60"/>
        <v>-0.37871487382898855</v>
      </c>
      <c r="F355">
        <f t="shared" si="56"/>
        <v>-0.61216067490540327</v>
      </c>
      <c r="G355">
        <f t="shared" si="57"/>
        <v>0.99087554873439176</v>
      </c>
      <c r="I355" s="11">
        <f t="shared" si="61"/>
        <v>202.25414375895986</v>
      </c>
      <c r="K355">
        <f t="shared" si="52"/>
        <v>0.37871487382898855</v>
      </c>
      <c r="L355">
        <f t="shared" si="53"/>
        <v>0.61216067490540327</v>
      </c>
      <c r="N355">
        <f t="shared" si="58"/>
        <v>37.871487382898856</v>
      </c>
      <c r="O355">
        <f t="shared" si="59"/>
        <v>61.216067490540325</v>
      </c>
      <c r="Q355">
        <f>($J$2-O355-N355)/2</f>
        <v>0.45622256328040933</v>
      </c>
      <c r="R355">
        <f>Q355+O355</f>
        <v>61.672290053820731</v>
      </c>
      <c r="S355">
        <f>R355+N355</f>
        <v>99.54377743671958</v>
      </c>
    </row>
    <row r="356" spans="1:19" x14ac:dyDescent="0.3">
      <c r="A356">
        <v>3.5399999999999898</v>
      </c>
      <c r="B356">
        <f t="shared" si="54"/>
        <v>-0.38795091794172087</v>
      </c>
      <c r="C356">
        <f t="shared" si="55"/>
        <v>-0.92168003410520738</v>
      </c>
      <c r="E356">
        <f t="shared" si="60"/>
        <v>-0.38795091794172087</v>
      </c>
      <c r="F356">
        <f t="shared" si="56"/>
        <v>-0.60422286492383559</v>
      </c>
      <c r="G356">
        <f t="shared" si="57"/>
        <v>0.99217378286555646</v>
      </c>
      <c r="I356" s="11">
        <f t="shared" si="61"/>
        <v>202.82710167329117</v>
      </c>
      <c r="K356">
        <f t="shared" si="52"/>
        <v>0.38795091794172087</v>
      </c>
      <c r="L356">
        <f t="shared" si="53"/>
        <v>0.60422286492383559</v>
      </c>
      <c r="N356">
        <f t="shared" si="58"/>
        <v>38.795091794172087</v>
      </c>
      <c r="O356">
        <f t="shared" si="59"/>
        <v>60.422286492383556</v>
      </c>
      <c r="Q356">
        <f>($J$2-O356-N356)/2</f>
        <v>0.39131085672217836</v>
      </c>
      <c r="R356">
        <f>Q356+O356</f>
        <v>60.813597349105734</v>
      </c>
      <c r="S356">
        <f>R356+N356</f>
        <v>99.608689143277815</v>
      </c>
    </row>
    <row r="357" spans="1:19" x14ac:dyDescent="0.3">
      <c r="A357">
        <v>3.5499999999999901</v>
      </c>
      <c r="B357">
        <f t="shared" si="54"/>
        <v>-0.39714816728595081</v>
      </c>
      <c r="C357">
        <f t="shared" si="55"/>
        <v>-0.91775450596627983</v>
      </c>
      <c r="E357">
        <f t="shared" si="60"/>
        <v>-0.39714816728595081</v>
      </c>
      <c r="F357">
        <f t="shared" si="56"/>
        <v>-0.59622463315929264</v>
      </c>
      <c r="G357">
        <f t="shared" si="57"/>
        <v>0.99337280044524334</v>
      </c>
      <c r="I357" s="11">
        <f t="shared" si="61"/>
        <v>203.40005958762251</v>
      </c>
      <c r="K357">
        <f t="shared" si="52"/>
        <v>0.39714816728595081</v>
      </c>
      <c r="L357">
        <f t="shared" si="53"/>
        <v>0.59622463315929264</v>
      </c>
      <c r="N357">
        <f t="shared" si="58"/>
        <v>39.714816728595082</v>
      </c>
      <c r="O357">
        <f t="shared" si="59"/>
        <v>59.622463315929267</v>
      </c>
      <c r="Q357">
        <f>($J$2-O357-N357)/2</f>
        <v>0.33135997773782577</v>
      </c>
      <c r="R357">
        <f>Q357+O357</f>
        <v>59.953823293667092</v>
      </c>
      <c r="S357">
        <f>R357+N357</f>
        <v>99.668640022262167</v>
      </c>
    </row>
    <row r="358" spans="1:19" x14ac:dyDescent="0.3">
      <c r="A358">
        <v>3.5599999999999898</v>
      </c>
      <c r="B358">
        <f t="shared" si="54"/>
        <v>-0.40630570214440742</v>
      </c>
      <c r="C358">
        <f t="shared" si="55"/>
        <v>-0.91373720314154883</v>
      </c>
      <c r="E358">
        <f t="shared" si="60"/>
        <v>-0.40630570214440742</v>
      </c>
      <c r="F358">
        <f t="shared" si="56"/>
        <v>-0.58816677942828621</v>
      </c>
      <c r="G358">
        <f t="shared" si="57"/>
        <v>0.99447248157269363</v>
      </c>
      <c r="I358" s="11">
        <f t="shared" si="61"/>
        <v>203.97301750195382</v>
      </c>
      <c r="K358">
        <f t="shared" si="52"/>
        <v>0.40630570214440742</v>
      </c>
      <c r="L358">
        <f t="shared" si="53"/>
        <v>0.58816677942828621</v>
      </c>
      <c r="N358">
        <f t="shared" si="58"/>
        <v>40.630570214440745</v>
      </c>
      <c r="O358">
        <f t="shared" si="59"/>
        <v>58.816677942828619</v>
      </c>
      <c r="Q358">
        <f>($J$2-O358-N358)/2</f>
        <v>0.27637592136531808</v>
      </c>
      <c r="R358">
        <f>Q358+O358</f>
        <v>59.093053864193934</v>
      </c>
      <c r="S358">
        <f>R358+N358</f>
        <v>99.723624078634685</v>
      </c>
    </row>
    <row r="359" spans="1:19" x14ac:dyDescent="0.3">
      <c r="A359">
        <v>3.5699999999999901</v>
      </c>
      <c r="B359">
        <f t="shared" si="54"/>
        <v>-0.41542260677123699</v>
      </c>
      <c r="C359">
        <f t="shared" si="55"/>
        <v>-0.90962852735794852</v>
      </c>
      <c r="E359">
        <f t="shared" si="60"/>
        <v>-0.41542260677123699</v>
      </c>
      <c r="F359">
        <f t="shared" si="56"/>
        <v>-0.580050109509474</v>
      </c>
      <c r="G359">
        <f t="shared" si="57"/>
        <v>0.99547271628071099</v>
      </c>
      <c r="I359" s="11">
        <f t="shared" si="61"/>
        <v>204.54597541628519</v>
      </c>
      <c r="K359">
        <f t="shared" si="52"/>
        <v>0.41542260677123699</v>
      </c>
      <c r="L359">
        <f t="shared" si="53"/>
        <v>0.580050109509474</v>
      </c>
      <c r="N359">
        <f t="shared" si="58"/>
        <v>41.5422606771237</v>
      </c>
      <c r="O359">
        <f t="shared" si="59"/>
        <v>58.005010950947401</v>
      </c>
      <c r="Q359">
        <f>($J$2-O359-N359)/2</f>
        <v>0.2263641859644494</v>
      </c>
      <c r="R359">
        <f>Q359+O359</f>
        <v>58.231375136911851</v>
      </c>
      <c r="S359">
        <f>R359+N359</f>
        <v>99.773635814035543</v>
      </c>
    </row>
    <row r="360" spans="1:19" x14ac:dyDescent="0.3">
      <c r="A360">
        <v>3.5799999999999899</v>
      </c>
      <c r="B360">
        <f t="shared" si="54"/>
        <v>-0.42449796948357338</v>
      </c>
      <c r="C360">
        <f t="shared" si="55"/>
        <v>-0.90542888947963396</v>
      </c>
      <c r="E360">
        <f t="shared" si="60"/>
        <v>-0.42449796948357338</v>
      </c>
      <c r="F360">
        <f t="shared" si="56"/>
        <v>-0.57187543506308469</v>
      </c>
      <c r="G360">
        <f t="shared" si="57"/>
        <v>0.99637340454665801</v>
      </c>
      <c r="I360" s="11">
        <f t="shared" si="61"/>
        <v>205.11893333061647</v>
      </c>
      <c r="K360">
        <f t="shared" si="52"/>
        <v>0.42449796948357338</v>
      </c>
      <c r="L360">
        <f t="shared" si="53"/>
        <v>0.57187543506308469</v>
      </c>
      <c r="N360">
        <f t="shared" si="58"/>
        <v>42.449796948357339</v>
      </c>
      <c r="O360">
        <f t="shared" si="59"/>
        <v>57.187543506308472</v>
      </c>
      <c r="Q360">
        <f>($J$2-O360-N360)/2</f>
        <v>0.1813297726670946</v>
      </c>
      <c r="R360">
        <f>Q360+O360</f>
        <v>57.36887327897557</v>
      </c>
      <c r="S360">
        <f>R360+N360</f>
        <v>99.818670227332916</v>
      </c>
    </row>
    <row r="361" spans="1:19" x14ac:dyDescent="0.3">
      <c r="A361">
        <v>3.5899999999999901</v>
      </c>
      <c r="B361">
        <f t="shared" si="54"/>
        <v>-0.4335308827527089</v>
      </c>
      <c r="C361">
        <f t="shared" si="55"/>
        <v>-0.90113870946689278</v>
      </c>
      <c r="E361">
        <f t="shared" si="60"/>
        <v>-0.4335308827527089</v>
      </c>
      <c r="F361">
        <f t="shared" si="56"/>
        <v>-0.56364357354975003</v>
      </c>
      <c r="G361">
        <f t="shared" si="57"/>
        <v>0.99717445630245893</v>
      </c>
      <c r="I361" s="11">
        <f t="shared" si="61"/>
        <v>205.69189124494784</v>
      </c>
      <c r="K361">
        <f t="shared" si="52"/>
        <v>0.4335308827527089</v>
      </c>
      <c r="L361">
        <f t="shared" si="53"/>
        <v>0.56364357354975003</v>
      </c>
      <c r="N361">
        <f t="shared" si="58"/>
        <v>43.353088275270892</v>
      </c>
      <c r="O361">
        <f t="shared" si="59"/>
        <v>56.364357354975006</v>
      </c>
      <c r="Q361">
        <f>($J$2-O361-N361)/2</f>
        <v>0.1412771848770511</v>
      </c>
      <c r="R361">
        <f>Q361+O361</f>
        <v>56.505634539852053</v>
      </c>
      <c r="S361">
        <f>R361+N361</f>
        <v>99.858722815122945</v>
      </c>
    </row>
    <row r="362" spans="1:19" x14ac:dyDescent="0.3">
      <c r="A362">
        <v>3.5999999999999899</v>
      </c>
      <c r="B362">
        <f t="shared" si="54"/>
        <v>-0.4425204432948433</v>
      </c>
      <c r="C362">
        <f t="shared" si="55"/>
        <v>-0.89675841633415143</v>
      </c>
      <c r="E362">
        <f t="shared" si="60"/>
        <v>-0.4425204432948433</v>
      </c>
      <c r="F362">
        <f t="shared" si="56"/>
        <v>-0.55535534814876208</v>
      </c>
      <c r="G362">
        <f t="shared" si="57"/>
        <v>0.99787579144360539</v>
      </c>
      <c r="I362" s="11">
        <f t="shared" si="61"/>
        <v>206.26484915927918</v>
      </c>
      <c r="K362">
        <f t="shared" si="52"/>
        <v>0.4425204432948433</v>
      </c>
      <c r="L362">
        <f t="shared" si="53"/>
        <v>0.55535534814876208</v>
      </c>
      <c r="N362">
        <f t="shared" si="58"/>
        <v>44.252044329484328</v>
      </c>
      <c r="O362">
        <f t="shared" si="59"/>
        <v>55.535534814876208</v>
      </c>
      <c r="Q362">
        <f>($J$2-O362-N362)/2</f>
        <v>0.10621042781973244</v>
      </c>
      <c r="R362">
        <f>Q362+O362</f>
        <v>55.64174524269594</v>
      </c>
      <c r="S362">
        <f>R362+N362</f>
        <v>99.893789572180268</v>
      </c>
    </row>
    <row r="363" spans="1:19" x14ac:dyDescent="0.3">
      <c r="A363">
        <v>3.6099999999999901</v>
      </c>
      <c r="B363">
        <f t="shared" si="54"/>
        <v>-0.45146575216141444</v>
      </c>
      <c r="C363">
        <f t="shared" si="55"/>
        <v>-0.89228844810707275</v>
      </c>
      <c r="E363">
        <f t="shared" si="60"/>
        <v>-0.45146575216141444</v>
      </c>
      <c r="F363">
        <f t="shared" si="56"/>
        <v>-0.54701158767575353</v>
      </c>
      <c r="G363">
        <f t="shared" si="57"/>
        <v>0.99847733983716802</v>
      </c>
      <c r="I363" s="11">
        <f t="shared" si="61"/>
        <v>206.83780707361049</v>
      </c>
      <c r="K363">
        <f t="shared" si="52"/>
        <v>0.45146575216141444</v>
      </c>
      <c r="L363">
        <f t="shared" si="53"/>
        <v>0.54701158767575353</v>
      </c>
      <c r="N363">
        <f t="shared" si="58"/>
        <v>45.146575216141443</v>
      </c>
      <c r="O363">
        <f t="shared" si="59"/>
        <v>54.70115876757535</v>
      </c>
      <c r="Q363">
        <f>($J$2-O363-N363)/2</f>
        <v>7.6133008141603398E-2</v>
      </c>
      <c r="R363">
        <f>Q363+O363</f>
        <v>54.777291775716954</v>
      </c>
      <c r="S363">
        <f>R363+N363</f>
        <v>99.923866991858404</v>
      </c>
    </row>
    <row r="364" spans="1:19" x14ac:dyDescent="0.3">
      <c r="A364">
        <v>3.6199999999999899</v>
      </c>
      <c r="B364">
        <f t="shared" si="54"/>
        <v>-0.4603659148289892</v>
      </c>
      <c r="C364">
        <f t="shared" si="55"/>
        <v>-0.88772925177875484</v>
      </c>
      <c r="E364">
        <f t="shared" si="60"/>
        <v>-0.4603659148289892</v>
      </c>
      <c r="F364">
        <f t="shared" si="56"/>
        <v>-0.53861312649981941</v>
      </c>
      <c r="G364">
        <f t="shared" si="57"/>
        <v>0.99897904132880855</v>
      </c>
      <c r="I364" s="11">
        <f t="shared" si="61"/>
        <v>207.41076498794183</v>
      </c>
      <c r="K364">
        <f t="shared" si="52"/>
        <v>0.4603659148289892</v>
      </c>
      <c r="L364">
        <f t="shared" si="53"/>
        <v>0.53861312649981941</v>
      </c>
      <c r="N364">
        <f t="shared" si="58"/>
        <v>46.03659148289892</v>
      </c>
      <c r="O364">
        <f t="shared" si="59"/>
        <v>53.86131264998194</v>
      </c>
      <c r="Q364">
        <f>($J$2-O364-N364)/2</f>
        <v>5.1047933559569714E-2</v>
      </c>
      <c r="R364">
        <f>Q364+O364</f>
        <v>53.912360583541513</v>
      </c>
      <c r="S364">
        <f>R364+N364</f>
        <v>99.948952066440427</v>
      </c>
    </row>
    <row r="365" spans="1:19" x14ac:dyDescent="0.3">
      <c r="A365">
        <v>3.6299999999999901</v>
      </c>
      <c r="B365">
        <f t="shared" si="54"/>
        <v>-0.46922004128871847</v>
      </c>
      <c r="C365">
        <f t="shared" si="55"/>
        <v>-0.88308128326503066</v>
      </c>
      <c r="E365">
        <f t="shared" si="60"/>
        <v>-0.46922004128871847</v>
      </c>
      <c r="F365">
        <f t="shared" si="56"/>
        <v>-0.53016080446007741</v>
      </c>
      <c r="G365">
        <f t="shared" si="57"/>
        <v>0.99938084574879582</v>
      </c>
      <c r="I365" s="11">
        <f t="shared" si="61"/>
        <v>207.9837229022732</v>
      </c>
      <c r="K365">
        <f t="shared" si="52"/>
        <v>0.46922004128871847</v>
      </c>
      <c r="L365">
        <f t="shared" si="53"/>
        <v>0.53016080446007741</v>
      </c>
      <c r="N365">
        <f t="shared" si="58"/>
        <v>46.922004128871848</v>
      </c>
      <c r="O365">
        <f t="shared" si="59"/>
        <v>53.016080446007742</v>
      </c>
      <c r="Q365">
        <f>($J$2-O365-N365)/2</f>
        <v>3.0957712560205408E-2</v>
      </c>
      <c r="R365">
        <f>Q365+O365</f>
        <v>53.047038158567943</v>
      </c>
      <c r="S365">
        <f>R365+N365</f>
        <v>99.969042287439791</v>
      </c>
    </row>
    <row r="366" spans="1:19" x14ac:dyDescent="0.3">
      <c r="A366">
        <v>3.6399999999999899</v>
      </c>
      <c r="B366">
        <f t="shared" si="54"/>
        <v>-0.47802724613533387</v>
      </c>
      <c r="C366">
        <f t="shared" si="55"/>
        <v>-0.87834500735887888</v>
      </c>
      <c r="E366">
        <f t="shared" si="60"/>
        <v>-0.47802724613533387</v>
      </c>
      <c r="F366">
        <f t="shared" si="56"/>
        <v>-0.52165546678168917</v>
      </c>
      <c r="G366">
        <f t="shared" si="57"/>
        <v>0.99968271291702304</v>
      </c>
      <c r="I366" s="11">
        <f t="shared" si="61"/>
        <v>208.55668081660448</v>
      </c>
      <c r="K366">
        <f t="shared" si="52"/>
        <v>0.47802724613533387</v>
      </c>
      <c r="L366">
        <f t="shared" si="53"/>
        <v>0.52165546678168917</v>
      </c>
      <c r="N366">
        <f t="shared" si="58"/>
        <v>47.802724613533385</v>
      </c>
      <c r="O366">
        <f t="shared" si="59"/>
        <v>52.165546678168916</v>
      </c>
      <c r="Q366">
        <f>($J$2-O366-N366)/2</f>
        <v>1.5864354148849458E-2</v>
      </c>
      <c r="R366">
        <f>Q366+O366</f>
        <v>52.181411032317769</v>
      </c>
      <c r="S366">
        <f>R366+N366</f>
        <v>99.984135645851154</v>
      </c>
    </row>
    <row r="367" spans="1:19" x14ac:dyDescent="0.3">
      <c r="A367">
        <v>3.6499999999999901</v>
      </c>
      <c r="B367">
        <f t="shared" si="54"/>
        <v>-0.48678664865569088</v>
      </c>
      <c r="C367">
        <f t="shared" si="55"/>
        <v>-0.87352089768394259</v>
      </c>
      <c r="E367">
        <f t="shared" si="60"/>
        <v>-0.48678664865569088</v>
      </c>
      <c r="F367">
        <f t="shared" si="56"/>
        <v>-0.51309796399133367</v>
      </c>
      <c r="G367">
        <f t="shared" si="57"/>
        <v>0.99988461264702455</v>
      </c>
      <c r="I367" s="11">
        <f t="shared" si="61"/>
        <v>209.12963873093585</v>
      </c>
      <c r="K367">
        <f t="shared" si="52"/>
        <v>0.48678664865569088</v>
      </c>
      <c r="L367">
        <f t="shared" si="53"/>
        <v>0.51309796399133367</v>
      </c>
      <c r="N367">
        <f t="shared" si="58"/>
        <v>48.67866486556909</v>
      </c>
      <c r="O367">
        <f t="shared" si="59"/>
        <v>51.309796399133369</v>
      </c>
      <c r="Q367">
        <f>($J$2-O367-N367)/2</f>
        <v>5.7693676487708956E-3</v>
      </c>
      <c r="R367">
        <f>Q367+O367</f>
        <v>51.315565766782143</v>
      </c>
      <c r="S367">
        <f>R367+N367</f>
        <v>99.994230632351233</v>
      </c>
    </row>
    <row r="368" spans="1:19" x14ac:dyDescent="0.3">
      <c r="A368">
        <v>3.6599999999999899</v>
      </c>
      <c r="B368">
        <f t="shared" si="54"/>
        <v>-0.49549737291683604</v>
      </c>
      <c r="C368">
        <f t="shared" si="55"/>
        <v>-0.86860943664716994</v>
      </c>
      <c r="E368">
        <f t="shared" si="60"/>
        <v>-0.49549737291683604</v>
      </c>
      <c r="F368">
        <f t="shared" si="56"/>
        <v>-0.5044891518321597</v>
      </c>
      <c r="G368">
        <f t="shared" si="57"/>
        <v>0.99998652474899585</v>
      </c>
      <c r="I368" s="11">
        <f t="shared" si="61"/>
        <v>209.70259664526716</v>
      </c>
      <c r="K368">
        <f t="shared" si="52"/>
        <v>0.49549737291683604</v>
      </c>
      <c r="L368">
        <f t="shared" si="53"/>
        <v>0.5044891518321597</v>
      </c>
      <c r="N368">
        <f t="shared" si="58"/>
        <v>49.549737291683606</v>
      </c>
      <c r="O368">
        <f t="shared" si="59"/>
        <v>50.448915183215973</v>
      </c>
      <c r="Q368">
        <f>($J$2-O368-N368)/2</f>
        <v>6.7376255021045495E-4</v>
      </c>
      <c r="R368">
        <f>Q368+O368</f>
        <v>50.44958894576618</v>
      </c>
      <c r="S368">
        <f>R368+N368</f>
        <v>99.999326237449793</v>
      </c>
    </row>
    <row r="369" spans="1:19" x14ac:dyDescent="0.3">
      <c r="A369">
        <v>3.6699999999999902</v>
      </c>
      <c r="B369">
        <f t="shared" si="54"/>
        <v>-0.50415854785360303</v>
      </c>
      <c r="C369">
        <f t="shared" si="55"/>
        <v>-0.863611115390571</v>
      </c>
      <c r="E369">
        <f t="shared" si="60"/>
        <v>-0.50415854785360303</v>
      </c>
      <c r="F369">
        <f t="shared" si="56"/>
        <v>-0.49582989117820842</v>
      </c>
      <c r="G369">
        <f t="shared" si="57"/>
        <v>0.99998843903181145</v>
      </c>
      <c r="I369" s="2">
        <f t="shared" si="61"/>
        <v>210.2755545595985</v>
      </c>
      <c r="K369">
        <f t="shared" si="52"/>
        <v>0.50415854785360303</v>
      </c>
      <c r="L369">
        <f t="shared" si="53"/>
        <v>0.49582989117820842</v>
      </c>
      <c r="N369">
        <f t="shared" si="58"/>
        <v>50.415854785360303</v>
      </c>
      <c r="O369">
        <f t="shared" si="59"/>
        <v>49.582989117820844</v>
      </c>
      <c r="Q369">
        <f>($J$2-O369-N369)/2</f>
        <v>5.7804840942665692E-4</v>
      </c>
      <c r="R369">
        <f>Q369+O369</f>
        <v>49.583567166230267</v>
      </c>
      <c r="S369">
        <f>R369+N369</f>
        <v>99.999421951590563</v>
      </c>
    </row>
    <row r="370" spans="1:19" x14ac:dyDescent="0.3">
      <c r="A370">
        <v>3.6799999999999899</v>
      </c>
      <c r="B370">
        <f t="shared" si="54"/>
        <v>-0.51276930735571502</v>
      </c>
      <c r="C370">
        <f t="shared" si="55"/>
        <v>-0.85852643374210691</v>
      </c>
      <c r="E370">
        <f t="shared" si="60"/>
        <v>-0.51276930735571502</v>
      </c>
      <c r="F370">
        <f t="shared" si="56"/>
        <v>-0.48712104794832994</v>
      </c>
      <c r="G370">
        <f t="shared" si="57"/>
        <v>0.99989035530404502</v>
      </c>
      <c r="I370" s="2">
        <f t="shared" si="61"/>
        <v>210.84851247392982</v>
      </c>
      <c r="K370">
        <f t="shared" si="52"/>
        <v>0.51276930735571502</v>
      </c>
      <c r="L370">
        <f t="shared" si="53"/>
        <v>0.48712104794832994</v>
      </c>
      <c r="N370">
        <f t="shared" si="58"/>
        <v>51.276930735571504</v>
      </c>
      <c r="O370">
        <f t="shared" si="59"/>
        <v>48.712104794832996</v>
      </c>
      <c r="Q370">
        <f>($J$2-O370-N370)/2</f>
        <v>5.4822347977498964E-3</v>
      </c>
      <c r="R370">
        <f>Q370+O370</f>
        <v>48.717587029630749</v>
      </c>
      <c r="S370">
        <f>R370+N370</f>
        <v>99.994517765202261</v>
      </c>
    </row>
    <row r="371" spans="1:19" x14ac:dyDescent="0.3">
      <c r="A371">
        <v>3.6899999999999902</v>
      </c>
      <c r="B371">
        <f t="shared" si="54"/>
        <v>-0.52132879035439816</v>
      </c>
      <c r="C371">
        <f t="shared" si="55"/>
        <v>-0.85335590016570462</v>
      </c>
      <c r="E371">
        <f t="shared" si="60"/>
        <v>-0.52132879035439816</v>
      </c>
      <c r="F371">
        <f t="shared" si="56"/>
        <v>-0.47836349301958903</v>
      </c>
      <c r="G371">
        <f t="shared" si="57"/>
        <v>0.99969228337398719</v>
      </c>
      <c r="I371" s="2">
        <f t="shared" si="61"/>
        <v>211.42147038826118</v>
      </c>
      <c r="K371">
        <f t="shared" si="52"/>
        <v>0.52132879035439816</v>
      </c>
      <c r="L371">
        <f t="shared" si="53"/>
        <v>0.47836349301958903</v>
      </c>
      <c r="N371">
        <f t="shared" si="58"/>
        <v>52.132879035439814</v>
      </c>
      <c r="O371">
        <f t="shared" si="59"/>
        <v>47.836349301958904</v>
      </c>
      <c r="Q371">
        <f>($J$2-O371-N371)/2</f>
        <v>1.5385831300640973E-2</v>
      </c>
      <c r="R371">
        <f>Q371+O371</f>
        <v>47.851735133259545</v>
      </c>
      <c r="S371">
        <f>R371+N371</f>
        <v>99.984614168699352</v>
      </c>
    </row>
    <row r="372" spans="1:19" x14ac:dyDescent="0.3">
      <c r="A372">
        <v>3.6999999999999802</v>
      </c>
      <c r="B372">
        <f t="shared" si="54"/>
        <v>-0.52983614090847642</v>
      </c>
      <c r="C372">
        <f t="shared" si="55"/>
        <v>-0.8481000317104187</v>
      </c>
      <c r="E372">
        <f t="shared" si="60"/>
        <v>-0.52983614090847642</v>
      </c>
      <c r="F372">
        <f t="shared" si="56"/>
        <v>-0.46955810214019</v>
      </c>
      <c r="G372">
        <f t="shared" si="57"/>
        <v>0.99939424304866642</v>
      </c>
      <c r="I372" s="2">
        <f t="shared" si="61"/>
        <v>211.99442830259193</v>
      </c>
      <c r="K372">
        <f t="shared" si="52"/>
        <v>0.52983614090847642</v>
      </c>
      <c r="L372">
        <f t="shared" si="53"/>
        <v>0.46955810214019</v>
      </c>
      <c r="N372">
        <f t="shared" si="58"/>
        <v>52.983614090847638</v>
      </c>
      <c r="O372">
        <f t="shared" si="59"/>
        <v>46.955810214019003</v>
      </c>
      <c r="Q372">
        <f>($J$2-O372-N372)/2</f>
        <v>3.028784756667946E-2</v>
      </c>
      <c r="R372">
        <f>Q372+O372</f>
        <v>46.986098061585679</v>
      </c>
      <c r="S372">
        <f>R372+N372</f>
        <v>99.969712152433317</v>
      </c>
    </row>
    <row r="373" spans="1:19" x14ac:dyDescent="0.3">
      <c r="A373">
        <v>3.70999999999998</v>
      </c>
      <c r="B373">
        <f t="shared" si="54"/>
        <v>-0.5382905082900008</v>
      </c>
      <c r="C373">
        <f t="shared" si="55"/>
        <v>-0.84275935395870427</v>
      </c>
      <c r="E373">
        <f t="shared" si="60"/>
        <v>-0.5382905082900008</v>
      </c>
      <c r="F373">
        <f t="shared" si="56"/>
        <v>-0.46070575584186552</v>
      </c>
      <c r="G373">
        <f t="shared" si="57"/>
        <v>0.99899626413186637</v>
      </c>
      <c r="I373" s="2">
        <f t="shared" si="61"/>
        <v>212.56738621692324</v>
      </c>
      <c r="K373">
        <f t="shared" si="52"/>
        <v>0.5382905082900008</v>
      </c>
      <c r="L373">
        <f t="shared" si="53"/>
        <v>0.46070575584186552</v>
      </c>
      <c r="N373">
        <f t="shared" si="58"/>
        <v>53.829050829000082</v>
      </c>
      <c r="O373">
        <f t="shared" si="59"/>
        <v>46.07057558418655</v>
      </c>
      <c r="Q373">
        <f>($J$2-O373-N373)/2</f>
        <v>5.0186793406684416E-2</v>
      </c>
      <c r="R373">
        <f>Q373+O373</f>
        <v>46.120762377593238</v>
      </c>
      <c r="S373">
        <f>R373+N373</f>
        <v>99.949813206593319</v>
      </c>
    </row>
    <row r="374" spans="1:19" x14ac:dyDescent="0.3">
      <c r="A374">
        <v>3.7199999999999802</v>
      </c>
      <c r="B374">
        <f t="shared" si="54"/>
        <v>-0.54669104706927041</v>
      </c>
      <c r="C374">
        <f t="shared" si="55"/>
        <v>-0.83733440097389089</v>
      </c>
      <c r="E374">
        <f t="shared" si="60"/>
        <v>-0.54669104706927041</v>
      </c>
      <c r="F374">
        <f t="shared" si="56"/>
        <v>-0.45180733935187672</v>
      </c>
      <c r="G374">
        <f t="shared" si="57"/>
        <v>0.99849838642114719</v>
      </c>
      <c r="I374" s="2">
        <f t="shared" si="61"/>
        <v>213.14034413125461</v>
      </c>
      <c r="K374">
        <f t="shared" si="52"/>
        <v>0.54669104706927041</v>
      </c>
      <c r="L374">
        <f t="shared" si="53"/>
        <v>0.45180733935187672</v>
      </c>
      <c r="N374">
        <f t="shared" si="58"/>
        <v>54.669104706927044</v>
      </c>
      <c r="O374">
        <f t="shared" si="59"/>
        <v>45.180733935187675</v>
      </c>
      <c r="Q374">
        <f>($J$2-O374-N374)/2</f>
        <v>7.5080678942640589E-2</v>
      </c>
      <c r="R374">
        <f>Q374+O374</f>
        <v>45.255814614130315</v>
      </c>
      <c r="S374">
        <f>R374+N374</f>
        <v>99.924919321057359</v>
      </c>
    </row>
    <row r="375" spans="1:19" x14ac:dyDescent="0.3">
      <c r="A375">
        <v>3.72999999999998</v>
      </c>
      <c r="B375">
        <f t="shared" si="54"/>
        <v>-0.55503691719940718</v>
      </c>
      <c r="C375">
        <f t="shared" si="55"/>
        <v>-0.83182571524675675</v>
      </c>
      <c r="E375">
        <f t="shared" si="60"/>
        <v>-0.55503691719940718</v>
      </c>
      <c r="F375">
        <f t="shared" si="56"/>
        <v>-0.44286374250445792</v>
      </c>
      <c r="G375">
        <f t="shared" si="57"/>
        <v>0.9979006597038651</v>
      </c>
      <c r="I375" s="2">
        <f t="shared" si="61"/>
        <v>213.71330204558595</v>
      </c>
      <c r="K375">
        <f t="shared" si="52"/>
        <v>0.55503691719940718</v>
      </c>
      <c r="L375">
        <f t="shared" si="53"/>
        <v>0.44286374250445792</v>
      </c>
      <c r="N375">
        <f t="shared" si="58"/>
        <v>55.503691719940718</v>
      </c>
      <c r="O375">
        <f t="shared" si="59"/>
        <v>44.286374250445789</v>
      </c>
      <c r="Q375">
        <f>($J$2-O375-N375)/2</f>
        <v>0.10496701480674631</v>
      </c>
      <c r="R375">
        <f>Q375+O375</f>
        <v>44.391341265252535</v>
      </c>
      <c r="S375">
        <f>R375+N375</f>
        <v>99.895032985193254</v>
      </c>
    </row>
    <row r="376" spans="1:19" x14ac:dyDescent="0.3">
      <c r="A376">
        <v>3.7399999999999798</v>
      </c>
      <c r="B376">
        <f t="shared" si="54"/>
        <v>-0.56332728410035315</v>
      </c>
      <c r="C376">
        <f t="shared" si="55"/>
        <v>-0.82623384764128371</v>
      </c>
      <c r="E376">
        <f t="shared" si="60"/>
        <v>-0.56332728410035315</v>
      </c>
      <c r="F376">
        <f t="shared" si="56"/>
        <v>-0.43387585965184061</v>
      </c>
      <c r="G376">
        <f t="shared" si="57"/>
        <v>0.99720314375219377</v>
      </c>
      <c r="I376" s="2">
        <f t="shared" si="61"/>
        <v>214.28625995991723</v>
      </c>
      <c r="K376">
        <f t="shared" si="52"/>
        <v>0.56332728410035315</v>
      </c>
      <c r="L376">
        <f t="shared" si="53"/>
        <v>0.43387585965184061</v>
      </c>
      <c r="N376">
        <f t="shared" si="58"/>
        <v>56.332728410035315</v>
      </c>
      <c r="O376">
        <f t="shared" si="59"/>
        <v>43.387585965184059</v>
      </c>
      <c r="Q376">
        <f>($J$2-O376-N376)/2</f>
        <v>0.13984281239031304</v>
      </c>
      <c r="R376">
        <f>Q376+O376</f>
        <v>43.527428777574372</v>
      </c>
      <c r="S376">
        <f>R376+N376</f>
        <v>99.860157187609687</v>
      </c>
    </row>
    <row r="377" spans="1:19" x14ac:dyDescent="0.3">
      <c r="A377">
        <v>3.74999999999998</v>
      </c>
      <c r="B377">
        <f t="shared" si="54"/>
        <v>-0.57156131874232741</v>
      </c>
      <c r="C377">
        <f t="shared" si="55"/>
        <v>-0.82055935733957219</v>
      </c>
      <c r="E377">
        <f t="shared" si="60"/>
        <v>-0.57156131874232741</v>
      </c>
      <c r="F377">
        <f t="shared" si="56"/>
        <v>-0.42484458957481974</v>
      </c>
      <c r="G377">
        <f t="shared" si="57"/>
        <v>0.99640590831714715</v>
      </c>
      <c r="I377" s="2">
        <f t="shared" si="61"/>
        <v>214.8592178742486</v>
      </c>
      <c r="K377">
        <f t="shared" si="52"/>
        <v>0.57156131874232741</v>
      </c>
      <c r="L377">
        <f t="shared" si="53"/>
        <v>0.42484458957481974</v>
      </c>
      <c r="N377">
        <f t="shared" si="58"/>
        <v>57.156131874232742</v>
      </c>
      <c r="O377">
        <f t="shared" si="59"/>
        <v>42.484458957481976</v>
      </c>
      <c r="Q377">
        <f>($J$2-O377-N377)/2</f>
        <v>0.17970458414264101</v>
      </c>
      <c r="R377">
        <f>Q377+O377</f>
        <v>42.664163541624617</v>
      </c>
      <c r="S377">
        <f>R377+N377</f>
        <v>99.820295415857359</v>
      </c>
    </row>
    <row r="378" spans="1:19" x14ac:dyDescent="0.3">
      <c r="A378">
        <v>3.7599999999999798</v>
      </c>
      <c r="B378">
        <f t="shared" si="54"/>
        <v>-0.57973819772872648</v>
      </c>
      <c r="C378">
        <f t="shared" si="55"/>
        <v>-0.81480281178592406</v>
      </c>
      <c r="E378">
        <f t="shared" si="60"/>
        <v>-0.57973819772872648</v>
      </c>
      <c r="F378">
        <f t="shared" si="56"/>
        <v>-0.41577083539287768</v>
      </c>
      <c r="G378">
        <f t="shared" si="57"/>
        <v>0.9955090331216041</v>
      </c>
      <c r="I378" s="2">
        <f t="shared" si="61"/>
        <v>215.43217578857991</v>
      </c>
      <c r="K378">
        <f t="shared" si="52"/>
        <v>0.57973819772872648</v>
      </c>
      <c r="L378">
        <f t="shared" si="53"/>
        <v>0.41577083539287768</v>
      </c>
      <c r="N378">
        <f t="shared" si="58"/>
        <v>57.973819772872645</v>
      </c>
      <c r="O378">
        <f t="shared" si="59"/>
        <v>41.57708353928777</v>
      </c>
      <c r="Q378">
        <f>($J$2-O378-N378)/2</f>
        <v>0.22454834391979261</v>
      </c>
      <c r="R378">
        <f>Q378+O378</f>
        <v>41.801631883207563</v>
      </c>
      <c r="S378">
        <f>R378+N378</f>
        <v>99.775451656080207</v>
      </c>
    </row>
    <row r="379" spans="1:19" x14ac:dyDescent="0.3">
      <c r="A379">
        <v>3.76999999999998</v>
      </c>
      <c r="B379">
        <f t="shared" si="54"/>
        <v>-0.58785710337846664</v>
      </c>
      <c r="C379">
        <f t="shared" si="55"/>
        <v>-0.8089647866300973</v>
      </c>
      <c r="E379">
        <f t="shared" si="60"/>
        <v>-0.58785710337846664</v>
      </c>
      <c r="F379">
        <f t="shared" si="56"/>
        <v>-0.4066555044738705</v>
      </c>
      <c r="G379">
        <f t="shared" si="57"/>
        <v>0.99451260785233719</v>
      </c>
      <c r="I379" s="2">
        <f t="shared" si="61"/>
        <v>216.00513370291125</v>
      </c>
      <c r="K379">
        <f t="shared" si="52"/>
        <v>0.58785710337846664</v>
      </c>
      <c r="L379">
        <f t="shared" si="53"/>
        <v>0.4066555044738705</v>
      </c>
      <c r="N379">
        <f t="shared" si="58"/>
        <v>58.785710337846666</v>
      </c>
      <c r="O379">
        <f t="shared" si="59"/>
        <v>40.665550447387048</v>
      </c>
      <c r="Q379">
        <f>($J$2-O379-N379)/2</f>
        <v>0.27436960738314298</v>
      </c>
      <c r="R379">
        <f>Q379+O379</f>
        <v>40.939920054770191</v>
      </c>
      <c r="S379">
        <f>R379+N379</f>
        <v>99.725630392616864</v>
      </c>
    </row>
    <row r="380" spans="1:19" x14ac:dyDescent="0.3">
      <c r="A380">
        <v>3.7799999999999798</v>
      </c>
      <c r="B380">
        <f t="shared" si="54"/>
        <v>-0.59591722380774781</v>
      </c>
      <c r="C380">
        <f t="shared" si="55"/>
        <v>-0.80304586566974279</v>
      </c>
      <c r="E380">
        <f t="shared" si="60"/>
        <v>-0.59591722380774781</v>
      </c>
      <c r="F380">
        <f t="shared" si="56"/>
        <v>-0.39749950834329489</v>
      </c>
      <c r="G380">
        <f t="shared" si="57"/>
        <v>0.99341673215104276</v>
      </c>
      <c r="I380" s="2">
        <f t="shared" si="61"/>
        <v>216.57809161724256</v>
      </c>
      <c r="K380">
        <f t="shared" si="52"/>
        <v>0.59591722380774781</v>
      </c>
      <c r="L380">
        <f t="shared" si="53"/>
        <v>0.39749950834329489</v>
      </c>
      <c r="N380">
        <f t="shared" si="58"/>
        <v>59.591722380774783</v>
      </c>
      <c r="O380">
        <f t="shared" si="59"/>
        <v>39.749950834329489</v>
      </c>
      <c r="Q380">
        <f>($J$2-O380-N380)/2</f>
        <v>0.32916339244786386</v>
      </c>
      <c r="R380">
        <f>Q380+O380</f>
        <v>40.079114226777349</v>
      </c>
      <c r="S380">
        <f>R380+N380</f>
        <v>99.670836607552133</v>
      </c>
    </row>
    <row r="381" spans="1:19" x14ac:dyDescent="0.3">
      <c r="A381">
        <v>3.7899999999999801</v>
      </c>
      <c r="B381">
        <f t="shared" si="54"/>
        <v>-0.60391775301124462</v>
      </c>
      <c r="C381">
        <f t="shared" si="55"/>
        <v>-0.7970466407920237</v>
      </c>
      <c r="E381">
        <f t="shared" si="60"/>
        <v>-0.60391775301124462</v>
      </c>
      <c r="F381">
        <f t="shared" si="56"/>
        <v>-0.38830376259313298</v>
      </c>
      <c r="G381">
        <f t="shared" si="57"/>
        <v>0.99222151560437766</v>
      </c>
      <c r="I381" s="2">
        <f t="shared" si="61"/>
        <v>217.1510495315739</v>
      </c>
      <c r="K381">
        <f t="shared" si="52"/>
        <v>0.60391775301124462</v>
      </c>
      <c r="L381">
        <f t="shared" si="53"/>
        <v>0.38830376259313298</v>
      </c>
      <c r="N381">
        <f t="shared" si="58"/>
        <v>60.391775301124461</v>
      </c>
      <c r="O381">
        <f t="shared" si="59"/>
        <v>38.830376259313297</v>
      </c>
      <c r="Q381">
        <f>($J$2-O381-N381)/2</f>
        <v>0.38892421978112068</v>
      </c>
      <c r="R381">
        <f>Q381+O381</f>
        <v>39.219300479094414</v>
      </c>
      <c r="S381">
        <f>R381+N381</f>
        <v>99.611075780218869</v>
      </c>
    </row>
    <row r="382" spans="1:19" x14ac:dyDescent="0.3">
      <c r="A382">
        <v>3.7999999999999798</v>
      </c>
      <c r="B382">
        <f t="shared" si="54"/>
        <v>-0.61185789094270315</v>
      </c>
      <c r="C382">
        <f t="shared" si="55"/>
        <v>-0.79096771191442905</v>
      </c>
      <c r="E382">
        <f t="shared" si="60"/>
        <v>-0.61185789094270315</v>
      </c>
      <c r="F382">
        <f t="shared" si="56"/>
        <v>-0.3790691867902975</v>
      </c>
      <c r="G382">
        <f t="shared" si="57"/>
        <v>0.99092707773300059</v>
      </c>
      <c r="I382" s="2">
        <f t="shared" si="61"/>
        <v>217.72400744590522</v>
      </c>
      <c r="K382">
        <f t="shared" ref="K382:K420" si="62">-E382</f>
        <v>0.61185789094270315</v>
      </c>
      <c r="L382">
        <f t="shared" ref="L382:L420" si="63">-F382</f>
        <v>0.3790691867902975</v>
      </c>
      <c r="N382">
        <f t="shared" si="58"/>
        <v>61.185789094270312</v>
      </c>
      <c r="O382">
        <f t="shared" si="59"/>
        <v>37.906918679029751</v>
      </c>
      <c r="Q382">
        <f>($J$2-O382-N382)/2</f>
        <v>0.45364611334996852</v>
      </c>
      <c r="R382">
        <f>Q382+O382</f>
        <v>38.360564792379719</v>
      </c>
      <c r="S382">
        <f>R382+N382</f>
        <v>99.546353886650024</v>
      </c>
    </row>
    <row r="383" spans="1:19" x14ac:dyDescent="0.3">
      <c r="A383">
        <v>3.8099999999999801</v>
      </c>
      <c r="B383">
        <f t="shared" si="54"/>
        <v>-0.61973684359494752</v>
      </c>
      <c r="C383">
        <f t="shared" si="55"/>
        <v>-0.78480968692478015</v>
      </c>
      <c r="E383">
        <f t="shared" si="60"/>
        <v>-0.61973684359494752</v>
      </c>
      <c r="F383">
        <f t="shared" si="56"/>
        <v>-0.36979670438467249</v>
      </c>
      <c r="G383">
        <f t="shared" si="57"/>
        <v>0.98953354797962001</v>
      </c>
      <c r="I383" s="2">
        <f t="shared" si="61"/>
        <v>218.29696536023658</v>
      </c>
      <c r="K383">
        <f t="shared" si="62"/>
        <v>0.61973684359494752</v>
      </c>
      <c r="L383">
        <f t="shared" si="63"/>
        <v>0.36979670438467249</v>
      </c>
      <c r="N383">
        <f t="shared" si="58"/>
        <v>61.973684359494754</v>
      </c>
      <c r="O383">
        <f t="shared" si="59"/>
        <v>36.979670438467252</v>
      </c>
      <c r="Q383">
        <f>($J$2-O383-N383)/2</f>
        <v>0.52332260101899664</v>
      </c>
      <c r="R383">
        <f>Q383+O383</f>
        <v>37.502993039486249</v>
      </c>
      <c r="S383">
        <f>R383+N383</f>
        <v>99.476677398980996</v>
      </c>
    </row>
    <row r="384" spans="1:19" x14ac:dyDescent="0.3">
      <c r="A384">
        <v>3.8199999999999799</v>
      </c>
      <c r="B384">
        <f t="shared" si="54"/>
        <v>-0.62755382307927776</v>
      </c>
      <c r="C384">
        <f t="shared" si="55"/>
        <v>-0.77857318162044509</v>
      </c>
      <c r="E384">
        <f t="shared" si="60"/>
        <v>-0.62755382307927776</v>
      </c>
      <c r="F384">
        <f t="shared" si="56"/>
        <v>-0.36048724261677251</v>
      </c>
      <c r="G384">
        <f t="shared" si="57"/>
        <v>0.98804106569605032</v>
      </c>
      <c r="I384" s="2">
        <f t="shared" si="61"/>
        <v>218.86992327456792</v>
      </c>
      <c r="K384">
        <f t="shared" si="62"/>
        <v>0.62755382307927776</v>
      </c>
      <c r="L384">
        <f t="shared" si="63"/>
        <v>0.36048724261677251</v>
      </c>
      <c r="N384">
        <f t="shared" si="58"/>
        <v>62.755382307927775</v>
      </c>
      <c r="O384">
        <f t="shared" si="59"/>
        <v>36.048724261677251</v>
      </c>
      <c r="Q384">
        <f>($J$2-O384-N384)/2</f>
        <v>0.59794671519748732</v>
      </c>
      <c r="R384">
        <f>Q384+O384</f>
        <v>36.646670976874738</v>
      </c>
      <c r="S384">
        <f>R384+N384</f>
        <v>99.40205328480252</v>
      </c>
    </row>
    <row r="385" spans="1:19" x14ac:dyDescent="0.3">
      <c r="A385">
        <v>3.8299999999999801</v>
      </c>
      <c r="B385">
        <f t="shared" si="54"/>
        <v>-0.63530804770426019</v>
      </c>
      <c r="C385">
        <f t="shared" si="55"/>
        <v>-0.77225881964675636</v>
      </c>
      <c r="E385">
        <f t="shared" si="60"/>
        <v>-0.63530804770426019</v>
      </c>
      <c r="F385">
        <f t="shared" si="56"/>
        <v>-0.35114173242501528</v>
      </c>
      <c r="G385">
        <f t="shared" si="57"/>
        <v>0.98644978012927553</v>
      </c>
      <c r="I385" s="2">
        <f t="shared" si="61"/>
        <v>219.44288118889924</v>
      </c>
      <c r="K385">
        <f t="shared" si="62"/>
        <v>0.63530804770426019</v>
      </c>
      <c r="L385">
        <f t="shared" si="63"/>
        <v>0.35114173242501528</v>
      </c>
      <c r="N385">
        <f t="shared" si="58"/>
        <v>63.530804770426016</v>
      </c>
      <c r="O385">
        <f t="shared" si="59"/>
        <v>35.114173242501529</v>
      </c>
      <c r="Q385">
        <f>($J$2-O385-N385)/2</f>
        <v>0.6775109935362309</v>
      </c>
      <c r="R385">
        <f>Q385+O385</f>
        <v>35.79168423603776</v>
      </c>
      <c r="S385">
        <f>R385+N385</f>
        <v>99.322489006463769</v>
      </c>
    </row>
    <row r="386" spans="1:19" x14ac:dyDescent="0.3">
      <c r="A386">
        <v>3.8399999999999799</v>
      </c>
      <c r="B386">
        <f t="shared" si="54"/>
        <v>-0.64299874205389351</v>
      </c>
      <c r="C386">
        <f t="shared" si="55"/>
        <v>-0.76586723243465027</v>
      </c>
      <c r="E386">
        <f t="shared" si="60"/>
        <v>-0.64299874205389351</v>
      </c>
      <c r="F386">
        <f t="shared" si="56"/>
        <v>-0.34176110835263324</v>
      </c>
      <c r="G386">
        <f t="shared" si="57"/>
        <v>0.98475985040652669</v>
      </c>
      <c r="I386" s="2">
        <f t="shared" si="61"/>
        <v>220.01583910323058</v>
      </c>
      <c r="K386">
        <f t="shared" si="62"/>
        <v>0.64299874205389351</v>
      </c>
      <c r="L386">
        <f t="shared" si="63"/>
        <v>0.34176110835263324</v>
      </c>
      <c r="N386">
        <f t="shared" si="58"/>
        <v>64.299874205389358</v>
      </c>
      <c r="O386">
        <f t="shared" si="59"/>
        <v>34.176110835263323</v>
      </c>
      <c r="Q386">
        <f>($J$2-O386-N386)/2</f>
        <v>0.76200747967365601</v>
      </c>
      <c r="R386">
        <f>Q386+O386</f>
        <v>34.938118314936979</v>
      </c>
      <c r="S386">
        <f>R386+N386</f>
        <v>99.237992520326344</v>
      </c>
    </row>
    <row r="387" spans="1:19" x14ac:dyDescent="0.3">
      <c r="A387">
        <v>3.8499999999999801</v>
      </c>
      <c r="B387">
        <f t="shared" ref="B387:B450" si="64">SIN(A387)</f>
        <v>-0.65062513706515224</v>
      </c>
      <c r="C387">
        <f t="shared" ref="C387:C450" si="65">COS(A387)</f>
        <v>-0.75939905913752093</v>
      </c>
      <c r="E387">
        <f t="shared" si="60"/>
        <v>-0.65062513706515224</v>
      </c>
      <c r="F387">
        <f t="shared" ref="F387:F450" si="66">(-B387+($D$2*C387))/2</f>
        <v>-0.33234630845421537</v>
      </c>
      <c r="G387">
        <f t="shared" ref="G387:G450" si="67">(-B387-(C387*$D$2))/2</f>
        <v>0.98297144551936766</v>
      </c>
      <c r="I387" s="2">
        <f t="shared" si="61"/>
        <v>220.58879701756189</v>
      </c>
      <c r="K387">
        <f t="shared" si="62"/>
        <v>0.65062513706515224</v>
      </c>
      <c r="L387">
        <f t="shared" si="63"/>
        <v>0.33234630845421537</v>
      </c>
      <c r="N387">
        <f t="shared" ref="N387:N450" si="68">$J$2*K387</f>
        <v>65.062513706515219</v>
      </c>
      <c r="O387">
        <f t="shared" ref="O387:O450" si="69">$J$2*L387</f>
        <v>33.234630845421535</v>
      </c>
      <c r="Q387">
        <f>($J$2-O387-N387)/2</f>
        <v>0.85142772403162326</v>
      </c>
      <c r="R387">
        <f>Q387+O387</f>
        <v>34.086058569453158</v>
      </c>
      <c r="S387">
        <f>R387+N387</f>
        <v>99.148572275968377</v>
      </c>
    </row>
    <row r="388" spans="1:19" x14ac:dyDescent="0.3">
      <c r="A388">
        <v>3.8599999999999799</v>
      </c>
      <c r="B388">
        <f t="shared" si="64"/>
        <v>-0.65818647010488984</v>
      </c>
      <c r="C388">
        <f t="shared" si="65"/>
        <v>-0.75285494656730845</v>
      </c>
      <c r="E388">
        <f t="shared" ref="E388:E451" si="70">B388</f>
        <v>-0.65818647010488984</v>
      </c>
      <c r="F388">
        <f t="shared" si="66"/>
        <v>-0.32289827420190687</v>
      </c>
      <c r="G388">
        <f t="shared" si="67"/>
        <v>0.98108474430679671</v>
      </c>
      <c r="I388" s="2">
        <f t="shared" ref="I388:I451" si="71">A388/3.141592*180</f>
        <v>221.16175493189323</v>
      </c>
      <c r="K388">
        <f t="shared" si="62"/>
        <v>0.65818647010488984</v>
      </c>
      <c r="L388">
        <f t="shared" si="63"/>
        <v>0.32289827420190687</v>
      </c>
      <c r="N388">
        <f t="shared" si="68"/>
        <v>65.818647010488988</v>
      </c>
      <c r="O388">
        <f t="shared" si="69"/>
        <v>32.28982742019069</v>
      </c>
      <c r="Q388">
        <f>($J$2-O388-N388)/2</f>
        <v>0.94576278466016106</v>
      </c>
      <c r="R388">
        <f>Q388+O388</f>
        <v>33.235590204850851</v>
      </c>
      <c r="S388">
        <f>R388+N388</f>
        <v>99.054237215339839</v>
      </c>
    </row>
    <row r="389" spans="1:19" x14ac:dyDescent="0.3">
      <c r="A389">
        <v>3.8699999999999801</v>
      </c>
      <c r="B389">
        <f t="shared" si="64"/>
        <v>-0.66568198504610432</v>
      </c>
      <c r="C389">
        <f t="shared" si="65"/>
        <v>-0.74623554912981616</v>
      </c>
      <c r="E389">
        <f t="shared" si="70"/>
        <v>-0.66568198504610432</v>
      </c>
      <c r="F389">
        <f t="shared" si="66"/>
        <v>-0.3134179503912588</v>
      </c>
      <c r="G389">
        <f t="shared" si="67"/>
        <v>0.97909993543736307</v>
      </c>
      <c r="I389" s="2">
        <f t="shared" si="71"/>
        <v>221.7347128462246</v>
      </c>
      <c r="K389">
        <f t="shared" si="62"/>
        <v>0.66568198504610432</v>
      </c>
      <c r="L389">
        <f t="shared" si="63"/>
        <v>0.3134179503912588</v>
      </c>
      <c r="N389">
        <f t="shared" si="68"/>
        <v>66.568198504610436</v>
      </c>
      <c r="O389">
        <f t="shared" si="69"/>
        <v>31.341795039125881</v>
      </c>
      <c r="Q389">
        <f>($J$2-O389-N389)/2</f>
        <v>1.04500322813184</v>
      </c>
      <c r="R389">
        <f>Q389+O389</f>
        <v>32.386798267257717</v>
      </c>
      <c r="S389">
        <f>R389+N389</f>
        <v>98.954996771868153</v>
      </c>
    </row>
    <row r="390" spans="1:19" x14ac:dyDescent="0.3">
      <c r="A390">
        <v>3.8799999999999799</v>
      </c>
      <c r="B390">
        <f t="shared" si="64"/>
        <v>-0.67311093234354691</v>
      </c>
      <c r="C390">
        <f t="shared" si="65"/>
        <v>-0.73954152875927193</v>
      </c>
      <c r="E390">
        <f t="shared" si="70"/>
        <v>-0.67311093234354691</v>
      </c>
      <c r="F390">
        <f t="shared" si="66"/>
        <v>-0.30390628504675266</v>
      </c>
      <c r="G390">
        <f t="shared" si="67"/>
        <v>0.97701721739029956</v>
      </c>
      <c r="I390" s="2">
        <f t="shared" si="71"/>
        <v>222.30767076055594</v>
      </c>
      <c r="K390">
        <f t="shared" si="62"/>
        <v>0.67311093234354691</v>
      </c>
      <c r="L390">
        <f t="shared" si="63"/>
        <v>0.30390628504675266</v>
      </c>
      <c r="N390">
        <f t="shared" si="68"/>
        <v>67.311093234354686</v>
      </c>
      <c r="O390">
        <f t="shared" si="69"/>
        <v>30.390628504675266</v>
      </c>
      <c r="Q390">
        <f>($J$2-O390-N390)/2</f>
        <v>1.1491391304850254</v>
      </c>
      <c r="R390">
        <f>Q390+O390</f>
        <v>31.539767635160292</v>
      </c>
      <c r="S390">
        <f>R390+N390</f>
        <v>98.850860869514975</v>
      </c>
    </row>
    <row r="391" spans="1:19" x14ac:dyDescent="0.3">
      <c r="A391">
        <v>3.8899999999999801</v>
      </c>
      <c r="B391">
        <f t="shared" si="64"/>
        <v>-0.68047256910867937</v>
      </c>
      <c r="C391">
        <f t="shared" si="65"/>
        <v>-0.73277355485213413</v>
      </c>
      <c r="E391">
        <f t="shared" si="70"/>
        <v>-0.68047256910867937</v>
      </c>
      <c r="F391">
        <f t="shared" si="66"/>
        <v>-0.29436422932699596</v>
      </c>
      <c r="G391">
        <f t="shared" si="67"/>
        <v>0.97483679843567539</v>
      </c>
      <c r="I391" s="2">
        <f t="shared" si="71"/>
        <v>222.88062867488725</v>
      </c>
      <c r="K391">
        <f t="shared" si="62"/>
        <v>0.68047256910867937</v>
      </c>
      <c r="L391">
        <f t="shared" si="63"/>
        <v>0.29436422932699596</v>
      </c>
      <c r="N391">
        <f t="shared" si="68"/>
        <v>68.047256910867944</v>
      </c>
      <c r="O391">
        <f t="shared" si="69"/>
        <v>29.436422932699596</v>
      </c>
      <c r="Q391">
        <f>($J$2-O391-N391)/2</f>
        <v>1.2581600782162283</v>
      </c>
      <c r="R391">
        <f>Q391+O391</f>
        <v>30.694583010915824</v>
      </c>
      <c r="S391">
        <f>R391+N391</f>
        <v>98.741839921783765</v>
      </c>
    </row>
    <row r="392" spans="1:19" x14ac:dyDescent="0.3">
      <c r="A392">
        <v>3.8999999999999799</v>
      </c>
      <c r="B392">
        <f t="shared" si="64"/>
        <v>-0.68776615918395922</v>
      </c>
      <c r="C392">
        <f t="shared" si="65"/>
        <v>-0.72593230420015398</v>
      </c>
      <c r="E392">
        <f t="shared" si="70"/>
        <v>-0.68776615918395922</v>
      </c>
      <c r="F392">
        <f t="shared" si="66"/>
        <v>-0.28479273742960964</v>
      </c>
      <c r="G392">
        <f t="shared" si="67"/>
        <v>0.97255889661356887</v>
      </c>
      <c r="I392" s="2">
        <f t="shared" si="71"/>
        <v>223.45358658921859</v>
      </c>
      <c r="K392">
        <f t="shared" si="62"/>
        <v>0.68776615918395922</v>
      </c>
      <c r="L392">
        <f t="shared" si="63"/>
        <v>0.28479273742960964</v>
      </c>
      <c r="N392">
        <f t="shared" si="68"/>
        <v>68.776615918395919</v>
      </c>
      <c r="O392">
        <f t="shared" si="69"/>
        <v>28.479273742960963</v>
      </c>
      <c r="Q392">
        <f>($J$2-O392-N392)/2</f>
        <v>1.3720551693215555</v>
      </c>
      <c r="R392">
        <f>Q392+O392</f>
        <v>29.851328912282519</v>
      </c>
      <c r="S392">
        <f>R392+N392</f>
        <v>98.627944830678445</v>
      </c>
    </row>
    <row r="393" spans="1:19" x14ac:dyDescent="0.3">
      <c r="A393">
        <v>3.9099999999999802</v>
      </c>
      <c r="B393">
        <f t="shared" si="64"/>
        <v>-0.69499097321645764</v>
      </c>
      <c r="C393">
        <f t="shared" si="65"/>
        <v>-0.71901846092269506</v>
      </c>
      <c r="E393">
        <f t="shared" si="70"/>
        <v>-0.69499097321645764</v>
      </c>
      <c r="F393">
        <f t="shared" si="66"/>
        <v>-0.27519276649580637</v>
      </c>
      <c r="G393">
        <f t="shared" si="67"/>
        <v>0.97018373971226401</v>
      </c>
      <c r="I393" s="2">
        <f t="shared" si="71"/>
        <v>224.0265445035499</v>
      </c>
      <c r="K393">
        <f t="shared" si="62"/>
        <v>0.69499097321645764</v>
      </c>
      <c r="L393">
        <f t="shared" si="63"/>
        <v>0.27519276649580637</v>
      </c>
      <c r="N393">
        <f t="shared" si="68"/>
        <v>69.499097321645763</v>
      </c>
      <c r="O393">
        <f t="shared" si="69"/>
        <v>27.519276649580636</v>
      </c>
      <c r="Q393">
        <f>($J$2-O393-N393)/2</f>
        <v>1.4908130143868021</v>
      </c>
      <c r="R393">
        <f>Q393+O393</f>
        <v>29.010089663967438</v>
      </c>
      <c r="S393">
        <f>R393+N393</f>
        <v>98.509186985613198</v>
      </c>
    </row>
    <row r="394" spans="1:19" x14ac:dyDescent="0.3">
      <c r="A394">
        <v>3.9199999999999799</v>
      </c>
      <c r="B394">
        <f t="shared" si="64"/>
        <v>-0.70214628873079121</v>
      </c>
      <c r="C394">
        <f t="shared" si="65"/>
        <v>-0.71203271639832422</v>
      </c>
      <c r="E394">
        <f t="shared" si="70"/>
        <v>-0.70214628873079121</v>
      </c>
      <c r="F394">
        <f t="shared" si="66"/>
        <v>-0.26556527651468054</v>
      </c>
      <c r="G394">
        <f t="shared" si="67"/>
        <v>0.96771156524547175</v>
      </c>
      <c r="I394" s="2">
        <f t="shared" si="71"/>
        <v>224.59950241788124</v>
      </c>
      <c r="K394">
        <f t="shared" si="62"/>
        <v>0.70214628873079121</v>
      </c>
      <c r="L394">
        <f t="shared" si="63"/>
        <v>0.26556527651468054</v>
      </c>
      <c r="N394">
        <f t="shared" si="68"/>
        <v>70.214628873079121</v>
      </c>
      <c r="O394">
        <f t="shared" si="69"/>
        <v>26.556527651468052</v>
      </c>
      <c r="Q394">
        <f>($J$2-O394-N394)/2</f>
        <v>1.6144217377264098</v>
      </c>
      <c r="R394">
        <f>Q394+O394</f>
        <v>28.170949389194462</v>
      </c>
      <c r="S394">
        <f>R394+N394</f>
        <v>98.385578262273583</v>
      </c>
    </row>
    <row r="395" spans="1:19" x14ac:dyDescent="0.3">
      <c r="A395">
        <v>3.9299999999999802</v>
      </c>
      <c r="B395">
        <f t="shared" si="64"/>
        <v>-0.70923139020137205</v>
      </c>
      <c r="C395">
        <f t="shared" si="65"/>
        <v>-0.70497576919567184</v>
      </c>
      <c r="E395">
        <f t="shared" si="70"/>
        <v>-0.70923139020137205</v>
      </c>
      <c r="F395">
        <f t="shared" si="66"/>
        <v>-0.25591123022720652</v>
      </c>
      <c r="G395">
        <f t="shared" si="67"/>
        <v>0.96514262042857857</v>
      </c>
      <c r="I395" s="2">
        <f t="shared" si="71"/>
        <v>225.17246033221261</v>
      </c>
      <c r="K395">
        <f t="shared" si="62"/>
        <v>0.70923139020137205</v>
      </c>
      <c r="L395">
        <f t="shared" si="63"/>
        <v>0.25591123022720652</v>
      </c>
      <c r="N395">
        <f t="shared" si="68"/>
        <v>70.923139020137199</v>
      </c>
      <c r="O395">
        <f t="shared" si="69"/>
        <v>25.591123022720652</v>
      </c>
      <c r="Q395">
        <f>($J$2-O395-N395)/2</f>
        <v>1.7428689785710745</v>
      </c>
      <c r="R395">
        <f>Q395+O395</f>
        <v>27.333992001291726</v>
      </c>
      <c r="S395">
        <f>R395+N395</f>
        <v>98.257131021428933</v>
      </c>
    </row>
    <row r="396" spans="1:19" x14ac:dyDescent="0.3">
      <c r="A396">
        <v>3.93999999999998</v>
      </c>
      <c r="B396">
        <f t="shared" si="64"/>
        <v>-0.71624556912395654</v>
      </c>
      <c r="C396">
        <f t="shared" si="65"/>
        <v>-0.69784832500357807</v>
      </c>
      <c r="E396">
        <f t="shared" si="70"/>
        <v>-0.71624556912395654</v>
      </c>
      <c r="F396">
        <f t="shared" si="66"/>
        <v>-0.24623159302996872</v>
      </c>
      <c r="G396">
        <f t="shared" si="67"/>
        <v>0.9624771621539252</v>
      </c>
      <c r="I396" s="2">
        <f t="shared" si="71"/>
        <v>225.74541824654392</v>
      </c>
      <c r="K396">
        <f t="shared" si="62"/>
        <v>0.71624556912395654</v>
      </c>
      <c r="L396">
        <f t="shared" si="63"/>
        <v>0.24623159302996872</v>
      </c>
      <c r="N396">
        <f t="shared" si="68"/>
        <v>71.624556912395647</v>
      </c>
      <c r="O396">
        <f t="shared" si="69"/>
        <v>24.623159302996871</v>
      </c>
      <c r="Q396">
        <f>($J$2-O396-N396)/2</f>
        <v>1.8761418923037425</v>
      </c>
      <c r="R396">
        <f>Q396+O396</f>
        <v>26.499301195300614</v>
      </c>
      <c r="S396">
        <f>R396+N396</f>
        <v>98.123858107696265</v>
      </c>
    </row>
    <row r="397" spans="1:19" x14ac:dyDescent="0.3">
      <c r="A397">
        <v>3.9499999999999802</v>
      </c>
      <c r="B397">
        <f t="shared" si="64"/>
        <v>-0.72318812408649835</v>
      </c>
      <c r="C397">
        <f t="shared" si="65"/>
        <v>-0.69065109656052204</v>
      </c>
      <c r="E397">
        <f t="shared" si="70"/>
        <v>-0.72318812408649835</v>
      </c>
      <c r="F397">
        <f t="shared" si="66"/>
        <v>-0.23652733287861993</v>
      </c>
      <c r="G397">
        <f t="shared" si="67"/>
        <v>0.95971545696511829</v>
      </c>
      <c r="I397" s="2">
        <f t="shared" si="71"/>
        <v>226.31837616087526</v>
      </c>
      <c r="K397">
        <f t="shared" si="62"/>
        <v>0.72318812408649835</v>
      </c>
      <c r="L397">
        <f t="shared" si="63"/>
        <v>0.23652733287861993</v>
      </c>
      <c r="N397">
        <f t="shared" si="68"/>
        <v>72.318812408649833</v>
      </c>
      <c r="O397">
        <f t="shared" si="69"/>
        <v>23.652733287861992</v>
      </c>
      <c r="Q397">
        <f>($J$2-O397-N397)/2</f>
        <v>2.0142271517440875</v>
      </c>
      <c r="R397">
        <f>Q397+O397</f>
        <v>25.666960439606079</v>
      </c>
      <c r="S397">
        <f>R397+N397</f>
        <v>97.98577284825592</v>
      </c>
    </row>
    <row r="398" spans="1:19" x14ac:dyDescent="0.3">
      <c r="A398">
        <v>3.95999999999998</v>
      </c>
      <c r="B398">
        <f t="shared" si="64"/>
        <v>-0.73005836083928588</v>
      </c>
      <c r="C398">
        <f t="shared" si="65"/>
        <v>-0.68338480358335085</v>
      </c>
      <c r="E398">
        <f t="shared" si="70"/>
        <v>-0.73005836083928588</v>
      </c>
      <c r="F398">
        <f t="shared" si="66"/>
        <v>-0.22679942019108912</v>
      </c>
      <c r="G398">
        <f t="shared" si="67"/>
        <v>0.956857781030375</v>
      </c>
      <c r="I398" s="2">
        <f t="shared" si="71"/>
        <v>226.89133407520657</v>
      </c>
      <c r="K398">
        <f t="shared" si="62"/>
        <v>0.73005836083928588</v>
      </c>
      <c r="L398">
        <f t="shared" si="63"/>
        <v>0.22679942019108912</v>
      </c>
      <c r="N398">
        <f t="shared" si="68"/>
        <v>73.005836083928585</v>
      </c>
      <c r="O398">
        <f t="shared" si="69"/>
        <v>22.679942019108911</v>
      </c>
      <c r="Q398">
        <f>($J$2-O398-N398)/2</f>
        <v>2.1571109484812538</v>
      </c>
      <c r="R398">
        <f>Q398+O398</f>
        <v>24.837052967590164</v>
      </c>
      <c r="S398">
        <f>R398+N398</f>
        <v>97.842889051518753</v>
      </c>
    </row>
    <row r="399" spans="1:19" x14ac:dyDescent="0.3">
      <c r="A399">
        <v>3.9699999999999802</v>
      </c>
      <c r="B399">
        <f t="shared" si="64"/>
        <v>-0.73685559236436982</v>
      </c>
      <c r="C399">
        <f t="shared" si="65"/>
        <v>-0.67605017269530643</v>
      </c>
      <c r="E399">
        <f t="shared" si="70"/>
        <v>-0.73685559236436982</v>
      </c>
      <c r="F399">
        <f t="shared" si="66"/>
        <v>-0.21704882775053769</v>
      </c>
      <c r="G399">
        <f t="shared" si="67"/>
        <v>0.9539044201149075</v>
      </c>
      <c r="I399" s="2">
        <f t="shared" si="71"/>
        <v>227.46429198953791</v>
      </c>
      <c r="K399">
        <f t="shared" si="62"/>
        <v>0.73685559236436982</v>
      </c>
      <c r="L399">
        <f t="shared" si="63"/>
        <v>0.21704882775053769</v>
      </c>
      <c r="N399">
        <f t="shared" si="68"/>
        <v>73.685559236436987</v>
      </c>
      <c r="O399">
        <f t="shared" si="69"/>
        <v>21.704882775053768</v>
      </c>
      <c r="Q399">
        <f>($J$2-O399-N399)/2</f>
        <v>2.304778994254626</v>
      </c>
      <c r="R399">
        <f>Q399+O399</f>
        <v>24.009661769308394</v>
      </c>
      <c r="S399">
        <f>R399+N399</f>
        <v>97.695221005745381</v>
      </c>
    </row>
    <row r="400" spans="1:19" x14ac:dyDescent="0.3">
      <c r="A400">
        <v>3.97999999999998</v>
      </c>
      <c r="B400">
        <f t="shared" si="64"/>
        <v>-0.7435791389442612</v>
      </c>
      <c r="C400">
        <f t="shared" si="65"/>
        <v>-0.66864793735336614</v>
      </c>
      <c r="E400">
        <f t="shared" si="70"/>
        <v>-0.7435791389442612</v>
      </c>
      <c r="F400">
        <f t="shared" si="66"/>
        <v>-0.20727653060808504</v>
      </c>
      <c r="G400">
        <f t="shared" si="67"/>
        <v>0.95085566955234624</v>
      </c>
      <c r="I400" s="2">
        <f t="shared" si="71"/>
        <v>228.03724990386922</v>
      </c>
      <c r="K400">
        <f t="shared" si="62"/>
        <v>0.7435791389442612</v>
      </c>
      <c r="L400">
        <f t="shared" si="63"/>
        <v>0.20727653060808504</v>
      </c>
      <c r="N400">
        <f t="shared" si="68"/>
        <v>74.357913894426119</v>
      </c>
      <c r="O400">
        <f t="shared" si="69"/>
        <v>20.727653060808503</v>
      </c>
      <c r="Q400">
        <f>($J$2-O400-N400)/2</f>
        <v>2.4572165223826872</v>
      </c>
      <c r="R400">
        <f>Q400+O400</f>
        <v>23.18486958319119</v>
      </c>
      <c r="S400">
        <f>R400+N400</f>
        <v>97.542783477617306</v>
      </c>
    </row>
    <row r="401" spans="1:19" x14ac:dyDescent="0.3">
      <c r="A401">
        <v>3.9899999999999798</v>
      </c>
      <c r="B401">
        <f t="shared" si="64"/>
        <v>-0.75022832822990548</v>
      </c>
      <c r="C401">
        <f t="shared" si="65"/>
        <v>-0.66117883777489528</v>
      </c>
      <c r="E401">
        <f t="shared" si="70"/>
        <v>-0.75022832822990548</v>
      </c>
      <c r="F401">
        <f t="shared" si="66"/>
        <v>-0.19748350598530146</v>
      </c>
      <c r="G401">
        <f t="shared" si="67"/>
        <v>0.94771183421520688</v>
      </c>
      <c r="I401" s="2">
        <f t="shared" si="71"/>
        <v>228.61020781820056</v>
      </c>
      <c r="K401">
        <f t="shared" si="62"/>
        <v>0.75022832822990548</v>
      </c>
      <c r="L401">
        <f t="shared" si="63"/>
        <v>0.19748350598530146</v>
      </c>
      <c r="N401">
        <f t="shared" si="68"/>
        <v>75.022832822990551</v>
      </c>
      <c r="O401">
        <f t="shared" si="69"/>
        <v>19.748350598530145</v>
      </c>
      <c r="Q401">
        <f>($J$2-O401-N401)/2</f>
        <v>2.6144082892396483</v>
      </c>
      <c r="R401">
        <f>Q401+O401</f>
        <v>22.362758887769793</v>
      </c>
      <c r="S401">
        <f>R401+N401</f>
        <v>97.385591710760337</v>
      </c>
    </row>
    <row r="402" spans="1:19" x14ac:dyDescent="0.3">
      <c r="A402">
        <v>3.99999999999998</v>
      </c>
      <c r="B402">
        <f t="shared" si="64"/>
        <v>-0.75680249530791521</v>
      </c>
      <c r="C402">
        <f t="shared" si="65"/>
        <v>-0.65364362086362704</v>
      </c>
      <c r="E402">
        <f t="shared" si="70"/>
        <v>-0.75680249530791521</v>
      </c>
      <c r="F402">
        <f t="shared" si="66"/>
        <v>-0.18767073317648791</v>
      </c>
      <c r="G402">
        <f t="shared" si="67"/>
        <v>0.94447322848440307</v>
      </c>
      <c r="I402" s="2">
        <f t="shared" si="71"/>
        <v>229.18316573253188</v>
      </c>
      <c r="K402">
        <f t="shared" si="62"/>
        <v>0.75680249530791521</v>
      </c>
      <c r="L402">
        <f t="shared" si="63"/>
        <v>0.18767073317648791</v>
      </c>
      <c r="N402">
        <f t="shared" si="68"/>
        <v>75.680249530791528</v>
      </c>
      <c r="O402">
        <f t="shared" si="69"/>
        <v>18.767073317648791</v>
      </c>
      <c r="Q402">
        <f>($J$2-O402-N402)/2</f>
        <v>2.7763385757798389</v>
      </c>
      <c r="R402">
        <f>Q402+O402</f>
        <v>21.54341189342863</v>
      </c>
      <c r="S402">
        <f>R402+N402</f>
        <v>97.223661424220154</v>
      </c>
    </row>
    <row r="403" spans="1:19" x14ac:dyDescent="0.3">
      <c r="A403">
        <v>4.0099999999999802</v>
      </c>
      <c r="B403">
        <f t="shared" si="64"/>
        <v>-0.76330098276706071</v>
      </c>
      <c r="C403">
        <f t="shared" si="65"/>
        <v>-0.64604304013497371</v>
      </c>
      <c r="E403">
        <f t="shared" si="70"/>
        <v>-0.76330098276706071</v>
      </c>
      <c r="F403">
        <f t="shared" si="66"/>
        <v>-0.1778391934507485</v>
      </c>
      <c r="G403">
        <f t="shared" si="67"/>
        <v>0.94114017621780921</v>
      </c>
      <c r="I403" s="2">
        <f t="shared" si="71"/>
        <v>229.75612364686324</v>
      </c>
      <c r="K403">
        <f t="shared" si="62"/>
        <v>0.76330098276706071</v>
      </c>
      <c r="L403">
        <f t="shared" si="63"/>
        <v>0.1778391934507485</v>
      </c>
      <c r="N403">
        <f t="shared" si="68"/>
        <v>76.330098276706067</v>
      </c>
      <c r="O403">
        <f t="shared" si="69"/>
        <v>17.78391934507485</v>
      </c>
      <c r="Q403">
        <f>($J$2-O403-N403)/2</f>
        <v>2.9429911891095415</v>
      </c>
      <c r="R403">
        <f>Q403+O403</f>
        <v>20.726910534184391</v>
      </c>
      <c r="S403">
        <f>R403+N403</f>
        <v>97.057008810890466</v>
      </c>
    </row>
    <row r="404" spans="1:19" x14ac:dyDescent="0.3">
      <c r="A404">
        <v>4.01999999999998</v>
      </c>
      <c r="B404">
        <f t="shared" si="64"/>
        <v>-0.76972314076401138</v>
      </c>
      <c r="C404">
        <f t="shared" si="65"/>
        <v>-0.63837785564067462</v>
      </c>
      <c r="E404">
        <f t="shared" si="70"/>
        <v>-0.76972314076401138</v>
      </c>
      <c r="F404">
        <f t="shared" si="66"/>
        <v>-0.16798986995386328</v>
      </c>
      <c r="G404">
        <f t="shared" si="67"/>
        <v>0.93771301071787461</v>
      </c>
      <c r="I404" s="2">
        <f t="shared" si="71"/>
        <v>230.32908156119458</v>
      </c>
      <c r="K404">
        <f t="shared" si="62"/>
        <v>0.76972314076401138</v>
      </c>
      <c r="L404">
        <f t="shared" si="63"/>
        <v>0.16798986995386328</v>
      </c>
      <c r="N404">
        <f t="shared" si="68"/>
        <v>76.972314076401133</v>
      </c>
      <c r="O404">
        <f t="shared" si="69"/>
        <v>16.798986995386329</v>
      </c>
      <c r="Q404">
        <f>($J$2-O404-N404)/2</f>
        <v>3.1143494641062688</v>
      </c>
      <c r="R404">
        <f>Q404+O404</f>
        <v>19.913336459492598</v>
      </c>
      <c r="S404">
        <f>R404+N404</f>
        <v>96.885650535893731</v>
      </c>
    </row>
    <row r="405" spans="1:19" x14ac:dyDescent="0.3">
      <c r="A405">
        <v>4.0299999999999798</v>
      </c>
      <c r="B405">
        <f t="shared" si="64"/>
        <v>-0.77606832708831941</v>
      </c>
      <c r="C405">
        <f t="shared" si="65"/>
        <v>-0.63064883389279114</v>
      </c>
      <c r="E405">
        <f t="shared" si="70"/>
        <v>-0.77606832708831941</v>
      </c>
      <c r="F405">
        <f t="shared" si="66"/>
        <v>-0.15812374760997366</v>
      </c>
      <c r="G405">
        <f t="shared" si="67"/>
        <v>0.93419207469829302</v>
      </c>
      <c r="I405" s="2">
        <f t="shared" si="71"/>
        <v>230.9020394755259</v>
      </c>
      <c r="K405">
        <f t="shared" si="62"/>
        <v>0.77606832708831941</v>
      </c>
      <c r="L405">
        <f t="shared" si="63"/>
        <v>0.15812374760997366</v>
      </c>
      <c r="N405">
        <f t="shared" si="68"/>
        <v>77.606832708831945</v>
      </c>
      <c r="O405">
        <f t="shared" si="69"/>
        <v>15.812374760997367</v>
      </c>
      <c r="Q405">
        <f>($J$2-O405-N405)/2</f>
        <v>3.2903962650853416</v>
      </c>
      <c r="R405">
        <f>Q405+O405</f>
        <v>19.102771026082706</v>
      </c>
      <c r="S405">
        <f>R405+N405</f>
        <v>96.709603734914651</v>
      </c>
    </row>
    <row r="406" spans="1:19" x14ac:dyDescent="0.3">
      <c r="A406">
        <v>4.0399999999999796</v>
      </c>
      <c r="B406">
        <f t="shared" si="64"/>
        <v>-0.78233590722664004</v>
      </c>
      <c r="C406">
        <f t="shared" si="65"/>
        <v>-0.62285674778705746</v>
      </c>
      <c r="E406">
        <f t="shared" si="70"/>
        <v>-0.78233590722664004</v>
      </c>
      <c r="F406">
        <f t="shared" si="66"/>
        <v>-0.14824181302309258</v>
      </c>
      <c r="G406">
        <f t="shared" si="67"/>
        <v>0.93057772024973262</v>
      </c>
      <c r="I406" s="2">
        <f t="shared" si="71"/>
        <v>231.47499738985718</v>
      </c>
      <c r="K406">
        <f t="shared" si="62"/>
        <v>0.78233590722664004</v>
      </c>
      <c r="L406">
        <f t="shared" si="63"/>
        <v>0.14824181302309258</v>
      </c>
      <c r="N406">
        <f t="shared" si="68"/>
        <v>78.233590722664005</v>
      </c>
      <c r="O406">
        <f t="shared" si="69"/>
        <v>14.824181302309258</v>
      </c>
      <c r="Q406">
        <f>($J$2-O406-N406)/2</f>
        <v>3.4711139875133696</v>
      </c>
      <c r="R406">
        <f>Q406+O406</f>
        <v>18.295295289822626</v>
      </c>
      <c r="S406">
        <f>R406+N406</f>
        <v>96.528886012486623</v>
      </c>
    </row>
    <row r="407" spans="1:19" x14ac:dyDescent="0.3">
      <c r="A407">
        <v>4.0499999999999803</v>
      </c>
      <c r="B407">
        <f t="shared" si="64"/>
        <v>-0.78852525442618293</v>
      </c>
      <c r="C407">
        <f t="shared" si="65"/>
        <v>-0.61500237652558987</v>
      </c>
      <c r="E407">
        <f t="shared" si="70"/>
        <v>-0.78852525442618293</v>
      </c>
      <c r="F407">
        <f t="shared" si="66"/>
        <v>-0.13834505437844269</v>
      </c>
      <c r="G407">
        <f t="shared" si="67"/>
        <v>0.92687030880462562</v>
      </c>
      <c r="I407" s="2">
        <f t="shared" si="71"/>
        <v>232.0479553041886</v>
      </c>
      <c r="K407">
        <f t="shared" si="62"/>
        <v>0.78852525442618293</v>
      </c>
      <c r="L407">
        <f t="shared" si="63"/>
        <v>0.13834505437844269</v>
      </c>
      <c r="N407">
        <f t="shared" si="68"/>
        <v>78.852525442618287</v>
      </c>
      <c r="O407">
        <f t="shared" si="69"/>
        <v>13.834505437844269</v>
      </c>
      <c r="Q407">
        <f>($J$2-O407-N407)/2</f>
        <v>3.656484559768721</v>
      </c>
      <c r="R407">
        <f>Q407+O407</f>
        <v>17.490989997612992</v>
      </c>
      <c r="S407">
        <f>R407+N407</f>
        <v>96.343515440231272</v>
      </c>
    </row>
    <row r="408" spans="1:19" x14ac:dyDescent="0.3">
      <c r="A408">
        <v>4.0599999999999801</v>
      </c>
      <c r="B408">
        <f t="shared" si="64"/>
        <v>-0.79463574975738493</v>
      </c>
      <c r="C408">
        <f t="shared" si="65"/>
        <v>-0.6070865055389707</v>
      </c>
      <c r="E408">
        <f t="shared" si="70"/>
        <v>-0.79463574975738493</v>
      </c>
      <c r="F408">
        <f t="shared" si="66"/>
        <v>-0.12843446134364295</v>
      </c>
      <c r="G408">
        <f t="shared" si="67"/>
        <v>0.92307021110102783</v>
      </c>
      <c r="I408" s="2">
        <f t="shared" si="71"/>
        <v>232.62091321851989</v>
      </c>
      <c r="K408">
        <f t="shared" si="62"/>
        <v>0.79463574975738493</v>
      </c>
      <c r="L408">
        <f t="shared" si="63"/>
        <v>0.12843446134364295</v>
      </c>
      <c r="N408">
        <f t="shared" si="68"/>
        <v>79.463574975738496</v>
      </c>
      <c r="O408">
        <f t="shared" si="69"/>
        <v>12.843446134364294</v>
      </c>
      <c r="Q408">
        <f>($J$2-O408-N408)/2</f>
        <v>3.8464894449486025</v>
      </c>
      <c r="R408">
        <f>Q408+O408</f>
        <v>16.689935579312895</v>
      </c>
      <c r="S408">
        <f>R408+N408</f>
        <v>96.153510555051383</v>
      </c>
    </row>
    <row r="409" spans="1:19" x14ac:dyDescent="0.3">
      <c r="A409">
        <v>4.0699999999999799</v>
      </c>
      <c r="B409">
        <f t="shared" si="64"/>
        <v>-0.80066678217580545</v>
      </c>
      <c r="C409">
        <f t="shared" si="65"/>
        <v>-0.59910992640770133</v>
      </c>
      <c r="E409">
        <f t="shared" si="70"/>
        <v>-0.80066678217580545</v>
      </c>
      <c r="F409">
        <f t="shared" si="66"/>
        <v>-0.11851102496973714</v>
      </c>
      <c r="G409">
        <f t="shared" si="67"/>
        <v>0.91917780714554254</v>
      </c>
      <c r="I409" s="2">
        <f t="shared" si="71"/>
        <v>233.1938711328512</v>
      </c>
      <c r="K409">
        <f t="shared" si="62"/>
        <v>0.80066678217580545</v>
      </c>
      <c r="L409">
        <f t="shared" si="63"/>
        <v>0.11851102496973714</v>
      </c>
      <c r="N409">
        <f t="shared" si="68"/>
        <v>80.066678217580545</v>
      </c>
      <c r="O409">
        <f t="shared" si="69"/>
        <v>11.851102496973715</v>
      </c>
      <c r="Q409">
        <f>($J$2-O409-N409)/2</f>
        <v>4.0411096427228728</v>
      </c>
      <c r="R409">
        <f>Q409+O409</f>
        <v>15.892212139696587</v>
      </c>
      <c r="S409">
        <f>R409+N409</f>
        <v>95.958890357277127</v>
      </c>
    </row>
    <row r="410" spans="1:19" x14ac:dyDescent="0.3">
      <c r="A410">
        <v>4.0799999999999796</v>
      </c>
      <c r="B410">
        <f t="shared" si="64"/>
        <v>-0.80661774858322843</v>
      </c>
      <c r="C410">
        <f t="shared" si="65"/>
        <v>-0.59107343678304791</v>
      </c>
      <c r="E410">
        <f t="shared" si="70"/>
        <v>-0.80661774858322843</v>
      </c>
      <c r="F410">
        <f t="shared" si="66"/>
        <v>-0.10857573759209338</v>
      </c>
      <c r="G410">
        <f t="shared" si="67"/>
        <v>0.91519348617532181</v>
      </c>
      <c r="I410" s="2">
        <f t="shared" si="71"/>
        <v>233.76682904718254</v>
      </c>
      <c r="K410">
        <f t="shared" si="62"/>
        <v>0.80661774858322843</v>
      </c>
      <c r="L410">
        <f t="shared" si="63"/>
        <v>0.10857573759209338</v>
      </c>
      <c r="N410">
        <f t="shared" si="68"/>
        <v>80.661774858322843</v>
      </c>
      <c r="O410">
        <f t="shared" si="69"/>
        <v>10.857573759209338</v>
      </c>
      <c r="Q410">
        <f>($J$2-O410-N410)/2</f>
        <v>4.240325691233906</v>
      </c>
      <c r="R410">
        <f>Q410+O410</f>
        <v>15.097899450443244</v>
      </c>
      <c r="S410">
        <f>R410+N410</f>
        <v>95.75967430876608</v>
      </c>
    </row>
    <row r="411" spans="1:19" x14ac:dyDescent="0.3">
      <c r="A411">
        <v>4.0899999999999803</v>
      </c>
      <c r="B411">
        <f t="shared" si="64"/>
        <v>-0.81248805388797285</v>
      </c>
      <c r="C411">
        <f t="shared" si="65"/>
        <v>-0.58297784030727495</v>
      </c>
      <c r="E411">
        <f t="shared" si="70"/>
        <v>-0.81248805388797285</v>
      </c>
      <c r="F411">
        <f t="shared" si="66"/>
        <v>-9.8629592731168891E-2</v>
      </c>
      <c r="G411">
        <f t="shared" si="67"/>
        <v>0.91111764661914174</v>
      </c>
      <c r="I411" s="2">
        <f t="shared" si="71"/>
        <v>234.33978696151391</v>
      </c>
      <c r="K411">
        <f t="shared" si="62"/>
        <v>0.81248805388797285</v>
      </c>
      <c r="L411">
        <f t="shared" si="63"/>
        <v>9.8629592731168891E-2</v>
      </c>
      <c r="N411">
        <f t="shared" si="68"/>
        <v>81.24880538879728</v>
      </c>
      <c r="O411">
        <f t="shared" si="69"/>
        <v>9.8629592731168891</v>
      </c>
      <c r="Q411">
        <f>($J$2-O411-N411)/2</f>
        <v>4.4441176690429174</v>
      </c>
      <c r="R411">
        <f>Q411+O411</f>
        <v>14.307076942159807</v>
      </c>
      <c r="S411">
        <f>R411+N411</f>
        <v>95.55588233095709</v>
      </c>
    </row>
    <row r="412" spans="1:19" x14ac:dyDescent="0.3">
      <c r="A412">
        <v>4.0999999999999801</v>
      </c>
      <c r="B412">
        <f t="shared" si="64"/>
        <v>-0.81827711106439904</v>
      </c>
      <c r="C412">
        <f t="shared" si="65"/>
        <v>-0.57482394653328517</v>
      </c>
      <c r="E412">
        <f t="shared" si="70"/>
        <v>-0.81827711106439904</v>
      </c>
      <c r="F412">
        <f t="shared" si="66"/>
        <v>-8.867358499316319E-2</v>
      </c>
      <c r="G412">
        <f t="shared" si="67"/>
        <v>0.90695069605756218</v>
      </c>
      <c r="I412" s="2">
        <f t="shared" si="71"/>
        <v>234.91274487584522</v>
      </c>
      <c r="K412">
        <f t="shared" si="62"/>
        <v>0.81827711106439904</v>
      </c>
      <c r="L412">
        <f t="shared" si="63"/>
        <v>8.867358499316319E-2</v>
      </c>
      <c r="N412">
        <f t="shared" si="68"/>
        <v>81.827711106439907</v>
      </c>
      <c r="O412">
        <f t="shared" si="69"/>
        <v>8.8673584993163193</v>
      </c>
      <c r="Q412">
        <f>($J$2-O412-N412)/2</f>
        <v>4.6524651971218844</v>
      </c>
      <c r="R412">
        <f>Q412+O412</f>
        <v>13.519823696438204</v>
      </c>
      <c r="S412">
        <f>R412+N412</f>
        <v>95.347534802878116</v>
      </c>
    </row>
    <row r="413" spans="1:19" x14ac:dyDescent="0.3">
      <c r="A413">
        <v>4.1099999999999799</v>
      </c>
      <c r="B413">
        <f t="shared" si="64"/>
        <v>-0.82398434121161412</v>
      </c>
      <c r="C413">
        <f t="shared" si="65"/>
        <v>-0.56661257084366046</v>
      </c>
      <c r="E413">
        <f t="shared" si="70"/>
        <v>-0.82398434121161412</v>
      </c>
      <c r="F413">
        <f t="shared" si="66"/>
        <v>-7.8708709970552626E-2</v>
      </c>
      <c r="G413">
        <f t="shared" si="67"/>
        <v>0.90269305118216669</v>
      </c>
      <c r="I413" s="2">
        <f t="shared" si="71"/>
        <v>235.48570279017656</v>
      </c>
      <c r="K413">
        <f t="shared" si="62"/>
        <v>0.82398434121161412</v>
      </c>
      <c r="L413">
        <f t="shared" si="63"/>
        <v>7.8708709970552626E-2</v>
      </c>
      <c r="N413">
        <f t="shared" si="68"/>
        <v>82.398434121161415</v>
      </c>
      <c r="O413">
        <f t="shared" si="69"/>
        <v>7.8708709970552624</v>
      </c>
      <c r="Q413">
        <f>($J$2-O413-N413)/2</f>
        <v>4.8653474408916608</v>
      </c>
      <c r="R413">
        <f>Q413+O413</f>
        <v>12.736218437946924</v>
      </c>
      <c r="S413">
        <f>R413+N413</f>
        <v>95.134652559108332</v>
      </c>
    </row>
    <row r="414" spans="1:19" x14ac:dyDescent="0.3">
      <c r="A414">
        <v>4.1199999999999797</v>
      </c>
      <c r="B414">
        <f t="shared" si="64"/>
        <v>-0.82960917361135944</v>
      </c>
      <c r="C414">
        <f t="shared" si="65"/>
        <v>-0.55834453436912701</v>
      </c>
      <c r="E414">
        <f t="shared" si="70"/>
        <v>-0.82960917361135944</v>
      </c>
      <c r="F414">
        <f t="shared" si="66"/>
        <v>-6.8735964142535411E-2</v>
      </c>
      <c r="G414">
        <f t="shared" si="67"/>
        <v>0.89834513775389491</v>
      </c>
      <c r="I414" s="2">
        <f t="shared" si="71"/>
        <v>236.05866070450787</v>
      </c>
      <c r="K414">
        <f t="shared" si="62"/>
        <v>0.82960917361135944</v>
      </c>
      <c r="L414">
        <f t="shared" si="63"/>
        <v>6.8735964142535411E-2</v>
      </c>
      <c r="N414">
        <f t="shared" si="68"/>
        <v>82.960917361135941</v>
      </c>
      <c r="O414">
        <f t="shared" si="69"/>
        <v>6.8735964142535408</v>
      </c>
      <c r="Q414">
        <f>($J$2-O414-N414)/2</f>
        <v>5.0827431123052591</v>
      </c>
      <c r="R414">
        <f>Q414+O414</f>
        <v>11.9563395265588</v>
      </c>
      <c r="S414">
        <f>R414+N414</f>
        <v>94.917256887694748</v>
      </c>
    </row>
    <row r="415" spans="1:19" x14ac:dyDescent="0.3">
      <c r="A415">
        <v>4.1299999999999804</v>
      </c>
      <c r="B415">
        <f t="shared" si="64"/>
        <v>-0.8351510457850827</v>
      </c>
      <c r="C415">
        <f t="shared" si="65"/>
        <v>-0.55002066390644144</v>
      </c>
      <c r="E415">
        <f t="shared" si="70"/>
        <v>-0.8351510457850827</v>
      </c>
      <c r="F415">
        <f t="shared" si="66"/>
        <v>-5.8756344775382829E-2</v>
      </c>
      <c r="G415">
        <f t="shared" si="67"/>
        <v>0.89390739056046553</v>
      </c>
      <c r="I415" s="2">
        <f t="shared" si="71"/>
        <v>236.63161861883924</v>
      </c>
      <c r="K415">
        <f t="shared" si="62"/>
        <v>0.8351510457850827</v>
      </c>
      <c r="L415">
        <f t="shared" si="63"/>
        <v>5.8756344775382829E-2</v>
      </c>
      <c r="N415">
        <f t="shared" si="68"/>
        <v>83.515104578508272</v>
      </c>
      <c r="O415">
        <f t="shared" si="69"/>
        <v>5.8756344775382825</v>
      </c>
      <c r="Q415">
        <f>($J$2-O415-N415)/2</f>
        <v>5.3046304719767221</v>
      </c>
      <c r="R415">
        <f>Q415+O415</f>
        <v>11.180264949515005</v>
      </c>
      <c r="S415">
        <f>R415+N415</f>
        <v>94.695369528023278</v>
      </c>
    </row>
    <row r="416" spans="1:19" x14ac:dyDescent="0.3">
      <c r="A416">
        <v>4.1399999999999801</v>
      </c>
      <c r="B416">
        <f t="shared" si="64"/>
        <v>-0.84060940355018388</v>
      </c>
      <c r="C416">
        <f t="shared" si="65"/>
        <v>-0.54164179183571504</v>
      </c>
      <c r="E416">
        <f t="shared" si="70"/>
        <v>-0.84060940355018388</v>
      </c>
      <c r="F416">
        <f t="shared" si="66"/>
        <v>-4.8770849822717122E-2</v>
      </c>
      <c r="G416">
        <f t="shared" si="67"/>
        <v>0.88938025337290094</v>
      </c>
      <c r="I416" s="2">
        <f t="shared" si="71"/>
        <v>237.20457653317058</v>
      </c>
      <c r="K416">
        <f t="shared" si="62"/>
        <v>0.84060940355018388</v>
      </c>
      <c r="L416">
        <f t="shared" si="63"/>
        <v>4.8770849822717122E-2</v>
      </c>
      <c r="N416">
        <f t="shared" si="68"/>
        <v>84.060940355018388</v>
      </c>
      <c r="O416">
        <f t="shared" si="69"/>
        <v>4.8770849822717119</v>
      </c>
      <c r="Q416">
        <f>($J$2-O416-N416)/2</f>
        <v>5.5309873313549502</v>
      </c>
      <c r="R416">
        <f>Q416+O416</f>
        <v>10.408072313626661</v>
      </c>
      <c r="S416">
        <f>R416+N416</f>
        <v>94.46901266864505</v>
      </c>
    </row>
    <row r="417" spans="1:19" x14ac:dyDescent="0.3">
      <c r="A417">
        <v>4.1499999999999702</v>
      </c>
      <c r="B417">
        <f t="shared" si="64"/>
        <v>-0.84598370107543042</v>
      </c>
      <c r="C417">
        <f t="shared" si="65"/>
        <v>-0.53320875603717988</v>
      </c>
      <c r="E417">
        <f t="shared" si="70"/>
        <v>-0.84598370107543042</v>
      </c>
      <c r="F417">
        <f t="shared" si="66"/>
        <v>-3.8780477825720971E-2</v>
      </c>
      <c r="G417">
        <f t="shared" si="67"/>
        <v>0.88476417890115133</v>
      </c>
      <c r="I417" s="2">
        <f t="shared" si="71"/>
        <v>237.77753444750135</v>
      </c>
      <c r="K417">
        <f t="shared" si="62"/>
        <v>0.84598370107543042</v>
      </c>
      <c r="L417">
        <f t="shared" si="63"/>
        <v>3.8780477825720971E-2</v>
      </c>
      <c r="N417">
        <f t="shared" si="68"/>
        <v>84.598370107543047</v>
      </c>
      <c r="O417">
        <f t="shared" si="69"/>
        <v>3.8780477825720974</v>
      </c>
      <c r="Q417">
        <f>($J$2-O417-N417)/2</f>
        <v>5.761791054942428</v>
      </c>
      <c r="R417">
        <f>Q417+O417</f>
        <v>9.6398388375145245</v>
      </c>
      <c r="S417">
        <f>R417+N417</f>
        <v>94.238208945057579</v>
      </c>
    </row>
    <row r="418" spans="1:19" x14ac:dyDescent="0.3">
      <c r="A418">
        <v>4.1599999999999699</v>
      </c>
      <c r="B418">
        <f t="shared" si="64"/>
        <v>-0.8512734009355587</v>
      </c>
      <c r="C418">
        <f t="shared" si="65"/>
        <v>-0.52472239980737201</v>
      </c>
      <c r="E418">
        <f t="shared" si="70"/>
        <v>-0.8512734009355587</v>
      </c>
      <c r="F418">
        <f t="shared" si="66"/>
        <v>-2.8786227813249521E-2</v>
      </c>
      <c r="G418">
        <f t="shared" si="67"/>
        <v>0.88005962874880828</v>
      </c>
      <c r="I418" s="2">
        <f t="shared" si="71"/>
        <v>238.35049236183264</v>
      </c>
      <c r="K418">
        <f t="shared" si="62"/>
        <v>0.8512734009355587</v>
      </c>
      <c r="L418">
        <f t="shared" si="63"/>
        <v>2.8786227813249521E-2</v>
      </c>
      <c r="N418">
        <f t="shared" si="68"/>
        <v>85.127340093555873</v>
      </c>
      <c r="O418">
        <f t="shared" si="69"/>
        <v>2.8786227813249523</v>
      </c>
      <c r="Q418">
        <f>($J$2-O418-N418)/2</f>
        <v>5.9970185625595889</v>
      </c>
      <c r="R418">
        <f>Q418+O418</f>
        <v>8.8756413438845421</v>
      </c>
      <c r="S418">
        <f>R418+N418</f>
        <v>94.002981437440411</v>
      </c>
    </row>
    <row r="419" spans="1:19" x14ac:dyDescent="0.3">
      <c r="A419">
        <v>4.1699999999999697</v>
      </c>
      <c r="B419">
        <f t="shared" si="64"/>
        <v>-0.8564779741649855</v>
      </c>
      <c r="C419">
        <f t="shared" si="65"/>
        <v>-0.51618357177485064</v>
      </c>
      <c r="E419">
        <f t="shared" si="70"/>
        <v>-0.8564779741649855</v>
      </c>
      <c r="F419">
        <f t="shared" si="66"/>
        <v>-1.8789099201985293E-2</v>
      </c>
      <c r="G419">
        <f t="shared" si="67"/>
        <v>0.87526707336697074</v>
      </c>
      <c r="I419" s="2">
        <f t="shared" si="71"/>
        <v>238.92345027616395</v>
      </c>
      <c r="K419">
        <f t="shared" si="62"/>
        <v>0.8564779741649855</v>
      </c>
      <c r="L419">
        <f t="shared" si="63"/>
        <v>1.8789099201985293E-2</v>
      </c>
      <c r="N419">
        <f t="shared" si="68"/>
        <v>85.647797416498548</v>
      </c>
      <c r="O419">
        <f t="shared" si="69"/>
        <v>1.8789099201985293</v>
      </c>
      <c r="Q419">
        <f>($J$2-O419-N419)/2</f>
        <v>6.236646331651464</v>
      </c>
      <c r="R419">
        <f>Q419+O419</f>
        <v>8.1155562518499931</v>
      </c>
      <c r="S419">
        <f>R419+N419</f>
        <v>93.763353668348543</v>
      </c>
    </row>
    <row r="420" spans="1:19" x14ac:dyDescent="0.3">
      <c r="A420">
        <v>4.1799999999999704</v>
      </c>
      <c r="B420">
        <f t="shared" si="64"/>
        <v>-0.86159690031072567</v>
      </c>
      <c r="C420">
        <f t="shared" si="65"/>
        <v>-0.50759312581530247</v>
      </c>
      <c r="E420">
        <f t="shared" si="70"/>
        <v>-0.86159690031072567</v>
      </c>
      <c r="F420">
        <f t="shared" si="66"/>
        <v>-8.7900916964573361E-3</v>
      </c>
      <c r="G420">
        <f t="shared" si="67"/>
        <v>0.87038699200718295</v>
      </c>
      <c r="I420" s="2">
        <f t="shared" si="71"/>
        <v>239.49640819049532</v>
      </c>
      <c r="K420">
        <f t="shared" si="62"/>
        <v>0.86159690031072567</v>
      </c>
      <c r="L420">
        <f t="shared" si="63"/>
        <v>8.7900916964573361E-3</v>
      </c>
      <c r="N420">
        <f t="shared" si="68"/>
        <v>86.159690031072572</v>
      </c>
      <c r="O420">
        <f t="shared" si="69"/>
        <v>0.87900916964573361</v>
      </c>
      <c r="Q420">
        <f>($J$2-O420-N420)/2</f>
        <v>6.4806503996408509</v>
      </c>
      <c r="R420">
        <f>Q420+O420</f>
        <v>7.3596595692865847</v>
      </c>
      <c r="S420">
        <f>R420+N420</f>
        <v>93.519349600359163</v>
      </c>
    </row>
    <row r="421" spans="1:19" x14ac:dyDescent="0.3">
      <c r="A421">
        <v>4.1899999999999702</v>
      </c>
      <c r="B421">
        <f t="shared" si="64"/>
        <v>-0.86662966748442927</v>
      </c>
      <c r="C421">
        <f t="shared" si="65"/>
        <v>-0.49895192096616647</v>
      </c>
      <c r="E421">
        <f t="shared" si="70"/>
        <v>-0.86662966748442927</v>
      </c>
      <c r="F421">
        <f t="shared" si="66"/>
        <v>1.2097948109142109E-3</v>
      </c>
      <c r="G421">
        <f t="shared" si="67"/>
        <v>0.86541987267351506</v>
      </c>
      <c r="I421" s="12">
        <f t="shared" si="71"/>
        <v>240.06936610482666</v>
      </c>
      <c r="K421">
        <f>G421</f>
        <v>0.86541987267351506</v>
      </c>
      <c r="L421">
        <f>F421</f>
        <v>1.2097948109142109E-3</v>
      </c>
      <c r="N421">
        <f t="shared" si="68"/>
        <v>86.541987267351502</v>
      </c>
      <c r="O421">
        <f t="shared" si="69"/>
        <v>0.12097948109142109</v>
      </c>
      <c r="Q421">
        <f>($J$2-O421-N421)/2</f>
        <v>6.6685166257785369</v>
      </c>
      <c r="R421">
        <f>Q421+O421</f>
        <v>6.789496106869958</v>
      </c>
      <c r="S421">
        <f>R421+N421</f>
        <v>93.331483374221463</v>
      </c>
    </row>
    <row r="422" spans="1:19" x14ac:dyDescent="0.3">
      <c r="A422">
        <v>4.19999999999997</v>
      </c>
      <c r="B422">
        <f t="shared" si="64"/>
        <v>-0.87157577241357331</v>
      </c>
      <c r="C422">
        <f t="shared" si="65"/>
        <v>-0.49026082134072574</v>
      </c>
      <c r="E422">
        <f t="shared" si="70"/>
        <v>-0.87157577241357331</v>
      </c>
      <c r="F422">
        <f t="shared" si="66"/>
        <v>1.1209560339812796E-2</v>
      </c>
      <c r="G422">
        <f t="shared" si="67"/>
        <v>0.86036621207376052</v>
      </c>
      <c r="I422" s="12">
        <f t="shared" si="71"/>
        <v>240.64232401915797</v>
      </c>
      <c r="K422">
        <f t="shared" ref="K422:K485" si="72">G422</f>
        <v>0.86036621207376052</v>
      </c>
      <c r="L422">
        <f t="shared" ref="L422:L485" si="73">F422</f>
        <v>1.1209560339812796E-2</v>
      </c>
      <c r="N422">
        <f t="shared" si="68"/>
        <v>86.036621207376058</v>
      </c>
      <c r="O422">
        <f t="shared" si="69"/>
        <v>1.1209560339812796</v>
      </c>
      <c r="Q422">
        <f>($J$2-O422-N422)/2</f>
        <v>6.4212113793213277</v>
      </c>
      <c r="R422">
        <f>Q422+O422</f>
        <v>7.5421674133026073</v>
      </c>
      <c r="S422">
        <f>R422+N422</f>
        <v>93.578788620678665</v>
      </c>
    </row>
    <row r="423" spans="1:19" x14ac:dyDescent="0.3">
      <c r="A423">
        <v>4.2099999999999698</v>
      </c>
      <c r="B423">
        <f t="shared" si="64"/>
        <v>-0.87643472049178683</v>
      </c>
      <c r="C423">
        <f t="shared" si="65"/>
        <v>-0.48152069604170022</v>
      </c>
      <c r="E423">
        <f t="shared" si="70"/>
        <v>-0.87643472049178683</v>
      </c>
      <c r="F423">
        <f t="shared" si="66"/>
        <v>2.1208204922018747E-2</v>
      </c>
      <c r="G423">
        <f t="shared" si="67"/>
        <v>0.85522651556976803</v>
      </c>
      <c r="I423" s="12">
        <f t="shared" si="71"/>
        <v>241.21528193348931</v>
      </c>
      <c r="K423">
        <f t="shared" si="72"/>
        <v>0.85522651556976803</v>
      </c>
      <c r="L423">
        <f t="shared" si="73"/>
        <v>2.1208204922018747E-2</v>
      </c>
      <c r="N423">
        <f t="shared" si="68"/>
        <v>85.522651556976797</v>
      </c>
      <c r="O423">
        <f t="shared" si="69"/>
        <v>2.120820492201875</v>
      </c>
      <c r="Q423">
        <f>($J$2-O423-N423)/2</f>
        <v>6.1782639754106654</v>
      </c>
      <c r="R423">
        <f>Q423+O423</f>
        <v>8.2990844676125413</v>
      </c>
      <c r="S423">
        <f>R423+N423</f>
        <v>93.821736024589342</v>
      </c>
    </row>
    <row r="424" spans="1:19" x14ac:dyDescent="0.3">
      <c r="A424">
        <v>4.2199999999999704</v>
      </c>
      <c r="B424">
        <f t="shared" si="64"/>
        <v>-0.88120602582831142</v>
      </c>
      <c r="C424">
        <f t="shared" si="65"/>
        <v>-0.47273241907433572</v>
      </c>
      <c r="E424">
        <f t="shared" si="70"/>
        <v>-0.88120602582831142</v>
      </c>
      <c r="F424">
        <f t="shared" si="66"/>
        <v>3.1204728701406781E-2</v>
      </c>
      <c r="G424">
        <f t="shared" si="67"/>
        <v>0.85000129712690464</v>
      </c>
      <c r="I424" s="12">
        <f t="shared" si="71"/>
        <v>241.78823984782068</v>
      </c>
      <c r="K424">
        <f t="shared" si="72"/>
        <v>0.85000129712690464</v>
      </c>
      <c r="L424">
        <f t="shared" si="73"/>
        <v>3.1204728701406781E-2</v>
      </c>
      <c r="N424">
        <f t="shared" si="68"/>
        <v>85.000129712690466</v>
      </c>
      <c r="O424">
        <f t="shared" si="69"/>
        <v>3.1204728701406781</v>
      </c>
      <c r="Q424">
        <f>($J$2-O424-N424)/2</f>
        <v>5.9396987085844302</v>
      </c>
      <c r="R424">
        <f>Q424+O424</f>
        <v>9.0601715787251074</v>
      </c>
      <c r="S424">
        <f>R424+N424</f>
        <v>94.06030129141557</v>
      </c>
    </row>
    <row r="425" spans="1:19" x14ac:dyDescent="0.3">
      <c r="A425">
        <v>4.2299999999999702</v>
      </c>
      <c r="B425">
        <f t="shared" si="64"/>
        <v>-0.8858892112965886</v>
      </c>
      <c r="C425">
        <f t="shared" si="65"/>
        <v>-0.46389686925900686</v>
      </c>
      <c r="E425">
        <f t="shared" si="70"/>
        <v>-0.8858892112965886</v>
      </c>
      <c r="F425">
        <f t="shared" si="66"/>
        <v>4.1198132033927692E-2</v>
      </c>
      <c r="G425">
        <f t="shared" si="67"/>
        <v>0.84469107926266096</v>
      </c>
      <c r="I425" s="12">
        <f t="shared" si="71"/>
        <v>242.36119776215199</v>
      </c>
      <c r="K425">
        <f t="shared" si="72"/>
        <v>0.84469107926266096</v>
      </c>
      <c r="L425">
        <f t="shared" si="73"/>
        <v>4.1198132033927692E-2</v>
      </c>
      <c r="N425">
        <f t="shared" si="68"/>
        <v>84.469107926266091</v>
      </c>
      <c r="O425">
        <f t="shared" si="69"/>
        <v>4.119813203392769</v>
      </c>
      <c r="Q425">
        <f>($J$2-O425-N425)/2</f>
        <v>5.7055394351705715</v>
      </c>
      <c r="R425">
        <f>Q425+O425</f>
        <v>9.8253526385633414</v>
      </c>
      <c r="S425">
        <f>R425+N425</f>
        <v>94.294460564829436</v>
      </c>
    </row>
    <row r="426" spans="1:19" x14ac:dyDescent="0.3">
      <c r="A426">
        <v>4.23999999999997</v>
      </c>
      <c r="B426">
        <f t="shared" si="64"/>
        <v>-0.89048380858197473</v>
      </c>
      <c r="C426">
        <f t="shared" si="65"/>
        <v>-0.45501493014333161</v>
      </c>
      <c r="E426">
        <f t="shared" si="70"/>
        <v>-0.89048380858197473</v>
      </c>
      <c r="F426">
        <f t="shared" si="66"/>
        <v>5.1187415587576834E-2</v>
      </c>
      <c r="G426">
        <f t="shared" si="67"/>
        <v>0.83929639299439796</v>
      </c>
      <c r="I426" s="12">
        <f t="shared" si="71"/>
        <v>242.93415567648333</v>
      </c>
      <c r="K426">
        <f t="shared" si="72"/>
        <v>0.83929639299439796</v>
      </c>
      <c r="L426">
        <f t="shared" si="73"/>
        <v>5.1187415587576834E-2</v>
      </c>
      <c r="N426">
        <f t="shared" si="68"/>
        <v>83.929639299439799</v>
      </c>
      <c r="O426">
        <f t="shared" si="69"/>
        <v>5.1187415587576837</v>
      </c>
      <c r="Q426">
        <f>($J$2-O426-N426)/2</f>
        <v>5.4758095709012622</v>
      </c>
      <c r="R426">
        <f>Q426+O426</f>
        <v>10.594551129658946</v>
      </c>
      <c r="S426">
        <f>R426+N426</f>
        <v>94.524190429098752</v>
      </c>
    </row>
    <row r="427" spans="1:19" x14ac:dyDescent="0.3">
      <c r="A427">
        <v>4.2499999999999698</v>
      </c>
      <c r="B427">
        <f t="shared" si="64"/>
        <v>-0.89498935822857006</v>
      </c>
      <c r="C427">
        <f t="shared" si="65"/>
        <v>-0.4460874899138198</v>
      </c>
      <c r="E427">
        <f t="shared" si="70"/>
        <v>-0.89498935822857006</v>
      </c>
      <c r="F427">
        <f t="shared" si="66"/>
        <v>6.1171580442323292E-2</v>
      </c>
      <c r="G427">
        <f t="shared" si="67"/>
        <v>0.83381777778624677</v>
      </c>
      <c r="I427" s="12">
        <f t="shared" si="71"/>
        <v>243.50711359081461</v>
      </c>
      <c r="K427">
        <f t="shared" si="72"/>
        <v>0.83381777778624677</v>
      </c>
      <c r="L427">
        <f t="shared" si="73"/>
        <v>6.1171580442323292E-2</v>
      </c>
      <c r="N427">
        <f t="shared" si="68"/>
        <v>83.381777778624681</v>
      </c>
      <c r="O427">
        <f t="shared" si="69"/>
        <v>6.1171580442323297</v>
      </c>
      <c r="Q427">
        <f>($J$2-O427-N427)/2</f>
        <v>5.2505320885714966</v>
      </c>
      <c r="R427">
        <f>Q427+O427</f>
        <v>11.367690132803826</v>
      </c>
      <c r="S427">
        <f>R427+N427</f>
        <v>94.749467911428511</v>
      </c>
    </row>
    <row r="428" spans="1:19" x14ac:dyDescent="0.3">
      <c r="A428">
        <v>4.2599999999999696</v>
      </c>
      <c r="B428">
        <f t="shared" si="64"/>
        <v>-0.89940540968516447</v>
      </c>
      <c r="C428">
        <f t="shared" si="65"/>
        <v>-0.43711544130705499</v>
      </c>
      <c r="E428">
        <f t="shared" si="70"/>
        <v>-0.89940540968516447</v>
      </c>
      <c r="F428">
        <f t="shared" si="66"/>
        <v>7.1149628190001646E-2</v>
      </c>
      <c r="G428">
        <f t="shared" si="67"/>
        <v>0.82825578149516277</v>
      </c>
      <c r="I428" s="12">
        <f t="shared" si="71"/>
        <v>244.08007150514595</v>
      </c>
      <c r="K428">
        <f t="shared" si="72"/>
        <v>0.82825578149516277</v>
      </c>
      <c r="L428">
        <f t="shared" si="73"/>
        <v>7.1149628190001646E-2</v>
      </c>
      <c r="N428">
        <f t="shared" si="68"/>
        <v>82.825578149516275</v>
      </c>
      <c r="O428">
        <f t="shared" si="69"/>
        <v>7.1149628190001648</v>
      </c>
      <c r="Q428">
        <f>($J$2-O428-N428)/2</f>
        <v>5.0297295157417778</v>
      </c>
      <c r="R428">
        <f>Q428+O428</f>
        <v>12.144692334741944</v>
      </c>
      <c r="S428">
        <f>R428+N428</f>
        <v>94.970270484258222</v>
      </c>
    </row>
    <row r="429" spans="1:19" x14ac:dyDescent="0.3">
      <c r="A429">
        <v>4.2699999999999703</v>
      </c>
      <c r="B429">
        <f t="shared" si="64"/>
        <v>-0.90373152135029278</v>
      </c>
      <c r="C429">
        <f t="shared" si="65"/>
        <v>-0.42809968152042033</v>
      </c>
      <c r="E429">
        <f t="shared" si="70"/>
        <v>-0.90373152135029278</v>
      </c>
      <c r="F429">
        <f t="shared" si="66"/>
        <v>8.1120561034152994E-2</v>
      </c>
      <c r="G429">
        <f t="shared" si="67"/>
        <v>0.82261096031613978</v>
      </c>
      <c r="I429" s="12">
        <f t="shared" si="71"/>
        <v>244.65302941947732</v>
      </c>
      <c r="K429">
        <f t="shared" si="72"/>
        <v>0.82261096031613978</v>
      </c>
      <c r="L429">
        <f t="shared" si="73"/>
        <v>8.1120561034152994E-2</v>
      </c>
      <c r="N429">
        <f t="shared" si="68"/>
        <v>82.261096031613974</v>
      </c>
      <c r="O429">
        <f t="shared" si="69"/>
        <v>8.1120561034152985</v>
      </c>
      <c r="Q429">
        <f>($J$2-O429-N429)/2</f>
        <v>4.8134239324853638</v>
      </c>
      <c r="R429">
        <f>Q429+O429</f>
        <v>12.925480035900662</v>
      </c>
      <c r="S429">
        <f>R429+N429</f>
        <v>95.186576067514636</v>
      </c>
    </row>
    <row r="430" spans="1:19" x14ac:dyDescent="0.3">
      <c r="A430">
        <v>4.2799999999999701</v>
      </c>
      <c r="B430">
        <f t="shared" si="64"/>
        <v>-0.90796726061639277</v>
      </c>
      <c r="C430">
        <f t="shared" si="65"/>
        <v>-0.41904111212238299</v>
      </c>
      <c r="E430">
        <f t="shared" si="70"/>
        <v>-0.90796726061639277</v>
      </c>
      <c r="F430">
        <f t="shared" si="66"/>
        <v>9.1083381889800363E-2</v>
      </c>
      <c r="G430">
        <f t="shared" si="67"/>
        <v>0.81688387872659241</v>
      </c>
      <c r="I430" s="12">
        <f t="shared" si="71"/>
        <v>245.22598733380863</v>
      </c>
      <c r="K430">
        <f t="shared" si="72"/>
        <v>0.81688387872659241</v>
      </c>
      <c r="L430">
        <f t="shared" si="73"/>
        <v>9.1083381889800363E-2</v>
      </c>
      <c r="N430">
        <f t="shared" si="68"/>
        <v>81.688387872659234</v>
      </c>
      <c r="O430">
        <f t="shared" si="69"/>
        <v>9.1083381889800368</v>
      </c>
      <c r="Q430">
        <f>($J$2-O430-N430)/2</f>
        <v>4.6016369691803618</v>
      </c>
      <c r="R430">
        <f>Q430+O430</f>
        <v>13.709975158160399</v>
      </c>
      <c r="S430">
        <f>R430+N430</f>
        <v>95.398363030819638</v>
      </c>
    </row>
    <row r="431" spans="1:19" x14ac:dyDescent="0.3">
      <c r="A431">
        <v>4.2899999999999698</v>
      </c>
      <c r="B431">
        <f t="shared" si="64"/>
        <v>-0.91211220391306791</v>
      </c>
      <c r="C431">
        <f t="shared" si="65"/>
        <v>-0.40994063896233313</v>
      </c>
      <c r="E431">
        <f t="shared" si="70"/>
        <v>-0.91211220391306791</v>
      </c>
      <c r="F431">
        <f t="shared" si="66"/>
        <v>0.10103709448316123</v>
      </c>
      <c r="G431">
        <f t="shared" si="67"/>
        <v>0.81107510942990668</v>
      </c>
      <c r="I431" s="12">
        <f t="shared" si="71"/>
        <v>245.79894524813997</v>
      </c>
      <c r="K431">
        <f t="shared" si="72"/>
        <v>0.81107510942990668</v>
      </c>
      <c r="L431">
        <f t="shared" si="73"/>
        <v>0.10103709448316123</v>
      </c>
      <c r="N431">
        <f t="shared" si="68"/>
        <v>81.107510942990672</v>
      </c>
      <c r="O431">
        <f t="shared" si="69"/>
        <v>10.103709448316122</v>
      </c>
      <c r="Q431">
        <f>($J$2-O431-N431)/2</f>
        <v>4.3943898043466021</v>
      </c>
      <c r="R431">
        <f>Q431+O431</f>
        <v>14.498099252662724</v>
      </c>
      <c r="S431">
        <f>R431+N431</f>
        <v>95.605610195653398</v>
      </c>
    </row>
    <row r="432" spans="1:19" x14ac:dyDescent="0.3">
      <c r="A432">
        <v>4.2999999999999696</v>
      </c>
      <c r="B432">
        <f t="shared" si="64"/>
        <v>-0.9161659367494428</v>
      </c>
      <c r="C432">
        <f t="shared" si="65"/>
        <v>-0.40079917208000315</v>
      </c>
      <c r="E432">
        <f t="shared" si="70"/>
        <v>-0.9161659367494428</v>
      </c>
      <c r="F432">
        <f t="shared" si="66"/>
        <v>0.11098070345127115</v>
      </c>
      <c r="G432">
        <f t="shared" si="67"/>
        <v>0.80518523329817171</v>
      </c>
      <c r="I432" s="12">
        <f t="shared" si="71"/>
        <v>246.37190316247128</v>
      </c>
      <c r="K432">
        <f t="shared" si="72"/>
        <v>0.80518523329817171</v>
      </c>
      <c r="L432">
        <f t="shared" si="73"/>
        <v>0.11098070345127115</v>
      </c>
      <c r="N432">
        <f t="shared" si="68"/>
        <v>80.518523329817171</v>
      </c>
      <c r="O432">
        <f t="shared" si="69"/>
        <v>11.098070345127114</v>
      </c>
      <c r="Q432">
        <f>($J$2-O432-N432)/2</f>
        <v>4.1917031625278582</v>
      </c>
      <c r="R432">
        <f>Q432+O432</f>
        <v>15.289773507654973</v>
      </c>
      <c r="S432">
        <f>R432+N432</f>
        <v>95.808296837472142</v>
      </c>
    </row>
    <row r="433" spans="1:19" x14ac:dyDescent="0.3">
      <c r="A433">
        <v>4.3099999999999703</v>
      </c>
      <c r="B433">
        <f t="shared" si="64"/>
        <v>-0.92012805375561213</v>
      </c>
      <c r="C433">
        <f t="shared" si="65"/>
        <v>-0.39161762561446251</v>
      </c>
      <c r="E433">
        <f t="shared" si="70"/>
        <v>-0.92012805375561213</v>
      </c>
      <c r="F433">
        <f t="shared" si="66"/>
        <v>0.12091321444152042</v>
      </c>
      <c r="G433">
        <f t="shared" si="67"/>
        <v>0.79921483931409165</v>
      </c>
      <c r="I433" s="12">
        <f t="shared" si="71"/>
        <v>246.94486107680265</v>
      </c>
      <c r="K433">
        <f t="shared" si="72"/>
        <v>0.79921483931409165</v>
      </c>
      <c r="L433">
        <f t="shared" si="73"/>
        <v>0.12091321444152042</v>
      </c>
      <c r="N433">
        <f t="shared" si="68"/>
        <v>79.921483931409171</v>
      </c>
      <c r="O433">
        <f t="shared" si="69"/>
        <v>12.091321444152042</v>
      </c>
      <c r="Q433">
        <f>($J$2-O433-N433)/2</f>
        <v>3.9935973122193928</v>
      </c>
      <c r="R433">
        <f>Q433+O433</f>
        <v>16.084918756371437</v>
      </c>
      <c r="S433">
        <f>R433+N433</f>
        <v>96.006402687780607</v>
      </c>
    </row>
    <row r="434" spans="1:19" x14ac:dyDescent="0.3">
      <c r="A434">
        <v>4.3199999999999701</v>
      </c>
      <c r="B434">
        <f t="shared" si="64"/>
        <v>-0.92399815872317637</v>
      </c>
      <c r="C434">
        <f t="shared" si="65"/>
        <v>-0.38239691771270817</v>
      </c>
      <c r="E434">
        <f t="shared" si="70"/>
        <v>-0.92399815872317637</v>
      </c>
      <c r="F434">
        <f t="shared" si="66"/>
        <v>0.13083363421108529</v>
      </c>
      <c r="G434">
        <f t="shared" si="67"/>
        <v>0.79316452451209107</v>
      </c>
      <c r="I434" s="12">
        <f t="shared" si="71"/>
        <v>247.51781899113399</v>
      </c>
      <c r="K434">
        <f t="shared" si="72"/>
        <v>0.79316452451209107</v>
      </c>
      <c r="L434">
        <f t="shared" si="73"/>
        <v>0.13083363421108529</v>
      </c>
      <c r="N434">
        <f t="shared" si="68"/>
        <v>79.316452451209102</v>
      </c>
      <c r="O434">
        <f t="shared" si="69"/>
        <v>13.08336342110853</v>
      </c>
      <c r="Q434">
        <f>($J$2-O434-N434)/2</f>
        <v>3.8000920638411841</v>
      </c>
      <c r="R434">
        <f>Q434+O434</f>
        <v>16.883455484949714</v>
      </c>
      <c r="S434">
        <f>R434+N434</f>
        <v>96.199907936158809</v>
      </c>
    </row>
    <row r="435" spans="1:19" x14ac:dyDescent="0.3">
      <c r="A435">
        <v>4.3299999999999699</v>
      </c>
      <c r="B435">
        <f t="shared" si="64"/>
        <v>-0.92777586464486428</v>
      </c>
      <c r="C435">
        <f t="shared" si="65"/>
        <v>-0.37313797043784563</v>
      </c>
      <c r="E435">
        <f t="shared" si="70"/>
        <v>-0.92777586464486428</v>
      </c>
      <c r="F435">
        <f t="shared" si="66"/>
        <v>0.1407409707262568</v>
      </c>
      <c r="G435">
        <f t="shared" si="67"/>
        <v>0.78703489391860748</v>
      </c>
      <c r="I435" s="12">
        <f t="shared" si="71"/>
        <v>248.0907769054653</v>
      </c>
      <c r="K435">
        <f t="shared" si="72"/>
        <v>0.78703489391860748</v>
      </c>
      <c r="L435">
        <f t="shared" si="73"/>
        <v>0.1407409707262568</v>
      </c>
      <c r="N435">
        <f t="shared" si="68"/>
        <v>78.703489391860742</v>
      </c>
      <c r="O435">
        <f t="shared" si="69"/>
        <v>14.07409707262568</v>
      </c>
      <c r="Q435">
        <f>($J$2-O435-N435)/2</f>
        <v>3.6112067677567907</v>
      </c>
      <c r="R435">
        <f>Q435+O435</f>
        <v>17.68530384038247</v>
      </c>
      <c r="S435">
        <f>R435+N435</f>
        <v>96.388793232243216</v>
      </c>
    </row>
    <row r="436" spans="1:19" x14ac:dyDescent="0.3">
      <c r="A436">
        <v>4.3399999999999697</v>
      </c>
      <c r="B436">
        <f t="shared" si="64"/>
        <v>-0.93146079375323154</v>
      </c>
      <c r="C436">
        <f t="shared" si="65"/>
        <v>-0.36384170967688656</v>
      </c>
      <c r="E436">
        <f t="shared" si="70"/>
        <v>-0.93146079375323154</v>
      </c>
      <c r="F436">
        <f t="shared" si="66"/>
        <v>0.15063423326163938</v>
      </c>
      <c r="G436">
        <f t="shared" si="67"/>
        <v>0.78082656049159216</v>
      </c>
      <c r="I436" s="12">
        <f t="shared" si="71"/>
        <v>248.66373481979664</v>
      </c>
      <c r="K436">
        <f t="shared" si="72"/>
        <v>0.78082656049159216</v>
      </c>
      <c r="L436">
        <f t="shared" si="73"/>
        <v>0.15063423326163938</v>
      </c>
      <c r="N436">
        <f t="shared" si="68"/>
        <v>78.082656049159212</v>
      </c>
      <c r="O436">
        <f t="shared" si="69"/>
        <v>15.063423326163939</v>
      </c>
      <c r="Q436">
        <f>($J$2-O436-N436)/2</f>
        <v>3.4269603123384229</v>
      </c>
      <c r="R436">
        <f>Q436+O436</f>
        <v>18.490383638502362</v>
      </c>
      <c r="S436">
        <f>R436+N436</f>
        <v>96.573039687661577</v>
      </c>
    </row>
    <row r="437" spans="1:19" x14ac:dyDescent="0.3">
      <c r="A437">
        <v>4.3499999999999703</v>
      </c>
      <c r="B437">
        <f t="shared" si="64"/>
        <v>-0.93505257755843862</v>
      </c>
      <c r="C437">
        <f t="shared" si="65"/>
        <v>-0.35450906504815938</v>
      </c>
      <c r="E437">
        <f t="shared" si="70"/>
        <v>-0.93505257755843862</v>
      </c>
      <c r="F437">
        <f t="shared" si="66"/>
        <v>0.16051243249922481</v>
      </c>
      <c r="G437">
        <f t="shared" si="67"/>
        <v>0.77454014505921376</v>
      </c>
      <c r="I437" s="12">
        <f t="shared" si="71"/>
        <v>249.23669273412801</v>
      </c>
      <c r="K437">
        <f t="shared" si="72"/>
        <v>0.77454014505921376</v>
      </c>
      <c r="L437">
        <f t="shared" si="73"/>
        <v>0.16051243249922481</v>
      </c>
      <c r="N437">
        <f t="shared" si="68"/>
        <v>77.454014505921378</v>
      </c>
      <c r="O437">
        <f t="shared" si="69"/>
        <v>16.051243249922482</v>
      </c>
      <c r="Q437">
        <f>($J$2-O437-N437)/2</f>
        <v>3.2473711220780714</v>
      </c>
      <c r="R437">
        <f>Q437+O437</f>
        <v>19.298614372000554</v>
      </c>
      <c r="S437">
        <f>R437+N437</f>
        <v>96.752628877921936</v>
      </c>
    </row>
    <row r="438" spans="1:19" x14ac:dyDescent="0.3">
      <c r="A438">
        <v>4.3599999999999701</v>
      </c>
      <c r="B438">
        <f t="shared" si="64"/>
        <v>-0.93855085688509743</v>
      </c>
      <c r="C438">
        <f t="shared" si="65"/>
        <v>-0.34514096980835146</v>
      </c>
      <c r="E438">
        <f t="shared" si="70"/>
        <v>-0.93855085688509743</v>
      </c>
      <c r="F438">
        <f t="shared" si="66"/>
        <v>0.17037458062731931</v>
      </c>
      <c r="G438">
        <f t="shared" si="67"/>
        <v>0.76817627625777818</v>
      </c>
      <c r="I438" s="12">
        <f t="shared" si="71"/>
        <v>249.80965064845932</v>
      </c>
      <c r="K438">
        <f t="shared" si="72"/>
        <v>0.76817627625777818</v>
      </c>
      <c r="L438">
        <f t="shared" si="73"/>
        <v>0.17037458062731931</v>
      </c>
      <c r="N438">
        <f t="shared" si="68"/>
        <v>76.817627625777817</v>
      </c>
      <c r="O438">
        <f t="shared" si="69"/>
        <v>17.037458062731929</v>
      </c>
      <c r="Q438">
        <f>($J$2-O438-N438)/2</f>
        <v>3.072457155745127</v>
      </c>
      <c r="R438">
        <f>Q438+O438</f>
        <v>20.109915218477056</v>
      </c>
      <c r="S438">
        <f>R438+N438</f>
        <v>96.927542844254873</v>
      </c>
    </row>
    <row r="439" spans="1:19" x14ac:dyDescent="0.3">
      <c r="A439">
        <v>4.3699999999999699</v>
      </c>
      <c r="B439">
        <f t="shared" si="64"/>
        <v>-0.94195528190819078</v>
      </c>
      <c r="C439">
        <f t="shared" si="65"/>
        <v>-0.33573836075917918</v>
      </c>
      <c r="E439">
        <f t="shared" si="70"/>
        <v>-0.94195528190819078</v>
      </c>
      <c r="F439">
        <f t="shared" si="66"/>
        <v>0.18021969143932948</v>
      </c>
      <c r="G439">
        <f t="shared" si="67"/>
        <v>0.7617355904688613</v>
      </c>
      <c r="I439" s="12">
        <f t="shared" si="71"/>
        <v>250.38260856279061</v>
      </c>
      <c r="K439">
        <f t="shared" si="72"/>
        <v>0.7617355904688613</v>
      </c>
      <c r="L439">
        <f t="shared" si="73"/>
        <v>0.18021969143932948</v>
      </c>
      <c r="N439">
        <f t="shared" si="68"/>
        <v>76.173559046886126</v>
      </c>
      <c r="O439">
        <f t="shared" si="69"/>
        <v>18.021969143932949</v>
      </c>
      <c r="Q439">
        <f>($J$2-O439-N439)/2</f>
        <v>2.9022359045904622</v>
      </c>
      <c r="R439">
        <f>Q439+O439</f>
        <v>20.924205048523412</v>
      </c>
      <c r="S439">
        <f>R439+N439</f>
        <v>97.097764095409531</v>
      </c>
    </row>
    <row r="440" spans="1:19" x14ac:dyDescent="0.3">
      <c r="A440">
        <v>4.3799999999999697</v>
      </c>
      <c r="B440">
        <f t="shared" si="64"/>
        <v>-0.94526551218805355</v>
      </c>
      <c r="C440">
        <f t="shared" si="65"/>
        <v>-0.3263021781537121</v>
      </c>
      <c r="E440">
        <f t="shared" si="70"/>
        <v>-0.94526551218805355</v>
      </c>
      <c r="F440">
        <f t="shared" si="66"/>
        <v>0.19004678043237827</v>
      </c>
      <c r="G440">
        <f t="shared" si="67"/>
        <v>0.75521873175567533</v>
      </c>
      <c r="I440" s="12">
        <f t="shared" si="71"/>
        <v>250.95556647712195</v>
      </c>
      <c r="K440">
        <f t="shared" si="72"/>
        <v>0.75521873175567533</v>
      </c>
      <c r="L440">
        <f t="shared" si="73"/>
        <v>0.19004678043237827</v>
      </c>
      <c r="N440">
        <f t="shared" si="68"/>
        <v>75.521873175567535</v>
      </c>
      <c r="O440">
        <f t="shared" si="69"/>
        <v>19.004678043237828</v>
      </c>
      <c r="Q440">
        <f>($J$2-O440-N440)/2</f>
        <v>2.7367243905973169</v>
      </c>
      <c r="R440">
        <f>Q440+O440</f>
        <v>21.741402433835145</v>
      </c>
      <c r="S440">
        <f>R440+N440</f>
        <v>97.263275609402683</v>
      </c>
    </row>
    <row r="441" spans="1:19" x14ac:dyDescent="0.3">
      <c r="A441">
        <v>4.3899999999999704</v>
      </c>
      <c r="B441">
        <f t="shared" si="64"/>
        <v>-0.94848121670441632</v>
      </c>
      <c r="C441">
        <f t="shared" si="65"/>
        <v>-0.31683336560234632</v>
      </c>
      <c r="E441">
        <f t="shared" si="70"/>
        <v>-0.94848121670441632</v>
      </c>
      <c r="F441">
        <f t="shared" si="66"/>
        <v>0.19985486490575649</v>
      </c>
      <c r="G441">
        <f t="shared" si="67"/>
        <v>0.74862635179865977</v>
      </c>
      <c r="I441" s="12">
        <f t="shared" si="71"/>
        <v>251.52852439145332</v>
      </c>
      <c r="K441">
        <f t="shared" si="72"/>
        <v>0.74862635179865977</v>
      </c>
      <c r="L441">
        <f t="shared" si="73"/>
        <v>0.19985486490575649</v>
      </c>
      <c r="N441">
        <f t="shared" si="68"/>
        <v>74.862635179865975</v>
      </c>
      <c r="O441">
        <f t="shared" si="69"/>
        <v>19.985486490575649</v>
      </c>
      <c r="Q441">
        <f>($J$2-O441-N441)/2</f>
        <v>2.5759391647791858</v>
      </c>
      <c r="R441">
        <f>Q441+O441</f>
        <v>22.561425655354835</v>
      </c>
      <c r="S441">
        <f>R441+N441</f>
        <v>97.424060835220814</v>
      </c>
    </row>
    <row r="442" spans="1:19" x14ac:dyDescent="0.3">
      <c r="A442">
        <v>4.3999999999999702</v>
      </c>
      <c r="B442">
        <f t="shared" si="64"/>
        <v>-0.95160207388950679</v>
      </c>
      <c r="C442">
        <f t="shared" si="65"/>
        <v>-0.30733286997844811</v>
      </c>
      <c r="E442">
        <f t="shared" si="70"/>
        <v>-0.95160207388950679</v>
      </c>
      <c r="F442">
        <f t="shared" si="66"/>
        <v>0.20964296405918836</v>
      </c>
      <c r="G442">
        <f t="shared" si="67"/>
        <v>0.74195910983031843</v>
      </c>
      <c r="I442" s="12">
        <f t="shared" si="71"/>
        <v>252.10148230578463</v>
      </c>
      <c r="K442">
        <f t="shared" si="72"/>
        <v>0.74195910983031843</v>
      </c>
      <c r="L442">
        <f t="shared" si="73"/>
        <v>0.20964296405918836</v>
      </c>
      <c r="N442">
        <f t="shared" si="68"/>
        <v>74.195910983031837</v>
      </c>
      <c r="O442">
        <f t="shared" si="69"/>
        <v>20.964296405918837</v>
      </c>
      <c r="Q442">
        <f>($J$2-O442-N442)/2</f>
        <v>2.4198963055246594</v>
      </c>
      <c r="R442">
        <f>Q442+O442</f>
        <v>23.384192711443497</v>
      </c>
      <c r="S442">
        <f>R442+N442</f>
        <v>97.580103694475326</v>
      </c>
    </row>
    <row r="443" spans="1:19" x14ac:dyDescent="0.3">
      <c r="A443">
        <v>4.4099999999999699</v>
      </c>
      <c r="B443">
        <f t="shared" si="64"/>
        <v>-0.9546277716602074</v>
      </c>
      <c r="C443">
        <f t="shared" si="65"/>
        <v>-0.29780164132366188</v>
      </c>
      <c r="E443">
        <f t="shared" si="70"/>
        <v>-0.9546277716602074</v>
      </c>
      <c r="F443">
        <f t="shared" si="66"/>
        <v>0.2194100990909163</v>
      </c>
      <c r="G443">
        <f t="shared" si="67"/>
        <v>0.73521767256929116</v>
      </c>
      <c r="I443" s="12">
        <f t="shared" si="71"/>
        <v>252.67444022011597</v>
      </c>
      <c r="K443">
        <f t="shared" si="72"/>
        <v>0.73521767256929116</v>
      </c>
      <c r="L443">
        <f t="shared" si="73"/>
        <v>0.2194100990909163</v>
      </c>
      <c r="N443">
        <f t="shared" si="68"/>
        <v>73.52176725692911</v>
      </c>
      <c r="O443">
        <f t="shared" si="69"/>
        <v>21.94100990909163</v>
      </c>
      <c r="Q443">
        <f>($J$2-O443-N443)/2</f>
        <v>2.2686114169896285</v>
      </c>
      <c r="R443">
        <f>Q443+O443</f>
        <v>24.209621326081258</v>
      </c>
      <c r="S443">
        <f>R443+N443</f>
        <v>97.731388583010371</v>
      </c>
    </row>
    <row r="444" spans="1:19" x14ac:dyDescent="0.3">
      <c r="A444">
        <v>4.4199999999999697</v>
      </c>
      <c r="B444">
        <f t="shared" si="64"/>
        <v>-0.95755800744926245</v>
      </c>
      <c r="C444">
        <f t="shared" si="65"/>
        <v>-0.28824063275291051</v>
      </c>
      <c r="E444">
        <f t="shared" si="70"/>
        <v>-0.95755800744926245</v>
      </c>
      <c r="F444">
        <f t="shared" si="66"/>
        <v>0.22915529329557624</v>
      </c>
      <c r="G444">
        <f t="shared" si="67"/>
        <v>0.72840271415368618</v>
      </c>
      <c r="I444" s="12">
        <f t="shared" si="71"/>
        <v>253.24739813444728</v>
      </c>
      <c r="K444">
        <f t="shared" si="72"/>
        <v>0.72840271415368618</v>
      </c>
      <c r="L444">
        <f t="shared" si="73"/>
        <v>0.22915529329557624</v>
      </c>
      <c r="N444">
        <f t="shared" si="68"/>
        <v>72.840271415368619</v>
      </c>
      <c r="O444">
        <f t="shared" si="69"/>
        <v>22.915529329557625</v>
      </c>
      <c r="Q444">
        <f>($J$2-O444-N444)/2</f>
        <v>2.1220996275368762</v>
      </c>
      <c r="R444">
        <f>Q444+O444</f>
        <v>25.037628957094501</v>
      </c>
      <c r="S444">
        <f>R444+N444</f>
        <v>97.877900372463117</v>
      </c>
    </row>
    <row r="445" spans="1:19" x14ac:dyDescent="0.3">
      <c r="A445">
        <v>4.4299999999999704</v>
      </c>
      <c r="B445">
        <f t="shared" si="64"/>
        <v>-0.96039248823553525</v>
      </c>
      <c r="C445">
        <f t="shared" si="65"/>
        <v>-0.27865080035908274</v>
      </c>
      <c r="E445">
        <f t="shared" si="70"/>
        <v>-0.96039248823553525</v>
      </c>
      <c r="F445">
        <f t="shared" si="66"/>
        <v>0.23887757216186964</v>
      </c>
      <c r="G445">
        <f t="shared" si="67"/>
        <v>0.72151491607366558</v>
      </c>
      <c r="I445" s="12">
        <f t="shared" si="71"/>
        <v>253.82035604877865</v>
      </c>
      <c r="K445">
        <f t="shared" si="72"/>
        <v>0.72151491607366558</v>
      </c>
      <c r="L445">
        <f t="shared" si="73"/>
        <v>0.23887757216186964</v>
      </c>
      <c r="N445">
        <f t="shared" si="68"/>
        <v>72.151491607366552</v>
      </c>
      <c r="O445">
        <f t="shared" si="69"/>
        <v>23.887757216186962</v>
      </c>
      <c r="Q445">
        <f>($J$2-O445-N445)/2</f>
        <v>1.9803755882232394</v>
      </c>
      <c r="R445">
        <f>Q445+O445</f>
        <v>25.868132804410202</v>
      </c>
      <c r="S445">
        <f>R445+N445</f>
        <v>98.019624411776761</v>
      </c>
    </row>
    <row r="446" spans="1:19" x14ac:dyDescent="0.3">
      <c r="A446">
        <v>4.4399999999999702</v>
      </c>
      <c r="B446">
        <f t="shared" si="64"/>
        <v>-0.96313093057330856</v>
      </c>
      <c r="C446">
        <f t="shared" si="65"/>
        <v>-0.26903310311742812</v>
      </c>
      <c r="E446">
        <f t="shared" si="70"/>
        <v>-0.96313093057330856</v>
      </c>
      <c r="F446">
        <f t="shared" si="66"/>
        <v>0.24857596347000993</v>
      </c>
      <c r="G446">
        <f t="shared" si="67"/>
        <v>0.71455496710329869</v>
      </c>
      <c r="I446" s="12">
        <f t="shared" si="71"/>
        <v>254.39331396310999</v>
      </c>
      <c r="K446">
        <f t="shared" si="72"/>
        <v>0.71455496710329869</v>
      </c>
      <c r="L446">
        <f t="shared" si="73"/>
        <v>0.24857596347000993</v>
      </c>
      <c r="N446">
        <f t="shared" si="68"/>
        <v>71.455496710329868</v>
      </c>
      <c r="O446">
        <f t="shared" si="69"/>
        <v>24.857596347000992</v>
      </c>
      <c r="Q446">
        <f>($J$2-O446-N446)/2</f>
        <v>1.8434534713345698</v>
      </c>
      <c r="R446">
        <f>Q446+O446</f>
        <v>26.701049818335562</v>
      </c>
      <c r="S446">
        <f>R446+N446</f>
        <v>98.15654652866543</v>
      </c>
    </row>
    <row r="447" spans="1:19" x14ac:dyDescent="0.3">
      <c r="A447">
        <v>4.44999999999997</v>
      </c>
      <c r="B447">
        <f t="shared" si="64"/>
        <v>-0.96577306062063095</v>
      </c>
      <c r="C447">
        <f t="shared" si="65"/>
        <v>-0.25938850278965531</v>
      </c>
      <c r="E447">
        <f t="shared" si="70"/>
        <v>-0.96577306062063095</v>
      </c>
      <c r="F447">
        <f t="shared" si="66"/>
        <v>0.25824949738894909</v>
      </c>
      <c r="G447">
        <f t="shared" si="67"/>
        <v>0.70752356323168186</v>
      </c>
      <c r="I447" s="12">
        <f t="shared" si="71"/>
        <v>254.9662718774413</v>
      </c>
      <c r="K447">
        <f t="shared" si="72"/>
        <v>0.70752356323168186</v>
      </c>
      <c r="L447">
        <f t="shared" si="73"/>
        <v>0.25824949738894909</v>
      </c>
      <c r="N447">
        <f t="shared" si="68"/>
        <v>70.752356323168186</v>
      </c>
      <c r="O447">
        <f t="shared" si="69"/>
        <v>25.824949738894908</v>
      </c>
      <c r="Q447">
        <f>($J$2-O447-N447)/2</f>
        <v>1.7113469689684564</v>
      </c>
      <c r="R447">
        <f>Q447+O447</f>
        <v>27.536296707863364</v>
      </c>
      <c r="S447">
        <f>R447+N447</f>
        <v>98.288653031031544</v>
      </c>
    </row>
    <row r="448" spans="1:19" x14ac:dyDescent="0.3">
      <c r="A448">
        <v>4.4599999999999698</v>
      </c>
      <c r="B448">
        <f t="shared" si="64"/>
        <v>-0.96831861416669962</v>
      </c>
      <c r="C448">
        <f t="shared" si="65"/>
        <v>-0.24971796382775985</v>
      </c>
      <c r="E448">
        <f t="shared" si="70"/>
        <v>-0.96831861416669962</v>
      </c>
      <c r="F448">
        <f t="shared" si="66"/>
        <v>0.26789720657335669</v>
      </c>
      <c r="G448">
        <f t="shared" si="67"/>
        <v>0.70042140759334293</v>
      </c>
      <c r="I448" s="12">
        <f t="shared" si="71"/>
        <v>255.53922979177258</v>
      </c>
      <c r="K448">
        <f t="shared" si="72"/>
        <v>0.70042140759334293</v>
      </c>
      <c r="L448">
        <f t="shared" si="73"/>
        <v>0.26789720657335669</v>
      </c>
      <c r="N448">
        <f t="shared" si="68"/>
        <v>70.042140759334288</v>
      </c>
      <c r="O448">
        <f t="shared" si="69"/>
        <v>26.789720657335671</v>
      </c>
      <c r="Q448">
        <f>($J$2-O448-N448)/2</f>
        <v>1.5840692916650241</v>
      </c>
      <c r="R448">
        <f>Q448+O448</f>
        <v>28.373789949000695</v>
      </c>
      <c r="S448">
        <f>R448+N448</f>
        <v>98.415930708334983</v>
      </c>
    </row>
    <row r="449" spans="1:19" x14ac:dyDescent="0.3">
      <c r="A449">
        <v>4.4699999999999704</v>
      </c>
      <c r="B449">
        <f t="shared" si="64"/>
        <v>-0.97076733665828119</v>
      </c>
      <c r="C449">
        <f t="shared" si="65"/>
        <v>-0.24002245327757837</v>
      </c>
      <c r="E449">
        <f t="shared" si="70"/>
        <v>-0.97076733665828119</v>
      </c>
      <c r="F449">
        <f t="shared" si="66"/>
        <v>0.27751812626035466</v>
      </c>
      <c r="G449">
        <f t="shared" si="67"/>
        <v>0.69324921039792653</v>
      </c>
      <c r="I449" s="12">
        <f t="shared" si="71"/>
        <v>256.11218770610401</v>
      </c>
      <c r="K449">
        <f t="shared" si="72"/>
        <v>0.69324921039792653</v>
      </c>
      <c r="L449">
        <f t="shared" si="73"/>
        <v>0.27751812626035466</v>
      </c>
      <c r="N449">
        <f t="shared" si="68"/>
        <v>69.324921039792656</v>
      </c>
      <c r="O449">
        <f t="shared" si="69"/>
        <v>27.751812626035466</v>
      </c>
      <c r="Q449">
        <f>($J$2-O449-N449)/2</f>
        <v>1.4616331670859353</v>
      </c>
      <c r="R449">
        <f>Q449+O449</f>
        <v>29.213445793121402</v>
      </c>
      <c r="S449">
        <f>R449+N449</f>
        <v>98.538366832914051</v>
      </c>
    </row>
    <row r="450" spans="1:19" x14ac:dyDescent="0.3">
      <c r="A450">
        <v>4.4799999999999702</v>
      </c>
      <c r="B450">
        <f t="shared" si="64"/>
        <v>-0.97311898322516688</v>
      </c>
      <c r="C450">
        <f t="shared" si="65"/>
        <v>-0.23030294068208806</v>
      </c>
      <c r="E450">
        <f t="shared" si="70"/>
        <v>-0.97311898322516688</v>
      </c>
      <c r="F450">
        <f t="shared" si="66"/>
        <v>0.28711129436599009</v>
      </c>
      <c r="G450">
        <f t="shared" si="67"/>
        <v>0.68600768885917685</v>
      </c>
      <c r="I450" s="12">
        <f t="shared" si="71"/>
        <v>256.68514562043526</v>
      </c>
      <c r="K450">
        <f t="shared" si="72"/>
        <v>0.68600768885917685</v>
      </c>
      <c r="L450">
        <f t="shared" si="73"/>
        <v>0.28711129436599009</v>
      </c>
      <c r="N450">
        <f t="shared" si="68"/>
        <v>68.600768885917688</v>
      </c>
      <c r="O450">
        <f t="shared" si="69"/>
        <v>28.711129436599009</v>
      </c>
      <c r="Q450">
        <f>($J$2-O450-N450)/2</f>
        <v>1.3440508387416514</v>
      </c>
      <c r="R450">
        <f>Q450+O450</f>
        <v>30.055180275340661</v>
      </c>
      <c r="S450">
        <f>R450+N450</f>
        <v>98.655949161258349</v>
      </c>
    </row>
    <row r="451" spans="1:19" x14ac:dyDescent="0.3">
      <c r="A451">
        <v>4.48999999999997</v>
      </c>
      <c r="B451">
        <f t="shared" ref="B451:B514" si="74">SIN(A451)</f>
        <v>-0.97537331870465982</v>
      </c>
      <c r="C451">
        <f t="shared" ref="C451:C514" si="75">COS(A451)</f>
        <v>-0.22056039798444801</v>
      </c>
      <c r="E451">
        <f t="shared" si="70"/>
        <v>-0.97537331870465982</v>
      </c>
      <c r="F451">
        <f t="shared" ref="F451:F514" si="76">(-B451+($D$2*C451))/2</f>
        <v>0.29667575158144754</v>
      </c>
      <c r="G451">
        <f t="shared" ref="G451:G514" si="77">(-B451-(C451*$D$2))/2</f>
        <v>0.67869756712321228</v>
      </c>
      <c r="I451" s="12">
        <f t="shared" si="71"/>
        <v>257.25810353476663</v>
      </c>
      <c r="K451">
        <f t="shared" si="72"/>
        <v>0.67869756712321228</v>
      </c>
      <c r="L451">
        <f t="shared" si="73"/>
        <v>0.29667575158144754</v>
      </c>
      <c r="N451">
        <f t="shared" ref="N451:N514" si="78">$J$2*K451</f>
        <v>67.869756712321234</v>
      </c>
      <c r="O451">
        <f t="shared" ref="O451:O514" si="79">$J$2*L451</f>
        <v>29.667575158144754</v>
      </c>
      <c r="Q451">
        <f>($J$2-O451-N451)/2</f>
        <v>1.2313340647670046</v>
      </c>
      <c r="R451">
        <f>Q451+O451</f>
        <v>30.898909222911758</v>
      </c>
      <c r="S451">
        <f>R451+N451</f>
        <v>98.768665935232988</v>
      </c>
    </row>
    <row r="452" spans="1:19" x14ac:dyDescent="0.3">
      <c r="A452">
        <v>4.4999999999999698</v>
      </c>
      <c r="B452">
        <f t="shared" si="74"/>
        <v>-0.97753011766509068</v>
      </c>
      <c r="C452">
        <f t="shared" si="75"/>
        <v>-0.21079579943080923</v>
      </c>
      <c r="E452">
        <f t="shared" ref="E452:E515" si="80">B452</f>
        <v>-0.97753011766509068</v>
      </c>
      <c r="F452">
        <f t="shared" si="76"/>
        <v>0.30621054146897581</v>
      </c>
      <c r="G452">
        <f t="shared" si="77"/>
        <v>0.67131957619611482</v>
      </c>
      <c r="I452" s="12">
        <f t="shared" ref="I452:I515" si="81">A452/3.141592*180</f>
        <v>257.83106144909794</v>
      </c>
      <c r="K452">
        <f t="shared" si="72"/>
        <v>0.67131957619611482</v>
      </c>
      <c r="L452">
        <f t="shared" si="73"/>
        <v>0.30621054146897581</v>
      </c>
      <c r="N452">
        <f t="shared" si="78"/>
        <v>67.131957619611484</v>
      </c>
      <c r="O452">
        <f t="shared" si="79"/>
        <v>30.621054146897581</v>
      </c>
      <c r="Q452">
        <f>($J$2-O452-N452)/2</f>
        <v>1.1234941167454693</v>
      </c>
      <c r="R452">
        <f>Q452+O452</f>
        <v>31.74454826364305</v>
      </c>
      <c r="S452">
        <f>R452+N452</f>
        <v>98.876505883254538</v>
      </c>
    </row>
    <row r="453" spans="1:19" x14ac:dyDescent="0.3">
      <c r="A453">
        <v>4.5099999999999696</v>
      </c>
      <c r="B453">
        <f t="shared" si="74"/>
        <v>-0.97958916442836075</v>
      </c>
      <c r="C453">
        <f t="shared" si="75"/>
        <v>-0.20101012147288994</v>
      </c>
      <c r="E453">
        <f t="shared" si="80"/>
        <v>-0.97958916442836075</v>
      </c>
      <c r="F453">
        <f t="shared" si="76"/>
        <v>0.31571471055753175</v>
      </c>
      <c r="G453">
        <f t="shared" si="77"/>
        <v>0.663874453870829</v>
      </c>
      <c r="I453" s="12">
        <f t="shared" si="81"/>
        <v>258.40401936342926</v>
      </c>
      <c r="K453">
        <f t="shared" si="72"/>
        <v>0.663874453870829</v>
      </c>
      <c r="L453">
        <f t="shared" si="73"/>
        <v>0.31571471055753175</v>
      </c>
      <c r="N453">
        <f t="shared" si="78"/>
        <v>66.387445387082906</v>
      </c>
      <c r="O453">
        <f t="shared" si="79"/>
        <v>31.571471055753175</v>
      </c>
      <c r="Q453">
        <f>($J$2-O453-N453)/2</f>
        <v>1.0205417785819577</v>
      </c>
      <c r="R453">
        <f>Q453+O453</f>
        <v>32.592012834335137</v>
      </c>
      <c r="S453">
        <f>R453+N453</f>
        <v>98.979458221418042</v>
      </c>
    </row>
    <row r="454" spans="1:19" x14ac:dyDescent="0.3">
      <c r="A454">
        <v>4.5199999999999703</v>
      </c>
      <c r="B454">
        <f t="shared" si="74"/>
        <v>-0.98155025309150978</v>
      </c>
      <c r="C454">
        <f t="shared" si="75"/>
        <v>-0.19120434267033037</v>
      </c>
      <c r="E454">
        <f t="shared" si="80"/>
        <v>-0.98155025309150978</v>
      </c>
      <c r="F454">
        <f t="shared" si="76"/>
        <v>0.3251873084381276</v>
      </c>
      <c r="G454">
        <f t="shared" si="77"/>
        <v>0.65636294465338219</v>
      </c>
      <c r="I454" s="12">
        <f t="shared" si="81"/>
        <v>258.97697727776062</v>
      </c>
      <c r="K454">
        <f t="shared" si="72"/>
        <v>0.65636294465338219</v>
      </c>
      <c r="L454">
        <f t="shared" si="73"/>
        <v>0.3251873084381276</v>
      </c>
      <c r="N454">
        <f t="shared" si="78"/>
        <v>65.636294465338224</v>
      </c>
      <c r="O454">
        <f t="shared" si="79"/>
        <v>32.518730843812762</v>
      </c>
      <c r="Q454">
        <f>($J$2-O454-N454)/2</f>
        <v>0.92248734542450705</v>
      </c>
      <c r="R454">
        <f>Q454+O454</f>
        <v>33.441218189237269</v>
      </c>
      <c r="S454">
        <f>R454+N454</f>
        <v>99.077512654575486</v>
      </c>
    </row>
    <row r="455" spans="1:19" x14ac:dyDescent="0.3">
      <c r="A455">
        <v>4.5299999999999701</v>
      </c>
      <c r="B455">
        <f t="shared" si="74"/>
        <v>-0.98341318754730522</v>
      </c>
      <c r="C455">
        <f t="shared" si="75"/>
        <v>-0.18137944359284108</v>
      </c>
      <c r="E455">
        <f t="shared" si="80"/>
        <v>-0.98341318754730522</v>
      </c>
      <c r="F455">
        <f t="shared" si="76"/>
        <v>0.3346273878588672</v>
      </c>
      <c r="G455">
        <f t="shared" si="77"/>
        <v>0.64878579968843808</v>
      </c>
      <c r="I455" s="12">
        <f t="shared" si="81"/>
        <v>259.54993519209199</v>
      </c>
      <c r="K455">
        <f t="shared" si="72"/>
        <v>0.64878579968843808</v>
      </c>
      <c r="L455">
        <f t="shared" si="73"/>
        <v>0.3346273878588672</v>
      </c>
      <c r="N455">
        <f t="shared" si="78"/>
        <v>64.878579968843809</v>
      </c>
      <c r="O455">
        <f t="shared" si="79"/>
        <v>33.462738785886721</v>
      </c>
      <c r="Q455">
        <f>($J$2-O455-N455)/2</f>
        <v>0.82934062263473152</v>
      </c>
      <c r="R455">
        <f>Q455+O455</f>
        <v>34.292079408521452</v>
      </c>
      <c r="S455">
        <f>R455+N455</f>
        <v>99.170659377365268</v>
      </c>
    </row>
    <row r="456" spans="1:19" x14ac:dyDescent="0.3">
      <c r="A456">
        <v>4.5399999999999698</v>
      </c>
      <c r="B456">
        <f t="shared" si="74"/>
        <v>-0.98517778150385427</v>
      </c>
      <c r="C456">
        <f t="shared" si="75"/>
        <v>-0.17153640672214154</v>
      </c>
      <c r="E456">
        <f t="shared" si="80"/>
        <v>-0.98517778150385427</v>
      </c>
      <c r="F456">
        <f t="shared" si="76"/>
        <v>0.34403400481967616</v>
      </c>
      <c r="G456">
        <f t="shared" si="77"/>
        <v>0.6411437766841781</v>
      </c>
      <c r="I456" s="12">
        <f t="shared" si="81"/>
        <v>260.12289310642331</v>
      </c>
      <c r="K456">
        <f t="shared" si="72"/>
        <v>0.6411437766841781</v>
      </c>
      <c r="L456">
        <f t="shared" si="73"/>
        <v>0.34403400481967616</v>
      </c>
      <c r="N456">
        <f t="shared" si="78"/>
        <v>64.114377668417816</v>
      </c>
      <c r="O456">
        <f t="shared" si="79"/>
        <v>34.403400481967616</v>
      </c>
      <c r="Q456">
        <f>($J$2-O456-N456)/2</f>
        <v>0.74111092480728047</v>
      </c>
      <c r="R456">
        <f>Q456+O456</f>
        <v>35.144511406774896</v>
      </c>
      <c r="S456">
        <f>R456+N456</f>
        <v>99.258889075192712</v>
      </c>
    </row>
    <row r="457" spans="1:19" x14ac:dyDescent="0.3">
      <c r="A457">
        <v>4.5499999999999696</v>
      </c>
      <c r="B457">
        <f t="shared" si="74"/>
        <v>-0.98684385850323164</v>
      </c>
      <c r="C457">
        <f t="shared" si="75"/>
        <v>-0.16167621635371629</v>
      </c>
      <c r="E457">
        <f t="shared" si="80"/>
        <v>-0.98684385850323164</v>
      </c>
      <c r="F457">
        <f t="shared" si="76"/>
        <v>0.35340621866669725</v>
      </c>
      <c r="G457">
        <f t="shared" si="77"/>
        <v>0.63343763983653445</v>
      </c>
      <c r="I457" s="12">
        <f t="shared" si="81"/>
        <v>260.69585102075462</v>
      </c>
      <c r="K457">
        <f t="shared" si="72"/>
        <v>0.63343763983653445</v>
      </c>
      <c r="L457">
        <f t="shared" si="73"/>
        <v>0.35340621866669725</v>
      </c>
      <c r="N457">
        <f t="shared" si="78"/>
        <v>63.343763983653446</v>
      </c>
      <c r="O457">
        <f t="shared" si="79"/>
        <v>35.340621866669721</v>
      </c>
      <c r="Q457">
        <f>($J$2-O457-N457)/2</f>
        <v>0.65780707483841638</v>
      </c>
      <c r="R457">
        <f>Q457+O457</f>
        <v>35.998428941508138</v>
      </c>
      <c r="S457">
        <f>R457+N457</f>
        <v>99.342192925161584</v>
      </c>
    </row>
    <row r="458" spans="1:19" x14ac:dyDescent="0.3">
      <c r="A458">
        <v>4.5599999999999703</v>
      </c>
      <c r="B458">
        <f t="shared" si="74"/>
        <v>-0.98841125193912605</v>
      </c>
      <c r="C458">
        <f t="shared" si="75"/>
        <v>-0.15179985849838454</v>
      </c>
      <c r="E458">
        <f t="shared" si="80"/>
        <v>-0.98841125193912605</v>
      </c>
      <c r="F458">
        <f t="shared" si="76"/>
        <v>0.3627430921863567</v>
      </c>
      <c r="G458">
        <f t="shared" si="77"/>
        <v>0.62566815975276935</v>
      </c>
      <c r="I458" s="12">
        <f t="shared" si="81"/>
        <v>261.26880893508599</v>
      </c>
      <c r="K458">
        <f t="shared" si="72"/>
        <v>0.62566815975276935</v>
      </c>
      <c r="L458">
        <f t="shared" si="73"/>
        <v>0.3627430921863567</v>
      </c>
      <c r="N458">
        <f t="shared" si="78"/>
        <v>62.566815975276938</v>
      </c>
      <c r="O458">
        <f t="shared" si="79"/>
        <v>36.274309218635672</v>
      </c>
      <c r="Q458">
        <f>($J$2-O458-N458)/2</f>
        <v>0.57943740304369484</v>
      </c>
      <c r="R458">
        <f>Q458+O458</f>
        <v>36.853746621679363</v>
      </c>
      <c r="S458">
        <f>R458+N458</f>
        <v>99.420562596956302</v>
      </c>
    </row>
    <row r="459" spans="1:19" x14ac:dyDescent="0.3">
      <c r="A459">
        <v>4.5699999999999701</v>
      </c>
      <c r="B459">
        <f t="shared" si="74"/>
        <v>-0.9898798050734996</v>
      </c>
      <c r="C459">
        <f t="shared" si="75"/>
        <v>-0.14190832078370327</v>
      </c>
      <c r="E459">
        <f t="shared" si="80"/>
        <v>-0.9898798050734996</v>
      </c>
      <c r="F459">
        <f t="shared" si="76"/>
        <v>0.37204369169908158</v>
      </c>
      <c r="G459">
        <f t="shared" si="77"/>
        <v>0.61783611337441802</v>
      </c>
      <c r="I459" s="12">
        <f t="shared" si="81"/>
        <v>261.8417668494173</v>
      </c>
      <c r="K459">
        <f t="shared" si="72"/>
        <v>0.61783611337441802</v>
      </c>
      <c r="L459">
        <f t="shared" si="73"/>
        <v>0.37204369169908158</v>
      </c>
      <c r="N459">
        <f t="shared" si="78"/>
        <v>61.783611337441805</v>
      </c>
      <c r="O459">
        <f t="shared" si="79"/>
        <v>37.204369169908155</v>
      </c>
      <c r="Q459">
        <f>($J$2-O459-N459)/2</f>
        <v>0.50600974632502016</v>
      </c>
      <c r="R459">
        <f>Q459+O459</f>
        <v>37.710378916233175</v>
      </c>
      <c r="S459">
        <f>R459+N459</f>
        <v>99.49399025367498</v>
      </c>
    </row>
    <row r="460" spans="1:19" x14ac:dyDescent="0.3">
      <c r="A460">
        <v>4.5799999999999699</v>
      </c>
      <c r="B460">
        <f t="shared" si="74"/>
        <v>-0.99124937105226296</v>
      </c>
      <c r="C460">
        <f t="shared" si="75"/>
        <v>-0.1320025923552002</v>
      </c>
      <c r="E460">
        <f t="shared" si="80"/>
        <v>-0.99124937105226296</v>
      </c>
      <c r="F460">
        <f t="shared" si="76"/>
        <v>0.38130708715267192</v>
      </c>
      <c r="G460">
        <f t="shared" si="77"/>
        <v>0.60994228389959104</v>
      </c>
      <c r="I460" s="12">
        <f t="shared" si="81"/>
        <v>262.41472476374861</v>
      </c>
      <c r="K460">
        <f t="shared" si="72"/>
        <v>0.60994228389959104</v>
      </c>
      <c r="L460">
        <f t="shared" si="73"/>
        <v>0.38130708715267192</v>
      </c>
      <c r="N460">
        <f t="shared" si="78"/>
        <v>60.994228389959105</v>
      </c>
      <c r="O460">
        <f t="shared" si="79"/>
        <v>38.13070871526719</v>
      </c>
      <c r="Q460">
        <f>($J$2-O460-N460)/2</f>
        <v>0.43753144738685279</v>
      </c>
      <c r="R460">
        <f>Q460+O460</f>
        <v>38.568240162654043</v>
      </c>
      <c r="S460">
        <f>R460+N460</f>
        <v>99.562468552613154</v>
      </c>
    </row>
    <row r="461" spans="1:19" x14ac:dyDescent="0.3">
      <c r="A461">
        <v>4.5899999999999697</v>
      </c>
      <c r="B461">
        <f t="shared" si="74"/>
        <v>-0.99251981291995939</v>
      </c>
      <c r="C461">
        <f t="shared" si="75"/>
        <v>-0.12208366377746339</v>
      </c>
      <c r="E461">
        <f t="shared" si="80"/>
        <v>-0.99251981291995939</v>
      </c>
      <c r="F461">
        <f t="shared" si="76"/>
        <v>0.3905323522153018</v>
      </c>
      <c r="G461">
        <f t="shared" si="77"/>
        <v>0.60198746070465758</v>
      </c>
      <c r="I461" s="12">
        <f t="shared" si="81"/>
        <v>262.98768267807992</v>
      </c>
      <c r="K461">
        <f t="shared" si="72"/>
        <v>0.60198746070465758</v>
      </c>
      <c r="L461">
        <f t="shared" si="73"/>
        <v>0.3905323522153018</v>
      </c>
      <c r="N461">
        <f t="shared" si="78"/>
        <v>60.198746070465759</v>
      </c>
      <c r="O461">
        <f t="shared" si="79"/>
        <v>39.05323522153018</v>
      </c>
      <c r="Q461">
        <f>($J$2-O461-N461)/2</f>
        <v>0.37400935400203039</v>
      </c>
      <c r="R461">
        <f>Q461+O461</f>
        <v>39.427244575532214</v>
      </c>
      <c r="S461">
        <f>R461+N461</f>
        <v>99.625990645997973</v>
      </c>
    </row>
    <row r="462" spans="1:19" x14ac:dyDescent="0.3">
      <c r="A462">
        <v>4.5999999999999703</v>
      </c>
      <c r="B462">
        <f t="shared" si="74"/>
        <v>-0.99369100363346108</v>
      </c>
      <c r="C462">
        <f t="shared" si="75"/>
        <v>-0.112152526935084</v>
      </c>
      <c r="E462">
        <f t="shared" si="80"/>
        <v>-0.99369100363346108</v>
      </c>
      <c r="F462">
        <f t="shared" si="76"/>
        <v>0.39971856436815356</v>
      </c>
      <c r="G462">
        <f t="shared" si="77"/>
        <v>0.59397243926530752</v>
      </c>
      <c r="I462" s="12">
        <f t="shared" si="81"/>
        <v>263.56064059241129</v>
      </c>
      <c r="K462">
        <f t="shared" si="72"/>
        <v>0.59397243926530752</v>
      </c>
      <c r="L462">
        <f t="shared" si="73"/>
        <v>0.39971856436815356</v>
      </c>
      <c r="N462">
        <f t="shared" si="78"/>
        <v>59.397243926530749</v>
      </c>
      <c r="O462">
        <f t="shared" si="79"/>
        <v>39.971856436815358</v>
      </c>
      <c r="Q462">
        <f>($J$2-O462-N462)/2</f>
        <v>0.31544981832694674</v>
      </c>
      <c r="R462">
        <f>Q462+O462</f>
        <v>40.287306255142305</v>
      </c>
      <c r="S462">
        <f>R462+N462</f>
        <v>99.684550181673046</v>
      </c>
    </row>
    <row r="463" spans="1:19" x14ac:dyDescent="0.3">
      <c r="A463">
        <v>4.6099999999999701</v>
      </c>
      <c r="B463">
        <f t="shared" si="74"/>
        <v>-0.99476282607467248</v>
      </c>
      <c r="C463">
        <f t="shared" si="75"/>
        <v>-0.10221017493347211</v>
      </c>
      <c r="E463">
        <f t="shared" si="80"/>
        <v>-0.99476282607467248</v>
      </c>
      <c r="F463">
        <f t="shared" si="76"/>
        <v>0.40886480499766537</v>
      </c>
      <c r="G463">
        <f t="shared" si="77"/>
        <v>0.58589802107700706</v>
      </c>
      <c r="I463" s="12">
        <f t="shared" si="81"/>
        <v>264.1335985067426</v>
      </c>
      <c r="K463">
        <f t="shared" si="72"/>
        <v>0.58589802107700706</v>
      </c>
      <c r="L463">
        <f t="shared" si="73"/>
        <v>0.40886480499766537</v>
      </c>
      <c r="N463">
        <f t="shared" si="78"/>
        <v>58.589802107700706</v>
      </c>
      <c r="O463">
        <f t="shared" si="79"/>
        <v>40.886480499766535</v>
      </c>
      <c r="Q463">
        <f>($J$2-O463-N463)/2</f>
        <v>0.26185869626637981</v>
      </c>
      <c r="R463">
        <f>Q463+O463</f>
        <v>41.148339196032914</v>
      </c>
      <c r="S463">
        <f>R463+N463</f>
        <v>99.738141303733613</v>
      </c>
    </row>
    <row r="464" spans="1:19" x14ac:dyDescent="0.3">
      <c r="A464">
        <v>4.6199999999999601</v>
      </c>
      <c r="B464">
        <f t="shared" si="74"/>
        <v>-0.99573517306224169</v>
      </c>
      <c r="C464">
        <f t="shared" si="75"/>
        <v>-9.225760199955145E-2</v>
      </c>
      <c r="E464">
        <f t="shared" si="80"/>
        <v>-0.99573517306224169</v>
      </c>
      <c r="F464">
        <f t="shared" si="76"/>
        <v>0.41797015948738808</v>
      </c>
      <c r="G464">
        <f t="shared" si="77"/>
        <v>0.57776501357485355</v>
      </c>
      <c r="I464" s="12">
        <f t="shared" si="81"/>
        <v>264.7065564210734</v>
      </c>
      <c r="K464">
        <f t="shared" si="72"/>
        <v>0.57776501357485355</v>
      </c>
      <c r="L464">
        <f t="shared" si="73"/>
        <v>0.41797015948738808</v>
      </c>
      <c r="N464">
        <f t="shared" si="78"/>
        <v>57.776501357485358</v>
      </c>
      <c r="O464">
        <f t="shared" si="79"/>
        <v>41.79701594873881</v>
      </c>
      <c r="Q464">
        <f>($J$2-O464-N464)/2</f>
        <v>0.21324134688791574</v>
      </c>
      <c r="R464">
        <f>Q464+O464</f>
        <v>42.01025729562673</v>
      </c>
      <c r="S464">
        <f>R464+N464</f>
        <v>99.786758653112088</v>
      </c>
    </row>
    <row r="465" spans="1:19" x14ac:dyDescent="0.3">
      <c r="A465">
        <v>4.6299999999999599</v>
      </c>
      <c r="B465">
        <f t="shared" si="74"/>
        <v>-0.9966079473622822</v>
      </c>
      <c r="C465">
        <f t="shared" si="75"/>
        <v>-8.2295803382302218E-2</v>
      </c>
      <c r="E465">
        <f t="shared" si="80"/>
        <v>-0.9966079473622822</v>
      </c>
      <c r="F465">
        <f t="shared" si="76"/>
        <v>0.42703371730947826</v>
      </c>
      <c r="G465">
        <f t="shared" si="77"/>
        <v>0.56957423005280394</v>
      </c>
      <c r="I465" s="12">
        <f t="shared" si="81"/>
        <v>265.27951433540471</v>
      </c>
      <c r="K465">
        <f t="shared" si="72"/>
        <v>0.56957423005280394</v>
      </c>
      <c r="L465">
        <f t="shared" si="73"/>
        <v>0.42703371730947826</v>
      </c>
      <c r="N465">
        <f t="shared" si="78"/>
        <v>56.957423005280397</v>
      </c>
      <c r="O465">
        <f t="shared" si="79"/>
        <v>42.703371730947822</v>
      </c>
      <c r="Q465">
        <f>($J$2-O465-N465)/2</f>
        <v>0.16960263188589053</v>
      </c>
      <c r="R465">
        <f>Q465+O465</f>
        <v>42.872974362833716</v>
      </c>
      <c r="S465">
        <f>R465+N465</f>
        <v>99.83039736811412</v>
      </c>
    </row>
    <row r="466" spans="1:19" x14ac:dyDescent="0.3">
      <c r="A466">
        <v>4.6399999999999597</v>
      </c>
      <c r="B466">
        <f t="shared" si="74"/>
        <v>-0.99738106169809038</v>
      </c>
      <c r="C466">
        <f t="shared" si="75"/>
        <v>-7.2325775253294353E-2</v>
      </c>
      <c r="E466">
        <f t="shared" si="80"/>
        <v>-0.99738106169809038</v>
      </c>
      <c r="F466">
        <f t="shared" si="76"/>
        <v>0.43605457211569776</v>
      </c>
      <c r="G466">
        <f t="shared" si="77"/>
        <v>0.56132648958239262</v>
      </c>
      <c r="I466" s="12">
        <f t="shared" si="81"/>
        <v>265.85247224973602</v>
      </c>
      <c r="K466">
        <f t="shared" si="72"/>
        <v>0.56132648958239262</v>
      </c>
      <c r="L466">
        <f t="shared" si="73"/>
        <v>0.43605457211569776</v>
      </c>
      <c r="N466">
        <f t="shared" si="78"/>
        <v>56.132648958239258</v>
      </c>
      <c r="O466">
        <f t="shared" si="79"/>
        <v>43.605457211569778</v>
      </c>
      <c r="Q466">
        <f>($J$2-O466-N466)/2</f>
        <v>0.13094691509548184</v>
      </c>
      <c r="R466">
        <f>Q466+O466</f>
        <v>43.736404126665263</v>
      </c>
      <c r="S466">
        <f>R466+N466</f>
        <v>99.869053084904522</v>
      </c>
    </row>
    <row r="467" spans="1:19" x14ac:dyDescent="0.3">
      <c r="A467">
        <v>4.6499999999999604</v>
      </c>
      <c r="B467">
        <f t="shared" si="74"/>
        <v>-0.99805443875887689</v>
      </c>
      <c r="C467">
        <f t="shared" si="75"/>
        <v>-6.2348514607031544E-2</v>
      </c>
      <c r="E467">
        <f t="shared" si="80"/>
        <v>-0.99805443875887689</v>
      </c>
      <c r="F467">
        <f t="shared" si="76"/>
        <v>0.44503182182808404</v>
      </c>
      <c r="G467">
        <f t="shared" si="77"/>
        <v>0.5530226169307928</v>
      </c>
      <c r="I467" s="12">
        <f t="shared" si="81"/>
        <v>266.42543016406739</v>
      </c>
      <c r="K467">
        <f t="shared" si="72"/>
        <v>0.5530226169307928</v>
      </c>
      <c r="L467">
        <f t="shared" si="73"/>
        <v>0.44503182182808404</v>
      </c>
      <c r="N467">
        <f t="shared" si="78"/>
        <v>55.302261693079281</v>
      </c>
      <c r="O467">
        <f t="shared" si="79"/>
        <v>44.503182182808402</v>
      </c>
      <c r="Q467">
        <f>($J$2-O467-N467)/2</f>
        <v>9.7278062056158632E-2</v>
      </c>
      <c r="R467">
        <f>Q467+O467</f>
        <v>44.600460244864564</v>
      </c>
      <c r="S467">
        <f>R467+N467</f>
        <v>99.902721937943852</v>
      </c>
    </row>
    <row r="468" spans="1:19" x14ac:dyDescent="0.3">
      <c r="A468">
        <v>4.6599999999999602</v>
      </c>
      <c r="B468">
        <f t="shared" si="74"/>
        <v>-0.99862801120749678</v>
      </c>
      <c r="C468">
        <f t="shared" si="75"/>
        <v>-5.2365019161265847E-2</v>
      </c>
      <c r="E468">
        <f t="shared" si="80"/>
        <v>-0.99862801120749678</v>
      </c>
      <c r="F468">
        <f t="shared" si="76"/>
        <v>0.45396456872914537</v>
      </c>
      <c r="G468">
        <f t="shared" si="77"/>
        <v>0.54466344247835141</v>
      </c>
      <c r="I468" s="12">
        <f t="shared" si="81"/>
        <v>266.99838807839876</v>
      </c>
      <c r="K468">
        <f t="shared" si="72"/>
        <v>0.54466344247835141</v>
      </c>
      <c r="L468">
        <f t="shared" si="73"/>
        <v>0.45396456872914537</v>
      </c>
      <c r="N468">
        <f t="shared" si="78"/>
        <v>54.466344247835139</v>
      </c>
      <c r="O468">
        <f t="shared" si="79"/>
        <v>45.396456872914534</v>
      </c>
      <c r="Q468">
        <f>($J$2-O468-N468)/2</f>
        <v>6.8599439625163683E-2</v>
      </c>
      <c r="R468">
        <f>Q468+O468</f>
        <v>45.465056312539701</v>
      </c>
      <c r="S468">
        <f>R468+N468</f>
        <v>99.93140056037484</v>
      </c>
    </row>
    <row r="469" spans="1:19" x14ac:dyDescent="0.3">
      <c r="A469">
        <v>4.66999999999996</v>
      </c>
      <c r="B469">
        <f t="shared" si="74"/>
        <v>-0.99910172168718314</v>
      </c>
      <c r="C469">
        <f t="shared" si="75"/>
        <v>-4.2376287257221396E-2</v>
      </c>
      <c r="E469">
        <f t="shared" si="80"/>
        <v>-0.99910172168718314</v>
      </c>
      <c r="F469">
        <f t="shared" si="76"/>
        <v>0.46285191955163635</v>
      </c>
      <c r="G469">
        <f t="shared" si="77"/>
        <v>0.53624980213554674</v>
      </c>
      <c r="I469" s="12">
        <f t="shared" si="81"/>
        <v>267.57134599273002</v>
      </c>
      <c r="K469">
        <f t="shared" si="72"/>
        <v>0.53624980213554674</v>
      </c>
      <c r="L469">
        <f t="shared" si="73"/>
        <v>0.46285191955163635</v>
      </c>
      <c r="N469">
        <f t="shared" si="78"/>
        <v>53.624980213554672</v>
      </c>
      <c r="O469">
        <f t="shared" si="79"/>
        <v>46.285191955163633</v>
      </c>
      <c r="Q469">
        <f>($J$2-O469-N469)/2</f>
        <v>4.491391564084779E-2</v>
      </c>
      <c r="R469">
        <f>Q469+O469</f>
        <v>46.330105870804481</v>
      </c>
      <c r="S469">
        <f>R469+N469</f>
        <v>99.955086084359152</v>
      </c>
    </row>
    <row r="470" spans="1:19" x14ac:dyDescent="0.3">
      <c r="A470">
        <v>4.6799999999999597</v>
      </c>
      <c r="B470">
        <f t="shared" si="74"/>
        <v>-0.99947552282728269</v>
      </c>
      <c r="C470">
        <f t="shared" si="75"/>
        <v>-3.2383317759764677E-2</v>
      </c>
      <c r="E470">
        <f t="shared" si="80"/>
        <v>-0.99947552282728269</v>
      </c>
      <c r="F470">
        <f t="shared" si="76"/>
        <v>0.47169298556788075</v>
      </c>
      <c r="G470">
        <f t="shared" si="77"/>
        <v>0.52778253725940194</v>
      </c>
      <c r="I470" s="12">
        <f t="shared" si="81"/>
        <v>268.14430390706133</v>
      </c>
      <c r="K470">
        <f t="shared" si="72"/>
        <v>0.52778253725940194</v>
      </c>
      <c r="L470">
        <f t="shared" si="73"/>
        <v>0.47169298556788075</v>
      </c>
      <c r="N470">
        <f t="shared" si="78"/>
        <v>52.778253725940196</v>
      </c>
      <c r="O470">
        <f t="shared" si="79"/>
        <v>47.169298556788078</v>
      </c>
      <c r="Q470">
        <f>($J$2-O470-N470)/2</f>
        <v>2.622385863586274E-2</v>
      </c>
      <c r="R470">
        <f>Q470+O470</f>
        <v>47.195522415423937</v>
      </c>
      <c r="S470">
        <f>R470+N470</f>
        <v>99.973776141364141</v>
      </c>
    </row>
    <row r="471" spans="1:19" x14ac:dyDescent="0.3">
      <c r="A471">
        <v>4.6899999999999604</v>
      </c>
      <c r="B471">
        <f t="shared" si="74"/>
        <v>-0.99974937724799307</v>
      </c>
      <c r="C471">
        <f t="shared" si="75"/>
        <v>-2.2387109957517103E-2</v>
      </c>
      <c r="E471">
        <f t="shared" si="80"/>
        <v>-0.99974937724799307</v>
      </c>
      <c r="F471">
        <f t="shared" si="76"/>
        <v>0.48048688267864537</v>
      </c>
      <c r="G471">
        <f t="shared" si="77"/>
        <v>0.5192624945693477</v>
      </c>
      <c r="I471" s="12">
        <f t="shared" si="81"/>
        <v>268.7172618213927</v>
      </c>
      <c r="K471">
        <f t="shared" si="72"/>
        <v>0.5192624945693477</v>
      </c>
      <c r="L471">
        <f t="shared" si="73"/>
        <v>0.48048688267864537</v>
      </c>
      <c r="N471">
        <f t="shared" si="78"/>
        <v>51.926249456934769</v>
      </c>
      <c r="O471">
        <f t="shared" si="79"/>
        <v>48.048688267864534</v>
      </c>
      <c r="Q471">
        <f>($J$2-O471-N471)/2</f>
        <v>1.2531137600348075E-2</v>
      </c>
      <c r="R471">
        <f>Q471+O471</f>
        <v>48.061219405464882</v>
      </c>
      <c r="S471">
        <f>R471+N471</f>
        <v>99.987468862399652</v>
      </c>
    </row>
    <row r="472" spans="1:19" x14ac:dyDescent="0.3">
      <c r="A472">
        <v>4.6999999999999602</v>
      </c>
      <c r="B472">
        <f t="shared" si="74"/>
        <v>-0.99992325756410039</v>
      </c>
      <c r="C472">
        <f t="shared" si="75"/>
        <v>-1.2388663462930525E-2</v>
      </c>
      <c r="E472">
        <f t="shared" si="80"/>
        <v>-0.99992325756410039</v>
      </c>
      <c r="F472">
        <f t="shared" si="76"/>
        <v>0.48923273150154573</v>
      </c>
      <c r="G472">
        <f t="shared" si="77"/>
        <v>0.51069052606255461</v>
      </c>
      <c r="I472" s="12">
        <f t="shared" si="81"/>
        <v>269.29021973572407</v>
      </c>
      <c r="K472">
        <f t="shared" si="72"/>
        <v>0.51069052606255461</v>
      </c>
      <c r="L472">
        <f t="shared" si="73"/>
        <v>0.48923273150154573</v>
      </c>
      <c r="N472">
        <f t="shared" si="78"/>
        <v>51.069052606255461</v>
      </c>
      <c r="O472">
        <f t="shared" si="79"/>
        <v>48.923273150154571</v>
      </c>
      <c r="Q472">
        <f>($J$2-O472-N472)/2</f>
        <v>3.8371217949837444E-3</v>
      </c>
      <c r="R472">
        <f>Q472+O472</f>
        <v>48.927110271949559</v>
      </c>
      <c r="S472">
        <f>R472+N472</f>
        <v>99.996162878205013</v>
      </c>
    </row>
    <row r="473" spans="1:19" x14ac:dyDescent="0.3">
      <c r="A473">
        <v>4.70999999999996</v>
      </c>
      <c r="B473">
        <f t="shared" si="74"/>
        <v>-0.99999714638771786</v>
      </c>
      <c r="C473">
        <f t="shared" si="75"/>
        <v>-2.3889781123215066E-3</v>
      </c>
      <c r="E473">
        <f t="shared" si="80"/>
        <v>-0.99999714638771786</v>
      </c>
      <c r="F473">
        <f t="shared" si="76"/>
        <v>0.49792965745898854</v>
      </c>
      <c r="G473">
        <f t="shared" si="77"/>
        <v>0.50206748892872932</v>
      </c>
      <c r="I473" s="12">
        <f t="shared" si="81"/>
        <v>269.86317765005538</v>
      </c>
      <c r="K473">
        <f t="shared" si="72"/>
        <v>0.50206748892872932</v>
      </c>
      <c r="L473">
        <f t="shared" si="73"/>
        <v>0.49792965745898854</v>
      </c>
      <c r="N473">
        <f t="shared" si="78"/>
        <v>50.20674889287293</v>
      </c>
      <c r="O473">
        <f t="shared" si="79"/>
        <v>49.792965745898854</v>
      </c>
      <c r="Q473">
        <f>($J$2-O473-N473)/2</f>
        <v>1.4268061410760424E-4</v>
      </c>
      <c r="R473">
        <f>Q473+O473</f>
        <v>49.793108426512958</v>
      </c>
      <c r="S473">
        <f>R473+N473</f>
        <v>99.999857319385882</v>
      </c>
    </row>
    <row r="474" spans="1:19" x14ac:dyDescent="0.3">
      <c r="A474">
        <v>4.7199999999999598</v>
      </c>
      <c r="B474">
        <f t="shared" si="74"/>
        <v>-0.99997103633002471</v>
      </c>
      <c r="C474">
        <f t="shared" si="75"/>
        <v>7.6109461341079352E-3</v>
      </c>
      <c r="E474">
        <f t="shared" si="80"/>
        <v>-0.99997103633002471</v>
      </c>
      <c r="F474">
        <f t="shared" si="76"/>
        <v>0.50657679086562546</v>
      </c>
      <c r="G474">
        <f t="shared" si="77"/>
        <v>0.49339424546439931</v>
      </c>
      <c r="I474" s="4">
        <f t="shared" si="81"/>
        <v>270.43613556438669</v>
      </c>
      <c r="K474">
        <f t="shared" si="72"/>
        <v>0.49339424546439931</v>
      </c>
      <c r="L474">
        <f t="shared" si="73"/>
        <v>0.50657679086562546</v>
      </c>
      <c r="N474">
        <f t="shared" si="78"/>
        <v>49.339424546439929</v>
      </c>
      <c r="O474">
        <f t="shared" si="79"/>
        <v>50.657679086562545</v>
      </c>
      <c r="Q474">
        <f>($J$2-O474-N474)/2</f>
        <v>1.4481834987627451E-3</v>
      </c>
      <c r="R474">
        <f>Q474+O474</f>
        <v>50.659127270061305</v>
      </c>
      <c r="S474">
        <f>R474+N474</f>
        <v>99.998551816501234</v>
      </c>
    </row>
    <row r="475" spans="1:19" x14ac:dyDescent="0.3">
      <c r="A475">
        <v>4.7299999999999596</v>
      </c>
      <c r="B475">
        <f t="shared" si="74"/>
        <v>-0.99984493000200503</v>
      </c>
      <c r="C475">
        <f t="shared" si="75"/>
        <v>1.7610109292266401E-2</v>
      </c>
      <c r="E475">
        <f t="shared" si="80"/>
        <v>-0.99984493000200503</v>
      </c>
      <c r="F475">
        <f t="shared" si="76"/>
        <v>0.51517326701532173</v>
      </c>
      <c r="G475">
        <f t="shared" si="77"/>
        <v>0.48467166298668335</v>
      </c>
      <c r="I475" s="4">
        <f t="shared" si="81"/>
        <v>271.009093478718</v>
      </c>
      <c r="K475">
        <f t="shared" si="72"/>
        <v>0.48467166298668335</v>
      </c>
      <c r="L475">
        <f t="shared" si="73"/>
        <v>0.51517326701532173</v>
      </c>
      <c r="N475">
        <f t="shared" si="78"/>
        <v>48.467166298668332</v>
      </c>
      <c r="O475">
        <f t="shared" si="79"/>
        <v>51.51732670153217</v>
      </c>
      <c r="Q475">
        <f>($J$2-O475-N475)/2</f>
        <v>7.7534998997492721E-3</v>
      </c>
      <c r="R475">
        <f>Q475+O475</f>
        <v>51.525080201431919</v>
      </c>
      <c r="S475">
        <f>R475+N475</f>
        <v>99.992246500100251</v>
      </c>
    </row>
    <row r="476" spans="1:19" x14ac:dyDescent="0.3">
      <c r="A476">
        <v>4.7399999999999602</v>
      </c>
      <c r="B476">
        <f t="shared" si="74"/>
        <v>-0.99961884001418655</v>
      </c>
      <c r="C476">
        <f t="shared" si="75"/>
        <v>2.760751145417157E-2</v>
      </c>
      <c r="E476">
        <f t="shared" si="80"/>
        <v>-0.99961884001418655</v>
      </c>
      <c r="F476">
        <f t="shared" si="76"/>
        <v>0.52371822626762687</v>
      </c>
      <c r="G476">
        <f t="shared" si="77"/>
        <v>0.47590061374655973</v>
      </c>
      <c r="I476" s="4">
        <f t="shared" si="81"/>
        <v>271.58205139304937</v>
      </c>
      <c r="K476">
        <f t="shared" si="72"/>
        <v>0.47590061374655973</v>
      </c>
      <c r="L476">
        <f t="shared" si="73"/>
        <v>0.52371822626762687</v>
      </c>
      <c r="N476">
        <f t="shared" si="78"/>
        <v>47.590061374655974</v>
      </c>
      <c r="O476">
        <f t="shared" si="79"/>
        <v>52.371822626762686</v>
      </c>
      <c r="Q476">
        <f>($J$2-O476-N476)/2</f>
        <v>1.9057999290669869E-2</v>
      </c>
      <c r="R476">
        <f>Q476+O476</f>
        <v>52.390880626053359</v>
      </c>
      <c r="S476">
        <f>R476+N476</f>
        <v>99.980942000709334</v>
      </c>
    </row>
    <row r="477" spans="1:19" x14ac:dyDescent="0.3">
      <c r="A477">
        <v>4.74999999999996</v>
      </c>
      <c r="B477">
        <f t="shared" si="74"/>
        <v>-0.99929278897537943</v>
      </c>
      <c r="C477">
        <f t="shared" si="75"/>
        <v>3.7602152887936613E-2</v>
      </c>
      <c r="E477">
        <f t="shared" si="80"/>
        <v>-0.99929278897537943</v>
      </c>
      <c r="F477">
        <f t="shared" si="76"/>
        <v>0.53221081413373483</v>
      </c>
      <c r="G477">
        <f t="shared" si="77"/>
        <v>0.46708197484164465</v>
      </c>
      <c r="I477" s="4">
        <f t="shared" si="81"/>
        <v>272.15500930738074</v>
      </c>
      <c r="K477">
        <f t="shared" si="72"/>
        <v>0.46708197484164465</v>
      </c>
      <c r="L477">
        <f t="shared" si="73"/>
        <v>0.53221081413373483</v>
      </c>
      <c r="N477">
        <f t="shared" si="78"/>
        <v>46.708197484164465</v>
      </c>
      <c r="O477">
        <f t="shared" si="79"/>
        <v>53.221081413373483</v>
      </c>
      <c r="Q477">
        <f>($J$2-O477-N477)/2</f>
        <v>3.5360551231025994E-2</v>
      </c>
      <c r="R477">
        <f>Q477+O477</f>
        <v>53.256441964604505</v>
      </c>
      <c r="S477">
        <f>R477+N477</f>
        <v>99.964639448768963</v>
      </c>
    </row>
    <row r="478" spans="1:19" x14ac:dyDescent="0.3">
      <c r="A478">
        <v>4.7599999999999598</v>
      </c>
      <c r="B478">
        <f t="shared" si="74"/>
        <v>-0.99886680949041606</v>
      </c>
      <c r="C478">
        <f t="shared" si="75"/>
        <v>4.7593034137747889E-2</v>
      </c>
      <c r="E478">
        <f t="shared" si="80"/>
        <v>-0.99886680949041606</v>
      </c>
      <c r="F478">
        <f t="shared" si="76"/>
        <v>0.54065018136193699</v>
      </c>
      <c r="G478">
        <f t="shared" si="77"/>
        <v>0.45821662812847913</v>
      </c>
      <c r="I478" s="4">
        <f t="shared" si="81"/>
        <v>272.72796722171205</v>
      </c>
      <c r="K478">
        <f t="shared" si="72"/>
        <v>0.45821662812847913</v>
      </c>
      <c r="L478">
        <f t="shared" si="73"/>
        <v>0.54065018136193699</v>
      </c>
      <c r="N478">
        <f t="shared" si="78"/>
        <v>45.821662812847912</v>
      </c>
      <c r="O478">
        <f t="shared" si="79"/>
        <v>54.0650181361937</v>
      </c>
      <c r="Q478">
        <f>($J$2-O478-N478)/2</f>
        <v>5.6659525479194173E-2</v>
      </c>
      <c r="R478">
        <f>Q478+O478</f>
        <v>54.121677661672891</v>
      </c>
      <c r="S478">
        <f>R478+N478</f>
        <v>99.943340474520795</v>
      </c>
    </row>
    <row r="479" spans="1:19" x14ac:dyDescent="0.3">
      <c r="A479">
        <v>4.7699999999999596</v>
      </c>
      <c r="B479">
        <f t="shared" si="74"/>
        <v>-0.9983409441568899</v>
      </c>
      <c r="C479">
        <f t="shared" si="75"/>
        <v>5.7579156123806124E-2</v>
      </c>
      <c r="E479">
        <f t="shared" si="80"/>
        <v>-0.9983409441568899</v>
      </c>
      <c r="F479">
        <f t="shared" si="76"/>
        <v>0.54903548402254321</v>
      </c>
      <c r="G479">
        <f t="shared" si="77"/>
        <v>0.44930546013434669</v>
      </c>
      <c r="I479" s="4">
        <f t="shared" si="81"/>
        <v>273.3009251360433</v>
      </c>
      <c r="K479">
        <f t="shared" si="72"/>
        <v>0.44930546013434669</v>
      </c>
      <c r="L479">
        <f t="shared" si="73"/>
        <v>0.54903548402254321</v>
      </c>
      <c r="N479">
        <f t="shared" si="78"/>
        <v>44.930546013434672</v>
      </c>
      <c r="O479">
        <f t="shared" si="79"/>
        <v>54.903548402254323</v>
      </c>
      <c r="Q479">
        <f>($J$2-O479-N479)/2</f>
        <v>8.2952792155502664E-2</v>
      </c>
      <c r="R479">
        <f>Q479+O479</f>
        <v>54.986501194409826</v>
      </c>
      <c r="S479">
        <f>R479+N479</f>
        <v>99.91704720784449</v>
      </c>
    </row>
    <row r="480" spans="1:19" x14ac:dyDescent="0.3">
      <c r="A480">
        <v>4.7799999999999603</v>
      </c>
      <c r="B480">
        <f t="shared" si="74"/>
        <v>-0.99771524556089597</v>
      </c>
      <c r="C480">
        <f t="shared" si="75"/>
        <v>6.7559520242235327E-2</v>
      </c>
      <c r="E480">
        <f t="shared" si="80"/>
        <v>-0.99771524556089597</v>
      </c>
      <c r="F480">
        <f t="shared" si="76"/>
        <v>0.55736588359227601</v>
      </c>
      <c r="G480">
        <f t="shared" si="77"/>
        <v>0.44034936196861996</v>
      </c>
      <c r="I480" s="4">
        <f t="shared" si="81"/>
        <v>273.87388305037473</v>
      </c>
      <c r="K480">
        <f t="shared" si="72"/>
        <v>0.44034936196861996</v>
      </c>
      <c r="L480">
        <f t="shared" si="73"/>
        <v>0.55736588359227601</v>
      </c>
      <c r="N480">
        <f t="shared" si="78"/>
        <v>44.034936196861999</v>
      </c>
      <c r="O480">
        <f t="shared" si="79"/>
        <v>55.736588359227603</v>
      </c>
      <c r="Q480">
        <f>($J$2-O480-N480)/2</f>
        <v>0.11423772195519888</v>
      </c>
      <c r="R480">
        <f>Q480+O480</f>
        <v>55.850826081182802</v>
      </c>
      <c r="S480">
        <f>R480+N480</f>
        <v>99.885762278044808</v>
      </c>
    </row>
    <row r="481" spans="1:19" x14ac:dyDescent="0.3">
      <c r="A481">
        <v>4.7899999999999601</v>
      </c>
      <c r="B481">
        <f t="shared" si="74"/>
        <v>-0.99698977627177265</v>
      </c>
      <c r="C481">
        <f t="shared" si="75"/>
        <v>7.753312846493883E-2</v>
      </c>
      <c r="E481">
        <f t="shared" si="80"/>
        <v>-0.99698977627177265</v>
      </c>
      <c r="F481">
        <f t="shared" si="76"/>
        <v>0.56564054703811883</v>
      </c>
      <c r="G481">
        <f t="shared" si="77"/>
        <v>0.43134922923365376</v>
      </c>
      <c r="I481" s="4">
        <f t="shared" si="81"/>
        <v>274.44684096470604</v>
      </c>
      <c r="K481">
        <f t="shared" si="72"/>
        <v>0.43134922923365376</v>
      </c>
      <c r="L481">
        <f t="shared" si="73"/>
        <v>0.56564054703811883</v>
      </c>
      <c r="N481">
        <f t="shared" si="78"/>
        <v>43.134922923365373</v>
      </c>
      <c r="O481">
        <f t="shared" si="79"/>
        <v>56.564054703811884</v>
      </c>
      <c r="Q481">
        <f>($J$2-O481-N481)/2</f>
        <v>0.15051118641137151</v>
      </c>
      <c r="R481">
        <f>Q481+O481</f>
        <v>56.714565890223255</v>
      </c>
      <c r="S481">
        <f>R481+N481</f>
        <v>99.849488813588636</v>
      </c>
    </row>
    <row r="482" spans="1:19" x14ac:dyDescent="0.3">
      <c r="A482">
        <v>4.7999999999999599</v>
      </c>
      <c r="B482">
        <f t="shared" si="74"/>
        <v>-0.99616460883584423</v>
      </c>
      <c r="C482">
        <f t="shared" si="75"/>
        <v>8.7498983439406583E-2</v>
      </c>
      <c r="E482">
        <f t="shared" si="80"/>
        <v>-0.99616460883584423</v>
      </c>
      <c r="F482">
        <f t="shared" si="76"/>
        <v>0.57385864690062349</v>
      </c>
      <c r="G482">
        <f t="shared" si="77"/>
        <v>0.42230596193522074</v>
      </c>
      <c r="I482" s="4">
        <f t="shared" si="81"/>
        <v>275.01979887903735</v>
      </c>
      <c r="K482">
        <f t="shared" si="72"/>
        <v>0.42230596193522074</v>
      </c>
      <c r="L482">
        <f t="shared" si="73"/>
        <v>0.57385864690062349</v>
      </c>
      <c r="N482">
        <f t="shared" si="78"/>
        <v>42.230596193522075</v>
      </c>
      <c r="O482">
        <f t="shared" si="79"/>
        <v>57.385864690062348</v>
      </c>
      <c r="Q482">
        <f>($J$2-O482-N482)/2</f>
        <v>0.19176955820778829</v>
      </c>
      <c r="R482">
        <f>Q482+O482</f>
        <v>57.577634248270137</v>
      </c>
      <c r="S482">
        <f>R482+N482</f>
        <v>99.808230441792205</v>
      </c>
    </row>
    <row r="483" spans="1:19" x14ac:dyDescent="0.3">
      <c r="A483">
        <v>4.8099999999999596</v>
      </c>
      <c r="B483">
        <f t="shared" si="74"/>
        <v>-0.99523982576916659</v>
      </c>
      <c r="C483">
        <f t="shared" si="75"/>
        <v>9.7456088588445955E-2</v>
      </c>
      <c r="E483">
        <f t="shared" si="80"/>
        <v>-0.99523982576916659</v>
      </c>
      <c r="F483">
        <f t="shared" si="76"/>
        <v>0.582019361376652</v>
      </c>
      <c r="G483">
        <f t="shared" si="77"/>
        <v>0.41322046439251459</v>
      </c>
      <c r="I483" s="4">
        <f t="shared" si="81"/>
        <v>275.59275679336866</v>
      </c>
      <c r="K483">
        <f t="shared" si="72"/>
        <v>0.41322046439251459</v>
      </c>
      <c r="L483">
        <f t="shared" si="73"/>
        <v>0.582019361376652</v>
      </c>
      <c r="N483">
        <f t="shared" si="78"/>
        <v>41.322046439251459</v>
      </c>
      <c r="O483">
        <f t="shared" si="79"/>
        <v>58.2019361376652</v>
      </c>
      <c r="Q483">
        <f>($J$2-O483-N483)/2</f>
        <v>0.23800871154167069</v>
      </c>
      <c r="R483">
        <f>Q483+O483</f>
        <v>58.439944849206867</v>
      </c>
      <c r="S483">
        <f>R483+N483</f>
        <v>99.761991288458319</v>
      </c>
    </row>
    <row r="484" spans="1:19" x14ac:dyDescent="0.3">
      <c r="A484">
        <v>4.8199999999999603</v>
      </c>
      <c r="B484">
        <f t="shared" si="74"/>
        <v>-0.99421551954927567</v>
      </c>
      <c r="C484">
        <f t="shared" si="75"/>
        <v>0.1074034482098405</v>
      </c>
      <c r="E484">
        <f t="shared" si="80"/>
        <v>-0.99421551954927567</v>
      </c>
      <c r="F484">
        <f t="shared" si="76"/>
        <v>0.59012187440155806</v>
      </c>
      <c r="G484">
        <f t="shared" si="77"/>
        <v>0.40409364514771762</v>
      </c>
      <c r="I484" s="4">
        <f t="shared" si="81"/>
        <v>276.16571470770003</v>
      </c>
      <c r="K484">
        <f t="shared" si="72"/>
        <v>0.40409364514771762</v>
      </c>
      <c r="L484">
        <f t="shared" si="73"/>
        <v>0.59012187440155806</v>
      </c>
      <c r="N484">
        <f t="shared" si="78"/>
        <v>40.40936451477176</v>
      </c>
      <c r="O484">
        <f t="shared" si="79"/>
        <v>59.012187440155806</v>
      </c>
      <c r="Q484">
        <f>($J$2-O484-N484)/2</f>
        <v>0.28922402253621726</v>
      </c>
      <c r="R484">
        <f>Q484+O484</f>
        <v>59.301411462692023</v>
      </c>
      <c r="S484">
        <f>R484+N484</f>
        <v>99.710775977463783</v>
      </c>
    </row>
    <row r="485" spans="1:19" x14ac:dyDescent="0.3">
      <c r="A485">
        <v>4.8299999999999601</v>
      </c>
      <c r="B485">
        <f t="shared" si="74"/>
        <v>-0.99309179260594005</v>
      </c>
      <c r="C485">
        <f t="shared" si="75"/>
        <v>0.11734006757591577</v>
      </c>
      <c r="E485">
        <f t="shared" si="80"/>
        <v>-0.99309179260594005</v>
      </c>
      <c r="F485">
        <f t="shared" si="76"/>
        <v>0.59816537573078976</v>
      </c>
      <c r="G485">
        <f t="shared" si="77"/>
        <v>0.39492641687515029</v>
      </c>
      <c r="I485" s="4">
        <f t="shared" si="81"/>
        <v>276.73867262203134</v>
      </c>
      <c r="K485">
        <f t="shared" si="72"/>
        <v>0.39492641687515029</v>
      </c>
      <c r="L485">
        <f t="shared" si="73"/>
        <v>0.59816537573078976</v>
      </c>
      <c r="N485">
        <f t="shared" si="78"/>
        <v>39.492641687515032</v>
      </c>
      <c r="O485">
        <f t="shared" si="79"/>
        <v>59.816537573078975</v>
      </c>
      <c r="Q485">
        <f>($J$2-O485-N485)/2</f>
        <v>0.34541036970299643</v>
      </c>
      <c r="R485">
        <f>Q485+O485</f>
        <v>60.161947942781971</v>
      </c>
      <c r="S485">
        <f>R485+N485</f>
        <v>99.654589630297011</v>
      </c>
    </row>
    <row r="486" spans="1:19" x14ac:dyDescent="0.3">
      <c r="A486">
        <v>4.8399999999999599</v>
      </c>
      <c r="B486">
        <f t="shared" si="74"/>
        <v>-0.99186875731091773</v>
      </c>
      <c r="C486">
        <f t="shared" si="75"/>
        <v>0.12726495303301649</v>
      </c>
      <c r="E486">
        <f t="shared" si="80"/>
        <v>-0.99186875731091773</v>
      </c>
      <c r="F486">
        <f t="shared" si="76"/>
        <v>0.60614906102091803</v>
      </c>
      <c r="G486">
        <f t="shared" si="77"/>
        <v>0.38571969628999969</v>
      </c>
      <c r="I486" s="4">
        <f t="shared" si="81"/>
        <v>277.31163053636271</v>
      </c>
      <c r="K486">
        <f t="shared" ref="K486:K525" si="82">G486</f>
        <v>0.38571969628999969</v>
      </c>
      <c r="L486">
        <f t="shared" ref="L486:L525" si="83">F486</f>
        <v>0.60614906102091803</v>
      </c>
      <c r="N486">
        <f t="shared" si="78"/>
        <v>38.571969628999966</v>
      </c>
      <c r="O486">
        <f t="shared" si="79"/>
        <v>60.614906102091801</v>
      </c>
      <c r="Q486">
        <f>($J$2-O486-N486)/2</f>
        <v>0.40656213445411638</v>
      </c>
      <c r="R486">
        <f>Q486+O486</f>
        <v>61.021468236545914</v>
      </c>
      <c r="S486">
        <f>R486+N486</f>
        <v>99.59343786554588</v>
      </c>
    </row>
    <row r="487" spans="1:19" x14ac:dyDescent="0.3">
      <c r="A487">
        <v>4.8499999999999597</v>
      </c>
      <c r="B487">
        <f t="shared" si="74"/>
        <v>-0.99054653596671871</v>
      </c>
      <c r="C487">
        <f t="shared" si="75"/>
        <v>0.13717711210086769</v>
      </c>
      <c r="E487">
        <f t="shared" si="80"/>
        <v>-0.99054653596671871</v>
      </c>
      <c r="F487">
        <f t="shared" si="76"/>
        <v>0.6140721319100666</v>
      </c>
      <c r="G487">
        <f t="shared" si="77"/>
        <v>0.37647440405665211</v>
      </c>
      <c r="I487" s="4">
        <f t="shared" si="81"/>
        <v>277.88458845069403</v>
      </c>
      <c r="K487">
        <f t="shared" si="82"/>
        <v>0.37647440405665211</v>
      </c>
      <c r="L487">
        <f t="shared" si="83"/>
        <v>0.6140721319100666</v>
      </c>
      <c r="N487">
        <f t="shared" si="78"/>
        <v>37.647440405665208</v>
      </c>
      <c r="O487">
        <f t="shared" si="79"/>
        <v>61.407213191006662</v>
      </c>
      <c r="Q487">
        <f>($J$2-O487-N487)/2</f>
        <v>0.47267320166406535</v>
      </c>
      <c r="R487">
        <f>Q487+O487</f>
        <v>61.879886392670727</v>
      </c>
      <c r="S487">
        <f>R487+N487</f>
        <v>99.527326798335935</v>
      </c>
    </row>
    <row r="488" spans="1:19" x14ac:dyDescent="0.3">
      <c r="A488">
        <v>4.8599999999999604</v>
      </c>
      <c r="B488">
        <f t="shared" si="74"/>
        <v>-0.98912526079437568</v>
      </c>
      <c r="C488">
        <f t="shared" si="75"/>
        <v>0.14707555357182359</v>
      </c>
      <c r="E488">
        <f t="shared" si="80"/>
        <v>-0.98912526079437568</v>
      </c>
      <c r="F488">
        <f t="shared" si="76"/>
        <v>0.62193379609775001</v>
      </c>
      <c r="G488">
        <f t="shared" si="77"/>
        <v>0.36719146469662567</v>
      </c>
      <c r="I488" s="4">
        <f t="shared" si="81"/>
        <v>278.45754636502539</v>
      </c>
      <c r="K488">
        <f t="shared" si="82"/>
        <v>0.36719146469662567</v>
      </c>
      <c r="L488">
        <f t="shared" si="83"/>
        <v>0.62193379609775001</v>
      </c>
      <c r="N488">
        <f t="shared" si="78"/>
        <v>36.719146469662569</v>
      </c>
      <c r="O488">
        <f t="shared" si="79"/>
        <v>62.193379609775</v>
      </c>
      <c r="Q488">
        <f>($J$2-O488-N488)/2</f>
        <v>0.54373696028121543</v>
      </c>
      <c r="R488">
        <f>Q488+O488</f>
        <v>62.737116570056216</v>
      </c>
      <c r="S488">
        <f>R488+N488</f>
        <v>99.456263039718777</v>
      </c>
    </row>
    <row r="489" spans="1:19" x14ac:dyDescent="0.3">
      <c r="A489">
        <v>4.8699999999999601</v>
      </c>
      <c r="B489">
        <f t="shared" si="74"/>
        <v>-0.98760507392022157</v>
      </c>
      <c r="C489">
        <f t="shared" si="75"/>
        <v>0.15695928760998396</v>
      </c>
      <c r="E489">
        <f t="shared" si="80"/>
        <v>-0.98760507392022157</v>
      </c>
      <c r="F489">
        <f t="shared" si="76"/>
        <v>0.62973326742409941</v>
      </c>
      <c r="G489">
        <f t="shared" si="77"/>
        <v>0.35787180649612221</v>
      </c>
      <c r="I489" s="4">
        <f t="shared" si="81"/>
        <v>279.03050427935671</v>
      </c>
      <c r="K489">
        <f t="shared" si="82"/>
        <v>0.35787180649612221</v>
      </c>
      <c r="L489">
        <f t="shared" si="83"/>
        <v>0.62973326742409941</v>
      </c>
      <c r="N489">
        <f t="shared" si="78"/>
        <v>35.787180649612225</v>
      </c>
      <c r="O489">
        <f t="shared" si="79"/>
        <v>62.973326742409938</v>
      </c>
      <c r="Q489">
        <f>($J$2-O489-N489)/2</f>
        <v>0.61974630398891861</v>
      </c>
      <c r="R489">
        <f>Q489+O489</f>
        <v>63.593073046398857</v>
      </c>
      <c r="S489">
        <f>R489+N489</f>
        <v>99.380253696011081</v>
      </c>
    </row>
    <row r="490" spans="1:19" x14ac:dyDescent="0.3">
      <c r="A490">
        <v>4.8799999999999599</v>
      </c>
      <c r="B490">
        <f t="shared" si="74"/>
        <v>-0.98598612736167701</v>
      </c>
      <c r="C490">
        <f t="shared" si="75"/>
        <v>0.16682732585018228</v>
      </c>
      <c r="E490">
        <f t="shared" si="80"/>
        <v>-0.98598612736167701</v>
      </c>
      <c r="F490">
        <f t="shared" si="76"/>
        <v>0.63746976594848226</v>
      </c>
      <c r="G490">
        <f t="shared" si="77"/>
        <v>0.34851636141319475</v>
      </c>
      <c r="I490" s="4">
        <f t="shared" si="81"/>
        <v>279.60346219368802</v>
      </c>
      <c r="K490">
        <f t="shared" si="82"/>
        <v>0.34851636141319475</v>
      </c>
      <c r="L490">
        <f t="shared" si="83"/>
        <v>0.63746976594848226</v>
      </c>
      <c r="N490">
        <f t="shared" si="78"/>
        <v>34.851636141319474</v>
      </c>
      <c r="O490">
        <f t="shared" si="79"/>
        <v>63.746976594848228</v>
      </c>
      <c r="Q490">
        <f>($J$2-O490-N490)/2</f>
        <v>0.70069363191614897</v>
      </c>
      <c r="R490">
        <f>Q490+O490</f>
        <v>64.447670226764373</v>
      </c>
      <c r="S490">
        <f>R490+N490</f>
        <v>99.299306368083847</v>
      </c>
    </row>
    <row r="491" spans="1:19" x14ac:dyDescent="0.3">
      <c r="A491">
        <v>4.8899999999999597</v>
      </c>
      <c r="B491">
        <f t="shared" si="74"/>
        <v>-0.98426858301204856</v>
      </c>
      <c r="C491">
        <f t="shared" si="75"/>
        <v>0.17667868149681792</v>
      </c>
      <c r="E491">
        <f t="shared" si="80"/>
        <v>-0.98426858301204856</v>
      </c>
      <c r="F491">
        <f t="shared" si="76"/>
        <v>0.64514251802749334</v>
      </c>
      <c r="G491">
        <f t="shared" si="77"/>
        <v>0.33912606498455522</v>
      </c>
      <c r="I491" s="4">
        <f t="shared" si="81"/>
        <v>280.17642010801933</v>
      </c>
      <c r="K491">
        <f t="shared" si="82"/>
        <v>0.33912606498455522</v>
      </c>
      <c r="L491">
        <f t="shared" si="83"/>
        <v>0.64514251802749334</v>
      </c>
      <c r="N491">
        <f t="shared" si="78"/>
        <v>33.912606498455524</v>
      </c>
      <c r="O491">
        <f t="shared" si="79"/>
        <v>64.514251802749328</v>
      </c>
      <c r="Q491">
        <f>($J$2-O491-N491)/2</f>
        <v>0.78657084939757382</v>
      </c>
      <c r="R491">
        <f>Q491+O491</f>
        <v>65.300822652146906</v>
      </c>
      <c r="S491">
        <f>R491+N491</f>
        <v>99.213429150602423</v>
      </c>
    </row>
    <row r="492" spans="1:19" x14ac:dyDescent="0.3">
      <c r="A492">
        <v>4.8999999999999604</v>
      </c>
      <c r="B492">
        <f t="shared" si="74"/>
        <v>-0.98245261262433992</v>
      </c>
      <c r="C492">
        <f t="shared" si="75"/>
        <v>0.18651236942253649</v>
      </c>
      <c r="E492">
        <f t="shared" si="80"/>
        <v>-0.98245261262433992</v>
      </c>
      <c r="F492">
        <f t="shared" si="76"/>
        <v>0.65275075639231939</v>
      </c>
      <c r="G492">
        <f t="shared" si="77"/>
        <v>0.32970185623202053</v>
      </c>
      <c r="I492" s="4">
        <f t="shared" si="81"/>
        <v>280.7493780223507</v>
      </c>
      <c r="K492">
        <f t="shared" si="82"/>
        <v>0.32970185623202053</v>
      </c>
      <c r="L492">
        <f t="shared" si="83"/>
        <v>0.65275075639231939</v>
      </c>
      <c r="N492">
        <f t="shared" si="78"/>
        <v>32.970185623202056</v>
      </c>
      <c r="O492">
        <f t="shared" si="79"/>
        <v>65.275075639231943</v>
      </c>
      <c r="Q492">
        <f>($J$2-O492-N492)/2</f>
        <v>0.87736936878300043</v>
      </c>
      <c r="R492">
        <f>Q492+O492</f>
        <v>66.152445008014951</v>
      </c>
      <c r="S492">
        <f>R492+N492</f>
        <v>99.122630631217007</v>
      </c>
    </row>
    <row r="493" spans="1:19" x14ac:dyDescent="0.3">
      <c r="A493">
        <v>4.9099999999999602</v>
      </c>
      <c r="B493">
        <f t="shared" si="74"/>
        <v>-0.9805383977940767</v>
      </c>
      <c r="C493">
        <f t="shared" si="75"/>
        <v>0.19632740626673839</v>
      </c>
      <c r="E493">
        <f t="shared" si="80"/>
        <v>-0.9805383977940767</v>
      </c>
      <c r="F493">
        <f t="shared" si="76"/>
        <v>0.66029372022546262</v>
      </c>
      <c r="G493">
        <f t="shared" si="77"/>
        <v>0.32024467756861408</v>
      </c>
      <c r="I493" s="4">
        <f t="shared" si="81"/>
        <v>281.32233593668201</v>
      </c>
      <c r="K493">
        <f t="shared" si="82"/>
        <v>0.32024467756861408</v>
      </c>
      <c r="L493">
        <f t="shared" si="83"/>
        <v>0.66029372022546262</v>
      </c>
      <c r="N493">
        <f t="shared" si="78"/>
        <v>32.024467756861405</v>
      </c>
      <c r="O493">
        <f t="shared" si="79"/>
        <v>66.029372022546255</v>
      </c>
      <c r="Q493">
        <f>($J$2-O493-N493)/2</f>
        <v>0.97308011029616992</v>
      </c>
      <c r="R493">
        <f>Q493+O493</f>
        <v>67.002452132842421</v>
      </c>
      <c r="S493">
        <f>R493+N493</f>
        <v>99.026919889703834</v>
      </c>
    </row>
    <row r="494" spans="1:19" x14ac:dyDescent="0.3">
      <c r="A494">
        <v>4.91999999999996</v>
      </c>
      <c r="B494">
        <f t="shared" si="74"/>
        <v>-0.97852612994114674</v>
      </c>
      <c r="C494">
        <f t="shared" si="75"/>
        <v>0.20612281053391923</v>
      </c>
      <c r="E494">
        <f t="shared" si="80"/>
        <v>-0.97852612994114674</v>
      </c>
      <c r="F494">
        <f t="shared" si="76"/>
        <v>0.66777065523682622</v>
      </c>
      <c r="G494">
        <f t="shared" si="77"/>
        <v>0.31075547470432052</v>
      </c>
      <c r="I494" s="4">
        <f t="shared" si="81"/>
        <v>281.89529385101338</v>
      </c>
      <c r="K494">
        <f t="shared" si="82"/>
        <v>0.31075547470432052</v>
      </c>
      <c r="L494">
        <f t="shared" si="83"/>
        <v>0.66777065523682622</v>
      </c>
      <c r="N494">
        <f t="shared" si="78"/>
        <v>31.075547470432053</v>
      </c>
      <c r="O494">
        <f t="shared" si="79"/>
        <v>66.777065523682623</v>
      </c>
      <c r="Q494">
        <f>($J$2-O494-N494)/2</f>
        <v>1.0736935029426622</v>
      </c>
      <c r="R494">
        <f>Q494+O494</f>
        <v>67.850759026625283</v>
      </c>
      <c r="S494">
        <f>R494+N494</f>
        <v>98.92630649705734</v>
      </c>
    </row>
    <row r="495" spans="1:19" x14ac:dyDescent="0.3">
      <c r="A495">
        <v>4.9299999999999597</v>
      </c>
      <c r="B495">
        <f t="shared" si="74"/>
        <v>-0.97641601029065839</v>
      </c>
      <c r="C495">
        <f t="shared" si="75"/>
        <v>0.21589760269181513</v>
      </c>
      <c r="E495">
        <f t="shared" si="80"/>
        <v>-0.97641601029065839</v>
      </c>
      <c r="F495">
        <f t="shared" si="76"/>
        <v>0.67518081373913985</v>
      </c>
      <c r="G495">
        <f t="shared" si="77"/>
        <v>0.30123519655151854</v>
      </c>
      <c r="I495" s="4">
        <f t="shared" si="81"/>
        <v>282.46825176534469</v>
      </c>
      <c r="K495">
        <f t="shared" si="82"/>
        <v>0.30123519655151854</v>
      </c>
      <c r="L495">
        <f t="shared" si="83"/>
        <v>0.67518081373913985</v>
      </c>
      <c r="N495">
        <f t="shared" si="78"/>
        <v>30.123519655151853</v>
      </c>
      <c r="O495">
        <f t="shared" si="79"/>
        <v>67.518081373913986</v>
      </c>
      <c r="Q495">
        <f>($J$2-O495-N495)/2</f>
        <v>1.1791994854670804</v>
      </c>
      <c r="R495">
        <f>Q495+O495</f>
        <v>68.697280859381067</v>
      </c>
      <c r="S495">
        <f>R495+N495</f>
        <v>98.82080051453292</v>
      </c>
    </row>
    <row r="496" spans="1:19" x14ac:dyDescent="0.3">
      <c r="A496">
        <v>4.9399999999999604</v>
      </c>
      <c r="B496">
        <f t="shared" si="74"/>
        <v>-0.97420824985281806</v>
      </c>
      <c r="C496">
        <f t="shared" si="75"/>
        <v>0.22565080526935677</v>
      </c>
      <c r="E496">
        <f t="shared" si="80"/>
        <v>-0.97420824985281806</v>
      </c>
      <c r="F496">
        <f t="shared" si="76"/>
        <v>0.68252345472272902</v>
      </c>
      <c r="G496">
        <f t="shared" si="77"/>
        <v>0.29168479513008899</v>
      </c>
      <c r="I496" s="4">
        <f t="shared" si="81"/>
        <v>283.04120967967606</v>
      </c>
      <c r="K496">
        <f t="shared" si="82"/>
        <v>0.29168479513008899</v>
      </c>
      <c r="L496">
        <f t="shared" si="83"/>
        <v>0.68252345472272902</v>
      </c>
      <c r="N496">
        <f t="shared" si="78"/>
        <v>29.168479513008901</v>
      </c>
      <c r="O496">
        <f t="shared" si="79"/>
        <v>68.252345472272907</v>
      </c>
      <c r="Q496">
        <f>($J$2-O496-N496)/2</f>
        <v>1.2895875073590961</v>
      </c>
      <c r="R496">
        <f>Q496+O496</f>
        <v>69.541932979632008</v>
      </c>
      <c r="S496">
        <f>R496+N496</f>
        <v>98.710412492640913</v>
      </c>
    </row>
    <row r="497" spans="1:19" x14ac:dyDescent="0.3">
      <c r="A497">
        <v>4.9499999999999602</v>
      </c>
      <c r="B497">
        <f t="shared" si="74"/>
        <v>-0.97190306940183013</v>
      </c>
      <c r="C497">
        <f t="shared" si="75"/>
        <v>0.23538144295441232</v>
      </c>
      <c r="E497">
        <f t="shared" si="80"/>
        <v>-0.97190306940183013</v>
      </c>
      <c r="F497">
        <f t="shared" si="76"/>
        <v>0.68979784392961296</v>
      </c>
      <c r="G497">
        <f t="shared" si="77"/>
        <v>0.28210522547221717</v>
      </c>
      <c r="I497" s="4">
        <f t="shared" si="81"/>
        <v>283.61416759400737</v>
      </c>
      <c r="K497">
        <f t="shared" si="82"/>
        <v>0.28210522547221717</v>
      </c>
      <c r="L497">
        <f t="shared" si="83"/>
        <v>0.68979784392961296</v>
      </c>
      <c r="N497">
        <f t="shared" si="78"/>
        <v>28.210522547221718</v>
      </c>
      <c r="O497">
        <f t="shared" si="79"/>
        <v>68.979784392961292</v>
      </c>
      <c r="Q497">
        <f>($J$2-O497-N497)/2</f>
        <v>1.4048465299084949</v>
      </c>
      <c r="R497">
        <f>Q497+O497</f>
        <v>70.384630922869789</v>
      </c>
      <c r="S497">
        <f>R497+N497</f>
        <v>98.595153470091503</v>
      </c>
    </row>
    <row r="498" spans="1:19" x14ac:dyDescent="0.3">
      <c r="A498">
        <v>4.95999999999996</v>
      </c>
      <c r="B498">
        <f t="shared" si="74"/>
        <v>-0.96950069945381867</v>
      </c>
      <c r="C498">
        <f t="shared" si="75"/>
        <v>0.24508854269132299</v>
      </c>
      <c r="E498">
        <f t="shared" si="80"/>
        <v>-0.96950069945381867</v>
      </c>
      <c r="F498">
        <f t="shared" si="76"/>
        <v>0.69700325392693363</v>
      </c>
      <c r="G498">
        <f t="shared" si="77"/>
        <v>0.27249744552688504</v>
      </c>
      <c r="I498" s="4">
        <f t="shared" si="81"/>
        <v>284.18712550833868</v>
      </c>
      <c r="K498">
        <f t="shared" si="82"/>
        <v>0.27249744552688504</v>
      </c>
      <c r="L498">
        <f t="shared" si="83"/>
        <v>0.69700325392693363</v>
      </c>
      <c r="N498">
        <f t="shared" si="78"/>
        <v>27.249744552688504</v>
      </c>
      <c r="O498">
        <f t="shared" si="79"/>
        <v>69.700325392693358</v>
      </c>
      <c r="Q498">
        <f>($J$2-O498-N498)/2</f>
        <v>1.5249650273090687</v>
      </c>
      <c r="R498">
        <f>Q498+O498</f>
        <v>71.225290420002423</v>
      </c>
      <c r="S498">
        <f>R498+N498</f>
        <v>98.475034972690935</v>
      </c>
    </row>
    <row r="499" spans="1:19" x14ac:dyDescent="0.3">
      <c r="A499">
        <v>4.9699999999999598</v>
      </c>
      <c r="B499">
        <f t="shared" si="74"/>
        <v>-0.96700138024377624</v>
      </c>
      <c r="C499">
        <f t="shared" si="75"/>
        <v>0.25477113377820432</v>
      </c>
      <c r="E499">
        <f t="shared" si="80"/>
        <v>-0.96700138024377624</v>
      </c>
      <c r="F499">
        <f t="shared" si="76"/>
        <v>0.70413896417969557</v>
      </c>
      <c r="G499">
        <f t="shared" si="77"/>
        <v>0.26286241606408067</v>
      </c>
      <c r="I499" s="4">
        <f t="shared" si="81"/>
        <v>284.76008342267005</v>
      </c>
      <c r="K499">
        <f t="shared" si="82"/>
        <v>0.26286241606408067</v>
      </c>
      <c r="L499">
        <f t="shared" si="83"/>
        <v>0.70413896417969557</v>
      </c>
      <c r="N499">
        <f t="shared" si="78"/>
        <v>26.286241606408069</v>
      </c>
      <c r="O499">
        <f t="shared" si="79"/>
        <v>70.413896417969553</v>
      </c>
      <c r="Q499">
        <f>($J$2-O499-N499)/2</f>
        <v>1.6499309878111887</v>
      </c>
      <c r="R499">
        <f>Q499+O499</f>
        <v>72.063827405780742</v>
      </c>
      <c r="S499">
        <f>R499+N499</f>
        <v>98.350069012188811</v>
      </c>
    </row>
    <row r="500" spans="1:19" x14ac:dyDescent="0.3">
      <c r="A500">
        <v>4.9799999999999596</v>
      </c>
      <c r="B500">
        <f t="shared" si="74"/>
        <v>-0.96440536170154134</v>
      </c>
      <c r="C500">
        <f t="shared" si="75"/>
        <v>0.26442824796401637</v>
      </c>
      <c r="E500">
        <f t="shared" si="80"/>
        <v>-0.96440536170154134</v>
      </c>
      <c r="F500">
        <f t="shared" si="76"/>
        <v>0.7112042611228202</v>
      </c>
      <c r="G500">
        <f t="shared" si="77"/>
        <v>0.25320110057872119</v>
      </c>
      <c r="I500" s="4">
        <f t="shared" si="81"/>
        <v>285.3330413370013</v>
      </c>
      <c r="K500">
        <f t="shared" si="82"/>
        <v>0.25320110057872119</v>
      </c>
      <c r="L500">
        <f t="shared" si="83"/>
        <v>0.7112042611228202</v>
      </c>
      <c r="N500">
        <f t="shared" si="78"/>
        <v>25.320110057872121</v>
      </c>
      <c r="O500">
        <f t="shared" si="79"/>
        <v>71.120426112282018</v>
      </c>
      <c r="Q500">
        <f>($J$2-O500-N500)/2</f>
        <v>1.7797319149229303</v>
      </c>
      <c r="R500">
        <f>Q500+O500</f>
        <v>72.900158027204952</v>
      </c>
      <c r="S500">
        <f>R500+N500</f>
        <v>98.220268085077066</v>
      </c>
    </row>
    <row r="501" spans="1:19" x14ac:dyDescent="0.3">
      <c r="A501">
        <v>4.9899999999999602</v>
      </c>
      <c r="B501">
        <f t="shared" si="74"/>
        <v>-0.96171290342680438</v>
      </c>
      <c r="C501">
        <f t="shared" si="75"/>
        <v>0.27405891954538902</v>
      </c>
      <c r="E501">
        <f t="shared" si="80"/>
        <v>-0.96171290342680438</v>
      </c>
      <c r="F501">
        <f t="shared" si="76"/>
        <v>0.71819843823250129</v>
      </c>
      <c r="G501">
        <f t="shared" si="77"/>
        <v>0.24351446519430314</v>
      </c>
      <c r="I501" s="4">
        <f t="shared" si="81"/>
        <v>285.90599925133273</v>
      </c>
      <c r="K501">
        <f t="shared" si="82"/>
        <v>0.24351446519430314</v>
      </c>
      <c r="L501">
        <f t="shared" si="83"/>
        <v>0.71819843823250129</v>
      </c>
      <c r="N501">
        <f t="shared" si="78"/>
        <v>24.351446519430315</v>
      </c>
      <c r="O501">
        <f t="shared" si="79"/>
        <v>71.819843823250125</v>
      </c>
      <c r="Q501">
        <f>($J$2-O501-N501)/2</f>
        <v>1.9143548286597802</v>
      </c>
      <c r="R501">
        <f>Q501+O501</f>
        <v>73.734198651909907</v>
      </c>
      <c r="S501">
        <f>R501+N501</f>
        <v>98.085645171340218</v>
      </c>
    </row>
    <row r="502" spans="1:19" x14ac:dyDescent="0.3">
      <c r="A502">
        <v>4.99999999999996</v>
      </c>
      <c r="B502">
        <f t="shared" si="74"/>
        <v>-0.95892427466314978</v>
      </c>
      <c r="C502">
        <f t="shared" si="75"/>
        <v>0.28366218546318794</v>
      </c>
      <c r="E502">
        <f t="shared" si="80"/>
        <v>-0.95892427466314978</v>
      </c>
      <c r="F502">
        <f t="shared" si="76"/>
        <v>0.7251207960968552</v>
      </c>
      <c r="G502">
        <f t="shared" si="77"/>
        <v>0.2338034785662946</v>
      </c>
      <c r="I502" s="4">
        <f t="shared" si="81"/>
        <v>286.47895716566399</v>
      </c>
      <c r="K502">
        <f t="shared" si="82"/>
        <v>0.2338034785662946</v>
      </c>
      <c r="L502">
        <f t="shared" si="83"/>
        <v>0.7251207960968552</v>
      </c>
      <c r="N502">
        <f t="shared" si="78"/>
        <v>23.380347856629459</v>
      </c>
      <c r="O502">
        <f t="shared" si="79"/>
        <v>72.512079609685514</v>
      </c>
      <c r="Q502">
        <f>($J$2-O502-N502)/2</f>
        <v>2.0537862668425131</v>
      </c>
      <c r="R502">
        <f>Q502+O502</f>
        <v>74.565865876528022</v>
      </c>
      <c r="S502">
        <f>R502+N502</f>
        <v>97.946213733157478</v>
      </c>
    </row>
    <row r="503" spans="1:19" x14ac:dyDescent="0.3">
      <c r="A503">
        <v>5.0099999999999598</v>
      </c>
      <c r="B503">
        <f t="shared" si="74"/>
        <v>-0.95603975427112986</v>
      </c>
      <c r="C503">
        <f t="shared" si="75"/>
        <v>0.29323708539882493</v>
      </c>
      <c r="E503">
        <f t="shared" si="80"/>
        <v>-0.95603975427112986</v>
      </c>
      <c r="F503">
        <f t="shared" si="76"/>
        <v>0.73197064248586474</v>
      </c>
      <c r="G503">
        <f t="shared" si="77"/>
        <v>0.22406911178526506</v>
      </c>
      <c r="I503" s="4">
        <f t="shared" si="81"/>
        <v>287.05191507999535</v>
      </c>
      <c r="K503">
        <f t="shared" si="82"/>
        <v>0.22406911178526506</v>
      </c>
      <c r="L503">
        <f t="shared" si="83"/>
        <v>0.73197064248586474</v>
      </c>
      <c r="N503">
        <f t="shared" si="78"/>
        <v>22.406911178526506</v>
      </c>
      <c r="O503">
        <f t="shared" si="79"/>
        <v>73.197064248586472</v>
      </c>
      <c r="Q503">
        <f>($J$2-O503-N503)/2</f>
        <v>2.198012286443511</v>
      </c>
      <c r="R503">
        <f>Q503+O503</f>
        <v>75.395076535029986</v>
      </c>
      <c r="S503">
        <f>R503+N503</f>
        <v>97.801987713556485</v>
      </c>
    </row>
    <row r="504" spans="1:19" x14ac:dyDescent="0.3">
      <c r="A504">
        <v>5.0199999999999596</v>
      </c>
      <c r="B504">
        <f t="shared" si="74"/>
        <v>-0.9530596307003798</v>
      </c>
      <c r="C504">
        <f t="shared" si="75"/>
        <v>0.30278266187028541</v>
      </c>
      <c r="E504">
        <f t="shared" si="80"/>
        <v>-0.9530596307003798</v>
      </c>
      <c r="F504">
        <f t="shared" si="76"/>
        <v>0.73874729242059922</v>
      </c>
      <c r="G504">
        <f t="shared" si="77"/>
        <v>0.21431233827978058</v>
      </c>
      <c r="I504" s="4">
        <f t="shared" si="81"/>
        <v>287.62487299432667</v>
      </c>
      <c r="K504">
        <f t="shared" si="82"/>
        <v>0.21431233827978058</v>
      </c>
      <c r="L504">
        <f t="shared" si="83"/>
        <v>0.73874729242059922</v>
      </c>
      <c r="N504">
        <f t="shared" si="78"/>
        <v>21.431233827978058</v>
      </c>
      <c r="O504">
        <f t="shared" si="79"/>
        <v>73.874729242059928</v>
      </c>
      <c r="Q504">
        <f>($J$2-O504-N504)/2</f>
        <v>2.3470184649810069</v>
      </c>
      <c r="R504">
        <f>Q504+O504</f>
        <v>76.221747707040933</v>
      </c>
      <c r="S504">
        <f>R504+N504</f>
        <v>97.652981535018995</v>
      </c>
    </row>
    <row r="505" spans="1:19" x14ac:dyDescent="0.3">
      <c r="A505">
        <v>5.0299999999999603</v>
      </c>
      <c r="B505">
        <f t="shared" si="74"/>
        <v>-0.94998420196077327</v>
      </c>
      <c r="C505">
        <f t="shared" si="75"/>
        <v>0.31229796032787782</v>
      </c>
      <c r="E505">
        <f t="shared" si="80"/>
        <v>-0.94998420196077327</v>
      </c>
      <c r="F505">
        <f t="shared" si="76"/>
        <v>0.745450068241713</v>
      </c>
      <c r="G505">
        <f t="shared" si="77"/>
        <v>0.20453413371906026</v>
      </c>
      <c r="I505" s="4">
        <f t="shared" si="81"/>
        <v>288.19783090865803</v>
      </c>
      <c r="K505">
        <f t="shared" si="82"/>
        <v>0.20453413371906026</v>
      </c>
      <c r="L505">
        <f t="shared" si="83"/>
        <v>0.745450068241713</v>
      </c>
      <c r="N505">
        <f t="shared" si="78"/>
        <v>20.453413371906027</v>
      </c>
      <c r="O505">
        <f t="shared" si="79"/>
        <v>74.545006824171296</v>
      </c>
      <c r="Q505">
        <f>($J$2-O505-N505)/2</f>
        <v>2.5007899019613387</v>
      </c>
      <c r="R505">
        <f>Q505+O505</f>
        <v>77.045796726132636</v>
      </c>
      <c r="S505">
        <f>R505+N505</f>
        <v>97.49921009803866</v>
      </c>
    </row>
    <row r="506" spans="1:19" x14ac:dyDescent="0.3">
      <c r="A506">
        <v>5.0399999999999601</v>
      </c>
      <c r="B506">
        <f t="shared" si="74"/>
        <v>-0.94681377559262181</v>
      </c>
      <c r="C506">
        <f t="shared" si="75"/>
        <v>0.32178202924968397</v>
      </c>
      <c r="E506">
        <f t="shared" si="80"/>
        <v>-0.94681377559262181</v>
      </c>
      <c r="F506">
        <f t="shared" si="76"/>
        <v>0.7520782996772083</v>
      </c>
      <c r="G506">
        <f t="shared" si="77"/>
        <v>0.19473547591541351</v>
      </c>
      <c r="I506" s="4">
        <f t="shared" si="81"/>
        <v>288.77078882298935</v>
      </c>
      <c r="K506">
        <f t="shared" si="82"/>
        <v>0.19473547591541351</v>
      </c>
      <c r="L506">
        <f t="shared" si="83"/>
        <v>0.7520782996772083</v>
      </c>
      <c r="N506">
        <f t="shared" si="78"/>
        <v>19.473547591541351</v>
      </c>
      <c r="O506">
        <f t="shared" si="79"/>
        <v>75.207829967720826</v>
      </c>
      <c r="Q506">
        <f>($J$2-O506-N506)/2</f>
        <v>2.6593112203689113</v>
      </c>
      <c r="R506">
        <f>Q506+O506</f>
        <v>77.867141188089732</v>
      </c>
      <c r="S506">
        <f>R506+N506</f>
        <v>97.34068877963108</v>
      </c>
    </row>
    <row r="507" spans="1:19" x14ac:dyDescent="0.3">
      <c r="A507">
        <v>5.0499999999999599</v>
      </c>
      <c r="B507">
        <f t="shared" si="74"/>
        <v>-0.9435486686359198</v>
      </c>
      <c r="C507">
        <f t="shared" si="75"/>
        <v>0.331233920236716</v>
      </c>
      <c r="E507">
        <f t="shared" si="80"/>
        <v>-0.9435486686359198</v>
      </c>
      <c r="F507">
        <f t="shared" si="76"/>
        <v>0.75863132390946564</v>
      </c>
      <c r="G507">
        <f t="shared" si="77"/>
        <v>0.18491734472645416</v>
      </c>
      <c r="I507" s="4">
        <f t="shared" si="81"/>
        <v>289.34374673732066</v>
      </c>
      <c r="K507">
        <f t="shared" si="82"/>
        <v>0.18491734472645416</v>
      </c>
      <c r="L507">
        <f t="shared" si="83"/>
        <v>0.75863132390946564</v>
      </c>
      <c r="N507">
        <f t="shared" si="78"/>
        <v>18.491734472645415</v>
      </c>
      <c r="O507">
        <f t="shared" si="79"/>
        <v>75.863132390946561</v>
      </c>
      <c r="Q507">
        <f>($J$2-O507-N507)/2</f>
        <v>2.822566568204012</v>
      </c>
      <c r="R507">
        <f>Q507+O507</f>
        <v>78.685698959150571</v>
      </c>
      <c r="S507">
        <f>R507+N507</f>
        <v>97.17743343179599</v>
      </c>
    </row>
    <row r="508" spans="1:19" x14ac:dyDescent="0.3">
      <c r="A508">
        <v>5.0599999999999596</v>
      </c>
      <c r="B508">
        <f t="shared" si="74"/>
        <v>-0.94018920759864222</v>
      </c>
      <c r="C508">
        <f t="shared" si="75"/>
        <v>0.34065268810775168</v>
      </c>
      <c r="E508">
        <f t="shared" si="80"/>
        <v>-0.94018920759864222</v>
      </c>
      <c r="F508">
        <f t="shared" si="76"/>
        <v>0.76510848564152278</v>
      </c>
      <c r="G508">
        <f t="shared" si="77"/>
        <v>0.17508072195711943</v>
      </c>
      <c r="I508" s="4">
        <f t="shared" si="81"/>
        <v>289.91670465165203</v>
      </c>
      <c r="K508">
        <f t="shared" si="82"/>
        <v>0.17508072195711943</v>
      </c>
      <c r="L508">
        <f t="shared" si="83"/>
        <v>0.76510848564152278</v>
      </c>
      <c r="N508">
        <f t="shared" si="78"/>
        <v>17.508072195711943</v>
      </c>
      <c r="O508">
        <f t="shared" si="79"/>
        <v>76.510848564152283</v>
      </c>
      <c r="Q508">
        <f>($J$2-O508-N508)/2</f>
        <v>2.9905396200678869</v>
      </c>
      <c r="R508">
        <f>Q508+O508</f>
        <v>79.501388184220176</v>
      </c>
      <c r="S508">
        <f>R508+N508</f>
        <v>97.009460379932122</v>
      </c>
    </row>
    <row r="509" spans="1:19" x14ac:dyDescent="0.3">
      <c r="A509">
        <v>5.0699999999999603</v>
      </c>
      <c r="B509">
        <f t="shared" si="74"/>
        <v>-0.93673572842409292</v>
      </c>
      <c r="C509">
        <f t="shared" si="75"/>
        <v>0.35003739099385373</v>
      </c>
      <c r="E509">
        <f t="shared" si="80"/>
        <v>-0.93673572842409292</v>
      </c>
      <c r="F509">
        <f t="shared" si="76"/>
        <v>0.77150913716260461</v>
      </c>
      <c r="G509">
        <f t="shared" si="77"/>
        <v>0.16522659126148831</v>
      </c>
      <c r="I509" s="4">
        <f t="shared" si="81"/>
        <v>290.48966256598339</v>
      </c>
      <c r="K509">
        <f t="shared" si="82"/>
        <v>0.16522659126148831</v>
      </c>
      <c r="L509">
        <f t="shared" si="83"/>
        <v>0.77150913716260461</v>
      </c>
      <c r="N509">
        <f t="shared" si="78"/>
        <v>16.522659126148831</v>
      </c>
      <c r="O509">
        <f t="shared" si="79"/>
        <v>77.150913716260462</v>
      </c>
      <c r="Q509">
        <f>($J$2-O509-N509)/2</f>
        <v>3.1632135787953537</v>
      </c>
      <c r="R509">
        <f>Q509+O509</f>
        <v>80.314127295055812</v>
      </c>
      <c r="S509">
        <f>R509+N509</f>
        <v>96.836786421204636</v>
      </c>
    </row>
    <row r="510" spans="1:19" x14ac:dyDescent="0.3">
      <c r="A510">
        <v>5.0799999999999601</v>
      </c>
      <c r="B510">
        <f t="shared" si="74"/>
        <v>-0.93318857645731201</v>
      </c>
      <c r="C510">
        <f t="shared" si="75"/>
        <v>0.3593870904325524</v>
      </c>
      <c r="E510">
        <f t="shared" si="80"/>
        <v>-0.93318857645731201</v>
      </c>
      <c r="F510">
        <f t="shared" si="76"/>
        <v>0.77783263841289174</v>
      </c>
      <c r="G510">
        <f t="shared" si="77"/>
        <v>0.15535593804442027</v>
      </c>
      <c r="I510" s="4">
        <f t="shared" si="81"/>
        <v>291.06262048031471</v>
      </c>
      <c r="K510">
        <f t="shared" si="82"/>
        <v>0.15535593804442027</v>
      </c>
      <c r="L510">
        <f t="shared" si="83"/>
        <v>0.77783263841289174</v>
      </c>
      <c r="N510">
        <f t="shared" si="78"/>
        <v>15.535593804442026</v>
      </c>
      <c r="O510">
        <f t="shared" si="79"/>
        <v>77.78326384128917</v>
      </c>
      <c r="Q510">
        <f>($J$2-O510-N510)/2</f>
        <v>3.340571177134402</v>
      </c>
      <c r="R510">
        <f>Q510+O510</f>
        <v>81.123835018423577</v>
      </c>
      <c r="S510">
        <f>R510+N510</f>
        <v>96.659428822865607</v>
      </c>
    </row>
    <row r="511" spans="1:19" x14ac:dyDescent="0.3">
      <c r="A511">
        <v>5.0899999999999501</v>
      </c>
      <c r="B511">
        <f t="shared" si="74"/>
        <v>-0.92954810641054342</v>
      </c>
      <c r="C511">
        <f t="shared" si="75"/>
        <v>0.36870085146168696</v>
      </c>
      <c r="E511">
        <f t="shared" si="80"/>
        <v>-0.92954810641054342</v>
      </c>
      <c r="F511">
        <f t="shared" si="76"/>
        <v>0.78407835704752316</v>
      </c>
      <c r="G511">
        <f t="shared" si="77"/>
        <v>0.14546974936302026</v>
      </c>
      <c r="I511" s="4">
        <f t="shared" si="81"/>
        <v>291.63557839464545</v>
      </c>
      <c r="K511">
        <f t="shared" si="82"/>
        <v>0.14546974936302026</v>
      </c>
      <c r="L511">
        <f t="shared" si="83"/>
        <v>0.78407835704752316</v>
      </c>
      <c r="N511">
        <f t="shared" si="78"/>
        <v>14.546974936302027</v>
      </c>
      <c r="O511">
        <f t="shared" si="79"/>
        <v>78.407835704752316</v>
      </c>
      <c r="Q511">
        <f>($J$2-O511-N511)/2</f>
        <v>3.5225946794728289</v>
      </c>
      <c r="R511">
        <f>Q511+O511</f>
        <v>81.930430384225147</v>
      </c>
      <c r="S511">
        <f>R511+N511</f>
        <v>96.477405320527168</v>
      </c>
    </row>
    <row r="512" spans="1:19" x14ac:dyDescent="0.3">
      <c r="A512">
        <v>5.0999999999999499</v>
      </c>
      <c r="B512">
        <f t="shared" si="74"/>
        <v>-0.92581468232775121</v>
      </c>
      <c r="C512">
        <f t="shared" si="75"/>
        <v>0.37797774271293416</v>
      </c>
      <c r="E512">
        <f t="shared" si="80"/>
        <v>-0.92581468232775121</v>
      </c>
      <c r="F512">
        <f t="shared" si="76"/>
        <v>0.79024566849985245</v>
      </c>
      <c r="G512">
        <f t="shared" si="77"/>
        <v>0.13556901382789871</v>
      </c>
      <c r="I512" s="4">
        <f t="shared" si="81"/>
        <v>292.20853630897676</v>
      </c>
      <c r="K512">
        <f t="shared" si="82"/>
        <v>0.13556901382789871</v>
      </c>
      <c r="L512">
        <f t="shared" si="83"/>
        <v>0.79024566849985245</v>
      </c>
      <c r="N512">
        <f t="shared" si="78"/>
        <v>13.556901382789871</v>
      </c>
      <c r="O512">
        <f t="shared" si="79"/>
        <v>79.024566849985248</v>
      </c>
      <c r="Q512">
        <f>($J$2-O512-N512)/2</f>
        <v>3.7092658836124404</v>
      </c>
      <c r="R512">
        <f>Q512+O512</f>
        <v>82.733832733597694</v>
      </c>
      <c r="S512">
        <f>R512+N512</f>
        <v>96.290734116387569</v>
      </c>
    </row>
    <row r="513" spans="1:19" x14ac:dyDescent="0.3">
      <c r="A513">
        <v>5.1099999999999497</v>
      </c>
      <c r="B513">
        <f t="shared" si="74"/>
        <v>-0.92198867754823588</v>
      </c>
      <c r="C513">
        <f t="shared" si="75"/>
        <v>0.38721683650489053</v>
      </c>
      <c r="E513">
        <f t="shared" si="80"/>
        <v>-0.92198867754823588</v>
      </c>
      <c r="F513">
        <f t="shared" si="76"/>
        <v>0.79633395604386781</v>
      </c>
      <c r="G513">
        <f t="shared" si="77"/>
        <v>0.12565472150436813</v>
      </c>
      <c r="I513" s="4">
        <f t="shared" si="81"/>
        <v>292.78149422330807</v>
      </c>
      <c r="K513">
        <f t="shared" si="82"/>
        <v>0.12565472150436813</v>
      </c>
      <c r="L513">
        <f t="shared" si="83"/>
        <v>0.79633395604386781</v>
      </c>
      <c r="N513">
        <f t="shared" si="78"/>
        <v>12.565472150436813</v>
      </c>
      <c r="O513">
        <f t="shared" si="79"/>
        <v>79.633395604386777</v>
      </c>
      <c r="Q513">
        <f>($J$2-O513-N513)/2</f>
        <v>3.9005661225882049</v>
      </c>
      <c r="R513">
        <f>Q513+O513</f>
        <v>83.533961726974979</v>
      </c>
      <c r="S513">
        <f>R513+N513</f>
        <v>96.099433877411798</v>
      </c>
    </row>
    <row r="514" spans="1:19" x14ac:dyDescent="0.3">
      <c r="A514">
        <v>5.1199999999999504</v>
      </c>
      <c r="B514">
        <f t="shared" si="74"/>
        <v>-0.91807047466928671</v>
      </c>
      <c r="C514">
        <f t="shared" si="75"/>
        <v>0.39641720893587679</v>
      </c>
      <c r="E514">
        <f t="shared" si="80"/>
        <v>-0.91807047466928671</v>
      </c>
      <c r="F514">
        <f t="shared" si="76"/>
        <v>0.80234261085588843</v>
      </c>
      <c r="G514">
        <f t="shared" si="77"/>
        <v>0.11572786381339822</v>
      </c>
      <c r="I514" s="4">
        <f t="shared" si="81"/>
        <v>293.35445213763944</v>
      </c>
      <c r="K514">
        <f t="shared" si="82"/>
        <v>0.11572786381339822</v>
      </c>
      <c r="L514">
        <f t="shared" si="83"/>
        <v>0.80234261085588843</v>
      </c>
      <c r="N514">
        <f t="shared" si="78"/>
        <v>11.572786381339823</v>
      </c>
      <c r="O514">
        <f t="shared" si="79"/>
        <v>80.234261085588841</v>
      </c>
      <c r="Q514">
        <f>($J$2-O514-N514)/2</f>
        <v>4.0964762665356682</v>
      </c>
      <c r="R514">
        <f>Q514+O514</f>
        <v>84.330737352124515</v>
      </c>
      <c r="S514">
        <f>R514+N514</f>
        <v>95.90352373346434</v>
      </c>
    </row>
    <row r="515" spans="1:19" x14ac:dyDescent="0.3">
      <c r="A515">
        <v>5.1299999999999502</v>
      </c>
      <c r="B515">
        <f t="shared" ref="B515:B578" si="84">SIN(A515)</f>
        <v>-0.91406046550792708</v>
      </c>
      <c r="C515">
        <f t="shared" ref="C515:C578" si="85">COS(A515)</f>
        <v>0.40557793997631525</v>
      </c>
      <c r="E515">
        <f t="shared" si="80"/>
        <v>-0.91406046550792708</v>
      </c>
      <c r="F515">
        <f t="shared" ref="F515:F578" si="86">(-B515+($D$2*C515))/2</f>
        <v>0.80827103207543971</v>
      </c>
      <c r="G515">
        <f t="shared" ref="G515:G578" si="87">(-B515-(C515*$D$2))/2</f>
        <v>0.10578943343248737</v>
      </c>
      <c r="I515" s="4">
        <f t="shared" si="81"/>
        <v>293.92741005197075</v>
      </c>
      <c r="K515">
        <f t="shared" si="82"/>
        <v>0.10578943343248737</v>
      </c>
      <c r="L515">
        <f t="shared" si="83"/>
        <v>0.80827103207543971</v>
      </c>
      <c r="N515">
        <f t="shared" ref="N515:N578" si="88">$J$2*K515</f>
        <v>10.578943343248737</v>
      </c>
      <c r="O515">
        <f t="shared" ref="O515:O578" si="89">$J$2*L515</f>
        <v>80.827103207543971</v>
      </c>
      <c r="Q515">
        <f>($J$2-O515-N515)/2</f>
        <v>4.2969767246036463</v>
      </c>
      <c r="R515">
        <f>Q515+O515</f>
        <v>85.124079932147623</v>
      </c>
      <c r="S515">
        <f>R515+N515</f>
        <v>95.703023275396362</v>
      </c>
    </row>
    <row r="516" spans="1:19" x14ac:dyDescent="0.3">
      <c r="A516">
        <v>5.1399999999999499</v>
      </c>
      <c r="B516">
        <f t="shared" si="84"/>
        <v>-0.90995905106173125</v>
      </c>
      <c r="C516">
        <f t="shared" si="85"/>
        <v>0.41469811356073655</v>
      </c>
      <c r="E516">
        <f t="shared" ref="E516:E579" si="90">B516</f>
        <v>-0.90995905106173125</v>
      </c>
      <c r="F516">
        <f t="shared" si="86"/>
        <v>0.81411862686534042</v>
      </c>
      <c r="G516">
        <f t="shared" si="87"/>
        <v>9.5840424196390828E-2</v>
      </c>
      <c r="I516" s="4">
        <f t="shared" ref="I516:I579" si="91">A516/3.141592*180</f>
        <v>294.50036796630212</v>
      </c>
      <c r="K516">
        <f t="shared" si="82"/>
        <v>9.5840424196390828E-2</v>
      </c>
      <c r="L516">
        <f t="shared" si="83"/>
        <v>0.81411862686534042</v>
      </c>
      <c r="N516">
        <f t="shared" si="88"/>
        <v>9.5840424196390828</v>
      </c>
      <c r="O516">
        <f t="shared" si="89"/>
        <v>81.411862686534036</v>
      </c>
      <c r="Q516">
        <f>($J$2-O516-N516)/2</f>
        <v>4.5020474469134406</v>
      </c>
      <c r="R516">
        <f>Q516+O516</f>
        <v>85.913910133447473</v>
      </c>
      <c r="S516">
        <f>R516+N516</f>
        <v>95.497952553086549</v>
      </c>
    </row>
    <row r="517" spans="1:19" x14ac:dyDescent="0.3">
      <c r="A517">
        <v>5.1499999999999497</v>
      </c>
      <c r="B517">
        <f t="shared" si="84"/>
        <v>-0.90576664146872599</v>
      </c>
      <c r="C517">
        <f t="shared" si="85"/>
        <v>0.42377681767938236</v>
      </c>
      <c r="E517">
        <f t="shared" si="90"/>
        <v>-0.90576664146872599</v>
      </c>
      <c r="F517">
        <f t="shared" si="86"/>
        <v>0.81988481047098438</v>
      </c>
      <c r="G517">
        <f t="shared" si="87"/>
        <v>8.5881830997741548E-2</v>
      </c>
      <c r="I517" s="4">
        <f t="shared" si="91"/>
        <v>295.07332588063343</v>
      </c>
      <c r="K517">
        <f t="shared" si="82"/>
        <v>8.5881830997741548E-2</v>
      </c>
      <c r="L517">
        <f t="shared" si="83"/>
        <v>0.81988481047098438</v>
      </c>
      <c r="N517">
        <f t="shared" si="88"/>
        <v>8.5881830997741542</v>
      </c>
      <c r="O517">
        <f t="shared" si="89"/>
        <v>81.988481047098432</v>
      </c>
      <c r="Q517">
        <f>($J$2-O517-N517)/2</f>
        <v>4.7116679265637069</v>
      </c>
      <c r="R517">
        <f>Q517+O517</f>
        <v>86.700148973662138</v>
      </c>
      <c r="S517">
        <f>R517+N517</f>
        <v>95.288332073436294</v>
      </c>
    </row>
    <row r="518" spans="1:19" x14ac:dyDescent="0.3">
      <c r="A518">
        <v>5.1599999999999504</v>
      </c>
      <c r="B518">
        <f t="shared" si="84"/>
        <v>-0.90148365596637636</v>
      </c>
      <c r="C518">
        <f t="shared" si="85"/>
        <v>0.43281314446940727</v>
      </c>
      <c r="E518">
        <f t="shared" si="90"/>
        <v>-0.90148365596637636</v>
      </c>
      <c r="F518">
        <f t="shared" si="86"/>
        <v>0.82556900627881702</v>
      </c>
      <c r="G518">
        <f t="shared" si="87"/>
        <v>7.5914649687559344E-2</v>
      </c>
      <c r="I518" s="4">
        <f t="shared" si="91"/>
        <v>295.6462837949648</v>
      </c>
      <c r="K518">
        <f t="shared" si="82"/>
        <v>7.5914649687559344E-2</v>
      </c>
      <c r="L518">
        <f t="shared" si="83"/>
        <v>0.82556900627881702</v>
      </c>
      <c r="N518">
        <f t="shared" si="88"/>
        <v>7.5914649687559344</v>
      </c>
      <c r="O518">
        <f t="shared" si="89"/>
        <v>82.556900627881703</v>
      </c>
      <c r="Q518">
        <f>($J$2-O518-N518)/2</f>
        <v>4.9258172016811814</v>
      </c>
      <c r="R518">
        <f>Q518+O518</f>
        <v>87.482717829562887</v>
      </c>
      <c r="S518">
        <f>R518+N518</f>
        <v>95.074182798318816</v>
      </c>
    </row>
    <row r="519" spans="1:19" x14ac:dyDescent="0.3">
      <c r="A519">
        <v>5.1699999999999502</v>
      </c>
      <c r="B519">
        <f t="shared" si="84"/>
        <v>-0.89711052284966442</v>
      </c>
      <c r="C519">
        <f t="shared" si="85"/>
        <v>0.44180619030566082</v>
      </c>
      <c r="E519">
        <f t="shared" si="90"/>
        <v>-0.89711052284966442</v>
      </c>
      <c r="F519">
        <f t="shared" si="86"/>
        <v>0.83117064587399303</v>
      </c>
      <c r="G519">
        <f t="shared" si="87"/>
        <v>6.5939876975671385E-2</v>
      </c>
      <c r="I519" s="4">
        <f t="shared" si="91"/>
        <v>296.21924170929611</v>
      </c>
      <c r="K519">
        <f t="shared" si="82"/>
        <v>6.5939876975671385E-2</v>
      </c>
      <c r="L519">
        <f t="shared" si="83"/>
        <v>0.83117064587399303</v>
      </c>
      <c r="N519">
        <f t="shared" si="88"/>
        <v>6.5939876975671385</v>
      </c>
      <c r="O519">
        <f t="shared" si="89"/>
        <v>83.117064587399298</v>
      </c>
      <c r="Q519">
        <f>($J$2-O519-N519)/2</f>
        <v>5.1444738575167817</v>
      </c>
      <c r="R519">
        <f>Q519+O519</f>
        <v>88.261538444916084</v>
      </c>
      <c r="S519">
        <f>R519+N519</f>
        <v>94.855526142483228</v>
      </c>
    </row>
    <row r="520" spans="1:19" x14ac:dyDescent="0.3">
      <c r="A520">
        <v>5.17999999999995</v>
      </c>
      <c r="B520">
        <f t="shared" si="84"/>
        <v>-0.89264767942825707</v>
      </c>
      <c r="C520">
        <f t="shared" si="85"/>
        <v>0.45075505589105441</v>
      </c>
      <c r="E520">
        <f t="shared" si="90"/>
        <v>-0.89264767942825707</v>
      </c>
      <c r="F520">
        <f t="shared" si="86"/>
        <v>0.83668916909722157</v>
      </c>
      <c r="G520">
        <f t="shared" si="87"/>
        <v>5.5958510331035549E-2</v>
      </c>
      <c r="I520" s="4">
        <f t="shared" si="91"/>
        <v>296.79219962362743</v>
      </c>
      <c r="K520">
        <f t="shared" si="82"/>
        <v>5.5958510331035549E-2</v>
      </c>
      <c r="L520">
        <f t="shared" si="83"/>
        <v>0.83668916909722157</v>
      </c>
      <c r="N520">
        <f t="shared" si="88"/>
        <v>5.5958510331035551</v>
      </c>
      <c r="O520">
        <f t="shared" si="89"/>
        <v>83.668916909722157</v>
      </c>
      <c r="Q520">
        <f>($J$2-O520-N520)/2</f>
        <v>5.3676160285871442</v>
      </c>
      <c r="R520">
        <f>Q520+O520</f>
        <v>89.036532938309307</v>
      </c>
      <c r="S520">
        <f>R520+N520</f>
        <v>94.632383971412864</v>
      </c>
    </row>
    <row r="521" spans="1:19" x14ac:dyDescent="0.3">
      <c r="A521">
        <v>5.1899999999999498</v>
      </c>
      <c r="B521">
        <f t="shared" si="84"/>
        <v>-0.88809557198277755</v>
      </c>
      <c r="C521">
        <f t="shared" si="85"/>
        <v>0.45965884634648685</v>
      </c>
      <c r="E521">
        <f t="shared" si="90"/>
        <v>-0.88809557198277755</v>
      </c>
      <c r="F521">
        <f t="shared" si="86"/>
        <v>0.84212402410077902</v>
      </c>
      <c r="G521">
        <f t="shared" si="87"/>
        <v>4.5971547881998531E-2</v>
      </c>
      <c r="I521" s="4">
        <f t="shared" si="91"/>
        <v>297.36515753795874</v>
      </c>
      <c r="K521">
        <f t="shared" si="82"/>
        <v>4.5971547881998531E-2</v>
      </c>
      <c r="L521">
        <f t="shared" si="83"/>
        <v>0.84212402410077902</v>
      </c>
      <c r="N521">
        <f t="shared" si="88"/>
        <v>4.5971547881998536</v>
      </c>
      <c r="O521">
        <f t="shared" si="89"/>
        <v>84.2124024100779</v>
      </c>
      <c r="Q521">
        <f>($J$2-O521-N521)/2</f>
        <v>5.5952214008611234</v>
      </c>
      <c r="R521">
        <f>Q521+O521</f>
        <v>89.80762381093902</v>
      </c>
      <c r="S521">
        <f>R521+N521</f>
        <v>94.404778599138879</v>
      </c>
    </row>
    <row r="522" spans="1:19" x14ac:dyDescent="0.3">
      <c r="A522">
        <v>5.1999999999999504</v>
      </c>
      <c r="B522">
        <f t="shared" si="84"/>
        <v>-0.88345465572017645</v>
      </c>
      <c r="C522">
        <f t="shared" si="85"/>
        <v>0.4685166713003332</v>
      </c>
      <c r="E522">
        <f t="shared" si="90"/>
        <v>-0.88345465572017645</v>
      </c>
      <c r="F522">
        <f t="shared" si="86"/>
        <v>0.84747466740369459</v>
      </c>
      <c r="G522">
        <f t="shared" si="87"/>
        <v>3.5979988316481915E-2</v>
      </c>
      <c r="I522" s="4">
        <f t="shared" si="91"/>
        <v>297.93811545229016</v>
      </c>
      <c r="K522">
        <f t="shared" si="82"/>
        <v>3.5979988316481915E-2</v>
      </c>
      <c r="L522">
        <f t="shared" si="83"/>
        <v>0.84747466740369459</v>
      </c>
      <c r="N522">
        <f t="shared" si="88"/>
        <v>3.5979988316481917</v>
      </c>
      <c r="O522">
        <f t="shared" si="89"/>
        <v>84.747466740369461</v>
      </c>
      <c r="Q522">
        <f>($J$2-O522-N522)/2</f>
        <v>5.8272672139911741</v>
      </c>
      <c r="R522">
        <f>Q522+O522</f>
        <v>90.574733954360639</v>
      </c>
      <c r="S522">
        <f>R522+N522</f>
        <v>94.172732786008837</v>
      </c>
    </row>
    <row r="523" spans="1:19" x14ac:dyDescent="0.3">
      <c r="A523">
        <v>5.2099999999999502</v>
      </c>
      <c r="B523">
        <f t="shared" si="84"/>
        <v>-0.87872539472821354</v>
      </c>
      <c r="C523">
        <f t="shared" si="85"/>
        <v>0.47732764497747793</v>
      </c>
      <c r="E523">
        <f t="shared" si="90"/>
        <v>-0.87872539472821354</v>
      </c>
      <c r="F523">
        <f t="shared" si="86"/>
        <v>0.85274056394609565</v>
      </c>
      <c r="G523">
        <f t="shared" si="87"/>
        <v>2.5984830782117829E-2</v>
      </c>
      <c r="I523" s="4">
        <f t="shared" si="91"/>
        <v>298.51107336662142</v>
      </c>
      <c r="K523">
        <f t="shared" si="82"/>
        <v>2.5984830782117829E-2</v>
      </c>
      <c r="L523">
        <f t="shared" si="83"/>
        <v>0.85274056394609565</v>
      </c>
      <c r="N523">
        <f t="shared" si="88"/>
        <v>2.5984830782117827</v>
      </c>
      <c r="O523">
        <f t="shared" si="89"/>
        <v>85.274056394609559</v>
      </c>
      <c r="Q523">
        <f>($J$2-O523-N523)/2</f>
        <v>6.0637302635893295</v>
      </c>
      <c r="R523">
        <f>Q523+O523</f>
        <v>91.337786658198894</v>
      </c>
      <c r="S523">
        <f>R523+N523</f>
        <v>93.936269736410679</v>
      </c>
    </row>
    <row r="524" spans="1:19" x14ac:dyDescent="0.3">
      <c r="A524">
        <v>5.21999999999995</v>
      </c>
      <c r="B524">
        <f t="shared" si="84"/>
        <v>-0.87390826192904658</v>
      </c>
      <c r="C524">
        <f t="shared" si="85"/>
        <v>0.48609088628789671</v>
      </c>
      <c r="E524">
        <f t="shared" si="90"/>
        <v>-0.87390826192904658</v>
      </c>
      <c r="F524">
        <f t="shared" si="86"/>
        <v>0.85792118714271715</v>
      </c>
      <c r="G524">
        <f t="shared" si="87"/>
        <v>1.5987074786329436E-2</v>
      </c>
      <c r="I524" s="4">
        <f t="shared" si="91"/>
        <v>299.08403128095273</v>
      </c>
      <c r="K524">
        <f t="shared" si="82"/>
        <v>1.5987074786329436E-2</v>
      </c>
      <c r="L524">
        <f t="shared" si="83"/>
        <v>0.85792118714271715</v>
      </c>
      <c r="N524">
        <f t="shared" si="88"/>
        <v>1.5987074786329436</v>
      </c>
      <c r="O524">
        <f t="shared" si="89"/>
        <v>85.792118714271709</v>
      </c>
      <c r="Q524">
        <f>($J$2-O524-N524)/2</f>
        <v>6.3045869035476736</v>
      </c>
      <c r="R524">
        <f>Q524+O524</f>
        <v>92.096705617819381</v>
      </c>
      <c r="S524">
        <f>R524+N524</f>
        <v>93.695413096452327</v>
      </c>
    </row>
    <row r="525" spans="1:19" x14ac:dyDescent="0.3">
      <c r="A525">
        <v>5.2299999999999498</v>
      </c>
      <c r="B525">
        <f t="shared" si="84"/>
        <v>-0.86900373903194117</v>
      </c>
      <c r="C525">
        <f t="shared" si="85"/>
        <v>0.49480551891476104</v>
      </c>
      <c r="E525">
        <f t="shared" si="90"/>
        <v>-0.86900373903194117</v>
      </c>
      <c r="F525">
        <f t="shared" si="86"/>
        <v>0.86301601893555624</v>
      </c>
      <c r="G525">
        <f t="shared" si="87"/>
        <v>5.9877200963849853E-3</v>
      </c>
      <c r="I525" s="4">
        <f t="shared" si="91"/>
        <v>299.6569891952841</v>
      </c>
      <c r="K525">
        <f t="shared" si="82"/>
        <v>5.9877200963849853E-3</v>
      </c>
      <c r="L525">
        <f t="shared" si="83"/>
        <v>0.86301601893555624</v>
      </c>
      <c r="N525">
        <f t="shared" si="88"/>
        <v>0.59877200963849853</v>
      </c>
      <c r="O525">
        <f t="shared" si="89"/>
        <v>86.301601893555627</v>
      </c>
      <c r="Q525">
        <f>($J$2-O525-N525)/2</f>
        <v>6.5498130484029371</v>
      </c>
      <c r="R525">
        <f>Q525+O525</f>
        <v>92.851414941958566</v>
      </c>
      <c r="S525">
        <f>R525+N525</f>
        <v>93.450186951597061</v>
      </c>
    </row>
    <row r="526" spans="1:19" x14ac:dyDescent="0.3">
      <c r="A526">
        <v>5.2399999999999496</v>
      </c>
      <c r="B526">
        <f t="shared" si="84"/>
        <v>-0.86401231648509991</v>
      </c>
      <c r="C526">
        <f t="shared" si="85"/>
        <v>0.50347067140207047</v>
      </c>
      <c r="E526">
        <f t="shared" si="90"/>
        <v>-0.86401231648509991</v>
      </c>
      <c r="F526">
        <f t="shared" si="86"/>
        <v>0.86802454984567934</v>
      </c>
      <c r="G526">
        <f t="shared" si="87"/>
        <v>-4.0122333605793759E-3</v>
      </c>
      <c r="I526" s="7">
        <f t="shared" si="91"/>
        <v>300.22994710961541</v>
      </c>
      <c r="K526">
        <f>-G526</f>
        <v>4.0122333605793759E-3</v>
      </c>
      <c r="L526">
        <f>-E526</f>
        <v>0.86401231648509991</v>
      </c>
      <c r="N526">
        <f t="shared" si="88"/>
        <v>0.40122333605793759</v>
      </c>
      <c r="O526">
        <f t="shared" si="89"/>
        <v>86.401231648509992</v>
      </c>
      <c r="Q526">
        <f>($J$2-O526-N526)/2</f>
        <v>6.5987725077160357</v>
      </c>
      <c r="R526">
        <f>Q526+O526</f>
        <v>93.000004156226026</v>
      </c>
      <c r="S526">
        <f>R526+N526</f>
        <v>93.401227492283965</v>
      </c>
    </row>
    <row r="527" spans="1:19" x14ac:dyDescent="0.3">
      <c r="A527">
        <v>5.2499999999999503</v>
      </c>
      <c r="B527">
        <f t="shared" si="84"/>
        <v>-0.85893449342661754</v>
      </c>
      <c r="C527">
        <f t="shared" si="85"/>
        <v>0.51208547724179798</v>
      </c>
      <c r="E527">
        <f t="shared" si="90"/>
        <v>-0.85893449342661754</v>
      </c>
      <c r="F527">
        <f t="shared" si="86"/>
        <v>0.87294627902416977</v>
      </c>
      <c r="G527">
        <f t="shared" si="87"/>
        <v>-1.4011785597552173E-2</v>
      </c>
      <c r="I527" s="7">
        <f t="shared" si="91"/>
        <v>300.80290502394678</v>
      </c>
      <c r="K527">
        <f t="shared" ref="K527:K590" si="92">-G527</f>
        <v>1.4011785597552173E-2</v>
      </c>
      <c r="L527">
        <f t="shared" ref="L527:L590" si="93">-E527</f>
        <v>0.85893449342661754</v>
      </c>
      <c r="N527">
        <f t="shared" si="88"/>
        <v>1.4011785597552173</v>
      </c>
      <c r="O527">
        <f t="shared" si="89"/>
        <v>85.893449342661754</v>
      </c>
      <c r="Q527">
        <f>($J$2-O527-N527)/2</f>
        <v>6.3526860487915142</v>
      </c>
      <c r="R527">
        <f>Q527+O527</f>
        <v>92.246135391453265</v>
      </c>
      <c r="S527">
        <f>R527+N527</f>
        <v>93.647313951208488</v>
      </c>
    </row>
    <row r="528" spans="1:19" x14ac:dyDescent="0.3">
      <c r="A528">
        <v>5.25999999999995</v>
      </c>
      <c r="B528">
        <f t="shared" si="84"/>
        <v>-0.85377077763456932</v>
      </c>
      <c r="C528">
        <f t="shared" si="85"/>
        <v>0.52064907496053703</v>
      </c>
      <c r="E528">
        <f t="shared" si="90"/>
        <v>-0.85377077763456932</v>
      </c>
      <c r="F528">
        <f t="shared" si="86"/>
        <v>0.87778071430221005</v>
      </c>
      <c r="G528">
        <f t="shared" si="87"/>
        <v>-2.400993666764073E-2</v>
      </c>
      <c r="I528" s="7">
        <f t="shared" si="91"/>
        <v>301.37586293827809</v>
      </c>
      <c r="K528">
        <f t="shared" si="92"/>
        <v>2.400993666764073E-2</v>
      </c>
      <c r="L528">
        <f t="shared" si="93"/>
        <v>0.85377077763456932</v>
      </c>
      <c r="N528">
        <f t="shared" si="88"/>
        <v>2.400993666764073</v>
      </c>
      <c r="O528">
        <f t="shared" si="89"/>
        <v>85.377077763456938</v>
      </c>
      <c r="Q528">
        <f>($J$2-O528-N528)/2</f>
        <v>6.1109642848894943</v>
      </c>
      <c r="R528">
        <f>Q528+O528</f>
        <v>91.488042048346429</v>
      </c>
      <c r="S528">
        <f>R528+N528</f>
        <v>93.889035715110509</v>
      </c>
    </row>
    <row r="529" spans="1:19" x14ac:dyDescent="0.3">
      <c r="A529">
        <v>5.2699999999999498</v>
      </c>
      <c r="B529">
        <f t="shared" si="84"/>
        <v>-0.84852168547623086</v>
      </c>
      <c r="C529">
        <f t="shared" si="85"/>
        <v>0.52916060820565269</v>
      </c>
      <c r="E529">
        <f t="shared" si="90"/>
        <v>-0.84852168547623086</v>
      </c>
      <c r="F529">
        <f t="shared" si="86"/>
        <v>0.88252737224030153</v>
      </c>
      <c r="G529">
        <f t="shared" si="87"/>
        <v>-3.4005686764070675E-2</v>
      </c>
      <c r="I529" s="7">
        <f t="shared" si="91"/>
        <v>301.9488208526094</v>
      </c>
      <c r="K529">
        <f t="shared" si="92"/>
        <v>3.4005686764070675E-2</v>
      </c>
      <c r="L529">
        <f t="shared" si="93"/>
        <v>0.84852168547623086</v>
      </c>
      <c r="N529">
        <f t="shared" si="88"/>
        <v>3.4005686764070675</v>
      </c>
      <c r="O529">
        <f t="shared" si="89"/>
        <v>84.85216854762308</v>
      </c>
      <c r="Q529">
        <f>($J$2-O529-N529)/2</f>
        <v>5.8736313879849265</v>
      </c>
      <c r="R529">
        <f>Q529+O529</f>
        <v>90.725799935608009</v>
      </c>
      <c r="S529">
        <f>R529+N529</f>
        <v>94.126368612015071</v>
      </c>
    </row>
    <row r="530" spans="1:19" x14ac:dyDescent="0.3">
      <c r="A530">
        <v>5.2799999999999496</v>
      </c>
      <c r="B530">
        <f t="shared" si="84"/>
        <v>-0.84318774185644396</v>
      </c>
      <c r="C530">
        <f t="shared" si="85"/>
        <v>0.53761922583091359</v>
      </c>
      <c r="E530">
        <f t="shared" si="90"/>
        <v>-0.84318774185644396</v>
      </c>
      <c r="F530">
        <f t="shared" si="86"/>
        <v>0.88718577817660615</v>
      </c>
      <c r="G530">
        <f t="shared" si="87"/>
        <v>-4.3998036320162248E-2</v>
      </c>
      <c r="I530" s="7">
        <f t="shared" si="91"/>
        <v>302.52177876694077</v>
      </c>
      <c r="K530">
        <f t="shared" si="92"/>
        <v>4.3998036320162248E-2</v>
      </c>
      <c r="L530">
        <f t="shared" si="93"/>
        <v>0.84318774185644396</v>
      </c>
      <c r="N530">
        <f t="shared" si="88"/>
        <v>4.3998036320162246</v>
      </c>
      <c r="O530">
        <f t="shared" si="89"/>
        <v>84.318774185644401</v>
      </c>
      <c r="Q530">
        <f>($J$2-O530-N530)/2</f>
        <v>5.6407110911696874</v>
      </c>
      <c r="R530">
        <f>Q530+O530</f>
        <v>89.959485276814092</v>
      </c>
      <c r="S530">
        <f>R530+N530</f>
        <v>94.359288908830322</v>
      </c>
    </row>
    <row r="531" spans="1:19" x14ac:dyDescent="0.3">
      <c r="A531">
        <v>5.2899999999999503</v>
      </c>
      <c r="B531">
        <f t="shared" si="84"/>
        <v>-0.83776948016512498</v>
      </c>
      <c r="C531">
        <f t="shared" si="85"/>
        <v>0.54602408198160668</v>
      </c>
      <c r="E531">
        <f t="shared" si="90"/>
        <v>-0.83776948016512498</v>
      </c>
      <c r="F531">
        <f t="shared" si="86"/>
        <v>0.89175546627441249</v>
      </c>
      <c r="G531">
        <f t="shared" si="87"/>
        <v>-5.3985986109287565E-2</v>
      </c>
      <c r="I531" s="7">
        <f t="shared" si="91"/>
        <v>303.09473668127214</v>
      </c>
      <c r="K531">
        <f t="shared" si="92"/>
        <v>5.3985986109287565E-2</v>
      </c>
      <c r="L531">
        <f t="shared" si="93"/>
        <v>0.83776948016512498</v>
      </c>
      <c r="N531">
        <f t="shared" si="88"/>
        <v>5.3985986109287563</v>
      </c>
      <c r="O531">
        <f t="shared" si="89"/>
        <v>83.776948016512492</v>
      </c>
      <c r="Q531">
        <f>($J$2-O531-N531)/2</f>
        <v>5.412226686279376</v>
      </c>
      <c r="R531">
        <f>Q531+O531</f>
        <v>89.189174702791874</v>
      </c>
      <c r="S531">
        <f>R531+N531</f>
        <v>94.587773313720632</v>
      </c>
    </row>
    <row r="532" spans="1:19" x14ac:dyDescent="0.3">
      <c r="A532">
        <v>5.2999999999999501</v>
      </c>
      <c r="B532">
        <f t="shared" si="84"/>
        <v>-0.83226744222392879</v>
      </c>
      <c r="C532">
        <f t="shared" si="85"/>
        <v>0.55437433617911935</v>
      </c>
      <c r="E532">
        <f t="shared" si="90"/>
        <v>-0.83226744222392879</v>
      </c>
      <c r="F532">
        <f t="shared" si="86"/>
        <v>0.89623597956871803</v>
      </c>
      <c r="G532">
        <f t="shared" si="87"/>
        <v>-6.39685373447893E-2</v>
      </c>
      <c r="I532" s="7">
        <f t="shared" si="91"/>
        <v>303.66769459560339</v>
      </c>
      <c r="K532">
        <f t="shared" si="92"/>
        <v>6.39685373447893E-2</v>
      </c>
      <c r="L532">
        <f t="shared" si="93"/>
        <v>0.83226744222392879</v>
      </c>
      <c r="N532">
        <f t="shared" si="88"/>
        <v>6.3968537344789302</v>
      </c>
      <c r="O532">
        <f t="shared" si="89"/>
        <v>83.226744222392881</v>
      </c>
      <c r="Q532">
        <f>($J$2-O532-N532)/2</f>
        <v>5.1882010215640939</v>
      </c>
      <c r="R532">
        <f>Q532+O532</f>
        <v>88.414945243956979</v>
      </c>
      <c r="S532">
        <f>R532+N532</f>
        <v>94.811798978435903</v>
      </c>
    </row>
    <row r="533" spans="1:19" x14ac:dyDescent="0.3">
      <c r="A533">
        <v>5.3099999999999499</v>
      </c>
      <c r="B533">
        <f t="shared" si="84"/>
        <v>-0.82668217823206425</v>
      </c>
      <c r="C533">
        <f t="shared" si="85"/>
        <v>0.56266915340499124</v>
      </c>
      <c r="E533">
        <f t="shared" si="90"/>
        <v>-0.82668217823206425</v>
      </c>
      <c r="F533">
        <f t="shared" si="86"/>
        <v>0.90062687001192765</v>
      </c>
      <c r="G533">
        <f t="shared" si="87"/>
        <v>-7.3944691779863403E-2</v>
      </c>
      <c r="I533" s="7">
        <f t="shared" si="91"/>
        <v>304.24065250993476</v>
      </c>
      <c r="K533">
        <f t="shared" si="92"/>
        <v>7.3944691779863403E-2</v>
      </c>
      <c r="L533">
        <f t="shared" si="93"/>
        <v>0.82668217823206425</v>
      </c>
      <c r="N533">
        <f t="shared" si="88"/>
        <v>7.3944691779863403</v>
      </c>
      <c r="O533">
        <f t="shared" si="89"/>
        <v>82.668217823206419</v>
      </c>
      <c r="Q533">
        <f>($J$2-O533-N533)/2</f>
        <v>4.96865649940362</v>
      </c>
      <c r="R533">
        <f>Q533+O533</f>
        <v>87.636874322610041</v>
      </c>
      <c r="S533">
        <f>R533+N533</f>
        <v>95.031343500596378</v>
      </c>
    </row>
    <row r="534" spans="1:19" x14ac:dyDescent="0.3">
      <c r="A534">
        <v>5.3199999999999497</v>
      </c>
      <c r="B534">
        <f t="shared" si="84"/>
        <v>-0.82101424671127599</v>
      </c>
      <c r="C534">
        <f t="shared" si="85"/>
        <v>0.57090770418441206</v>
      </c>
      <c r="E534">
        <f t="shared" si="90"/>
        <v>-0.82101424671127599</v>
      </c>
      <c r="F534">
        <f t="shared" si="86"/>
        <v>0.90492769851865595</v>
      </c>
      <c r="G534">
        <f t="shared" si="87"/>
        <v>-8.3913451807379968E-2</v>
      </c>
      <c r="I534" s="7">
        <f t="shared" si="91"/>
        <v>304.81361042426607</v>
      </c>
      <c r="K534">
        <f t="shared" si="92"/>
        <v>8.3913451807379968E-2</v>
      </c>
      <c r="L534">
        <f t="shared" si="93"/>
        <v>0.82101424671127599</v>
      </c>
      <c r="N534">
        <f t="shared" si="88"/>
        <v>8.3913451807379964</v>
      </c>
      <c r="O534">
        <f t="shared" si="89"/>
        <v>82.101424671127603</v>
      </c>
      <c r="Q534">
        <f>($J$2-O534-N534)/2</f>
        <v>4.7536150740672003</v>
      </c>
      <c r="R534">
        <f>Q534+O534</f>
        <v>86.855039745194802</v>
      </c>
      <c r="S534">
        <f>R534+N534</f>
        <v>95.246384925932801</v>
      </c>
    </row>
    <row r="535" spans="1:19" x14ac:dyDescent="0.3">
      <c r="A535">
        <v>5.3299999999999503</v>
      </c>
      <c r="B535">
        <f t="shared" si="84"/>
        <v>-0.81526421444999231</v>
      </c>
      <c r="C535">
        <f t="shared" si="85"/>
        <v>0.57908916466916993</v>
      </c>
      <c r="E535">
        <f t="shared" si="90"/>
        <v>-0.81526421444999231</v>
      </c>
      <c r="F535">
        <f t="shared" si="86"/>
        <v>0.90913803500963652</v>
      </c>
      <c r="G535">
        <f t="shared" si="87"/>
        <v>-9.3873820559644272E-2</v>
      </c>
      <c r="I535" s="7">
        <f t="shared" si="91"/>
        <v>305.38656833859744</v>
      </c>
      <c r="K535">
        <f t="shared" si="92"/>
        <v>9.3873820559644272E-2</v>
      </c>
      <c r="L535">
        <f t="shared" si="93"/>
        <v>0.81526421444999231</v>
      </c>
      <c r="N535">
        <f t="shared" si="88"/>
        <v>9.3873820559644265</v>
      </c>
      <c r="O535">
        <f t="shared" si="89"/>
        <v>81.526421444999229</v>
      </c>
      <c r="Q535">
        <f>($J$2-O535-N535)/2</f>
        <v>4.543098249518172</v>
      </c>
      <c r="R535">
        <f>Q535+O535</f>
        <v>86.069519694517396</v>
      </c>
      <c r="S535">
        <f>R535+N535</f>
        <v>95.456901750481819</v>
      </c>
    </row>
    <row r="536" spans="1:19" x14ac:dyDescent="0.3">
      <c r="A536">
        <v>5.3399999999999501</v>
      </c>
      <c r="B536">
        <f t="shared" si="84"/>
        <v>-0.80943265644664864</v>
      </c>
      <c r="C536">
        <f t="shared" si="85"/>
        <v>0.58721271672003283</v>
      </c>
      <c r="E536">
        <f t="shared" si="90"/>
        <v>-0.80943265644664864</v>
      </c>
      <c r="F536">
        <f t="shared" si="86"/>
        <v>0.91325745845472839</v>
      </c>
      <c r="G536">
        <f t="shared" si="87"/>
        <v>-0.1038248020080797</v>
      </c>
      <c r="I536" s="7">
        <f t="shared" si="91"/>
        <v>305.95952625292875</v>
      </c>
      <c r="K536">
        <f t="shared" si="92"/>
        <v>0.1038248020080797</v>
      </c>
      <c r="L536">
        <f t="shared" si="93"/>
        <v>0.80943265644664864</v>
      </c>
      <c r="N536">
        <f t="shared" si="88"/>
        <v>10.38248020080797</v>
      </c>
      <c r="O536">
        <f t="shared" si="89"/>
        <v>80.943265644664862</v>
      </c>
      <c r="Q536">
        <f>($J$2-O536-N536)/2</f>
        <v>4.3371270772635837</v>
      </c>
      <c r="R536">
        <f>Q536+O536</f>
        <v>85.28039272192845</v>
      </c>
      <c r="S536">
        <f>R536+N536</f>
        <v>95.662872922736426</v>
      </c>
    </row>
    <row r="537" spans="1:19" x14ac:dyDescent="0.3">
      <c r="A537">
        <v>5.3499999999999499</v>
      </c>
      <c r="B537">
        <f t="shared" si="84"/>
        <v>-0.80352015585218539</v>
      </c>
      <c r="C537">
        <f t="shared" si="85"/>
        <v>0.59527754798856614</v>
      </c>
      <c r="E537">
        <f t="shared" si="90"/>
        <v>-0.80352015585218539</v>
      </c>
      <c r="F537">
        <f t="shared" si="86"/>
        <v>0.91728555691502012</v>
      </c>
      <c r="G537">
        <f t="shared" si="87"/>
        <v>-0.11376540106283473</v>
      </c>
      <c r="I537" s="7">
        <f t="shared" si="91"/>
        <v>306.53248416726007</v>
      </c>
      <c r="K537">
        <f t="shared" si="92"/>
        <v>0.11376540106283473</v>
      </c>
      <c r="L537">
        <f t="shared" si="93"/>
        <v>0.80352015585218539</v>
      </c>
      <c r="N537">
        <f t="shared" si="88"/>
        <v>11.376540106283473</v>
      </c>
      <c r="O537">
        <f t="shared" si="89"/>
        <v>80.352015585218538</v>
      </c>
      <c r="Q537">
        <f>($J$2-O537-N537)/2</f>
        <v>4.1357221542489944</v>
      </c>
      <c r="R537">
        <f>Q537+O537</f>
        <v>84.487737739467534</v>
      </c>
      <c r="S537">
        <f>R537+N537</f>
        <v>95.864277845751005</v>
      </c>
    </row>
    <row r="538" spans="1:19" x14ac:dyDescent="0.3">
      <c r="A538">
        <v>5.3599999999999497</v>
      </c>
      <c r="B538">
        <f t="shared" si="84"/>
        <v>-0.79752730391173488</v>
      </c>
      <c r="C538">
        <f t="shared" si="85"/>
        <v>0.60328285199836351</v>
      </c>
      <c r="E538">
        <f t="shared" si="90"/>
        <v>-0.79752730391173488</v>
      </c>
      <c r="F538">
        <f t="shared" si="86"/>
        <v>0.92122192758402255</v>
      </c>
      <c r="G538">
        <f t="shared" si="87"/>
        <v>-0.12369462367228762</v>
      </c>
      <c r="I538" s="7">
        <f t="shared" si="91"/>
        <v>307.10544208159143</v>
      </c>
      <c r="K538">
        <f t="shared" si="92"/>
        <v>0.12369462367228762</v>
      </c>
      <c r="L538">
        <f t="shared" si="93"/>
        <v>0.79752730391173488</v>
      </c>
      <c r="N538">
        <f t="shared" si="88"/>
        <v>12.369462367228762</v>
      </c>
      <c r="O538">
        <f t="shared" si="89"/>
        <v>79.752730391173486</v>
      </c>
      <c r="Q538">
        <f>($J$2-O538-N538)/2</f>
        <v>3.9389036207988761</v>
      </c>
      <c r="R538">
        <f>Q538+O538</f>
        <v>83.691634011972369</v>
      </c>
      <c r="S538">
        <f>R538+N538</f>
        <v>96.061096379201132</v>
      </c>
    </row>
    <row r="539" spans="1:19" x14ac:dyDescent="0.3">
      <c r="A539">
        <v>5.3699999999999504</v>
      </c>
      <c r="B539">
        <f t="shared" si="84"/>
        <v>-0.79145469990549644</v>
      </c>
      <c r="C539">
        <f t="shared" si="85"/>
        <v>0.61122782822569577</v>
      </c>
      <c r="E539">
        <f t="shared" si="90"/>
        <v>-0.79145469990549644</v>
      </c>
      <c r="F539">
        <f t="shared" si="86"/>
        <v>0.92506617682794912</v>
      </c>
      <c r="G539">
        <f t="shared" si="87"/>
        <v>-0.13361147692245262</v>
      </c>
      <c r="I539" s="7">
        <f t="shared" si="91"/>
        <v>307.6783999959228</v>
      </c>
      <c r="K539">
        <f t="shared" si="92"/>
        <v>0.13361147692245262</v>
      </c>
      <c r="L539">
        <f t="shared" si="93"/>
        <v>0.79145469990549644</v>
      </c>
      <c r="N539">
        <f t="shared" si="88"/>
        <v>13.361147692245263</v>
      </c>
      <c r="O539">
        <f t="shared" si="89"/>
        <v>79.145469990549643</v>
      </c>
      <c r="Q539">
        <f>($J$2-O539-N539)/2</f>
        <v>3.7466911586025473</v>
      </c>
      <c r="R539">
        <f>Q539+O539</f>
        <v>82.892161149152187</v>
      </c>
      <c r="S539">
        <f>R539+N539</f>
        <v>96.253308841397455</v>
      </c>
    </row>
    <row r="540" spans="1:19" x14ac:dyDescent="0.3">
      <c r="A540">
        <v>5.3799999999999502</v>
      </c>
      <c r="B540">
        <f t="shared" si="84"/>
        <v>-0.78530295108881132</v>
      </c>
      <c r="C540">
        <f t="shared" si="85"/>
        <v>0.61911168217955959</v>
      </c>
      <c r="E540">
        <f t="shared" si="90"/>
        <v>-0.78530295108881132</v>
      </c>
      <c r="F540">
        <f t="shared" si="86"/>
        <v>0.92881792022507836</v>
      </c>
      <c r="G540">
        <f t="shared" si="87"/>
        <v>-0.1435149691362671</v>
      </c>
      <c r="I540" s="7">
        <f t="shared" si="91"/>
        <v>308.25135791025411</v>
      </c>
      <c r="K540">
        <f t="shared" si="92"/>
        <v>0.1435149691362671</v>
      </c>
      <c r="L540">
        <f t="shared" si="93"/>
        <v>0.78530295108881132</v>
      </c>
      <c r="N540">
        <f t="shared" si="88"/>
        <v>14.351496913626709</v>
      </c>
      <c r="O540">
        <f t="shared" si="89"/>
        <v>78.530295108881134</v>
      </c>
      <c r="Q540">
        <f>($J$2-O540-N540)/2</f>
        <v>3.5591039887460783</v>
      </c>
      <c r="R540">
        <f>Q540+O540</f>
        <v>82.089399097627208</v>
      </c>
      <c r="S540">
        <f>R540+N540</f>
        <v>96.440896011253912</v>
      </c>
    </row>
    <row r="541" spans="1:19" x14ac:dyDescent="0.3">
      <c r="A541">
        <v>5.3899999999999499</v>
      </c>
      <c r="B541">
        <f t="shared" si="84"/>
        <v>-0.77907267263143432</v>
      </c>
      <c r="C541">
        <f t="shared" si="85"/>
        <v>0.62693362548113019</v>
      </c>
      <c r="E541">
        <f t="shared" si="90"/>
        <v>-0.77907267263143432</v>
      </c>
      <c r="F541">
        <f t="shared" si="86"/>
        <v>0.93247678260419764</v>
      </c>
      <c r="G541">
        <f t="shared" si="87"/>
        <v>-0.15340410997276333</v>
      </c>
      <c r="I541" s="7">
        <f t="shared" si="91"/>
        <v>308.82431582458543</v>
      </c>
      <c r="K541">
        <f t="shared" si="92"/>
        <v>0.15340410997276333</v>
      </c>
      <c r="L541">
        <f t="shared" si="93"/>
        <v>0.77907267263143432</v>
      </c>
      <c r="N541">
        <f t="shared" si="88"/>
        <v>15.340410997276333</v>
      </c>
      <c r="O541">
        <f t="shared" si="89"/>
        <v>77.907267263143439</v>
      </c>
      <c r="Q541">
        <f>($J$2-O541-N541)/2</f>
        <v>3.3761608697901142</v>
      </c>
      <c r="R541">
        <f>Q541+O541</f>
        <v>81.283428132933551</v>
      </c>
      <c r="S541">
        <f>R541+N541</f>
        <v>96.623839130209888</v>
      </c>
    </row>
    <row r="542" spans="1:19" x14ac:dyDescent="0.3">
      <c r="A542">
        <v>5.3999999999999497</v>
      </c>
      <c r="B542">
        <f t="shared" si="84"/>
        <v>-0.77276448755601923</v>
      </c>
      <c r="C542">
        <f t="shared" si="85"/>
        <v>0.63469287594259549</v>
      </c>
      <c r="E542">
        <f t="shared" si="90"/>
        <v>-0.77276448755601923</v>
      </c>
      <c r="F542">
        <f t="shared" si="86"/>
        <v>0.93604239808211775</v>
      </c>
      <c r="G542">
        <f t="shared" si="87"/>
        <v>-0.16327791052609858</v>
      </c>
      <c r="I542" s="7">
        <f t="shared" si="91"/>
        <v>309.39727373891674</v>
      </c>
      <c r="K542">
        <f t="shared" si="92"/>
        <v>0.16327791052609858</v>
      </c>
      <c r="L542">
        <f t="shared" si="93"/>
        <v>0.77276448755601923</v>
      </c>
      <c r="N542">
        <f t="shared" si="88"/>
        <v>16.327791052609857</v>
      </c>
      <c r="O542">
        <f t="shared" si="89"/>
        <v>77.276448755601919</v>
      </c>
      <c r="Q542">
        <f>($J$2-O542-N542)/2</f>
        <v>3.1978800958941118</v>
      </c>
      <c r="R542">
        <f>Q542+O542</f>
        <v>80.474328851496026</v>
      </c>
      <c r="S542">
        <f>R542+N542</f>
        <v>96.802119904105879</v>
      </c>
    </row>
    <row r="543" spans="1:19" x14ac:dyDescent="0.3">
      <c r="A543">
        <v>5.4099999999999504</v>
      </c>
      <c r="B543">
        <f t="shared" si="84"/>
        <v>-0.76637902667581626</v>
      </c>
      <c r="C543">
        <f t="shared" si="85"/>
        <v>0.64238865764537634</v>
      </c>
      <c r="E543">
        <f t="shared" si="90"/>
        <v>-0.76637902667581626</v>
      </c>
      <c r="F543">
        <f t="shared" si="86"/>
        <v>0.93951441010026282</v>
      </c>
      <c r="G543">
        <f t="shared" si="87"/>
        <v>-0.17313538342444662</v>
      </c>
      <c r="I543" s="7">
        <f t="shared" si="91"/>
        <v>309.97023165324811</v>
      </c>
      <c r="K543">
        <f t="shared" si="92"/>
        <v>0.17313538342444662</v>
      </c>
      <c r="L543">
        <f t="shared" si="93"/>
        <v>0.76637902667581626</v>
      </c>
      <c r="N543">
        <f t="shared" si="88"/>
        <v>17.313538342444662</v>
      </c>
      <c r="O543">
        <f t="shared" si="89"/>
        <v>76.637902667581628</v>
      </c>
      <c r="Q543">
        <f>($J$2-O543-N543)/2</f>
        <v>3.024279494986855</v>
      </c>
      <c r="R543">
        <f>Q543+O543</f>
        <v>79.662182162568485</v>
      </c>
      <c r="S543">
        <f>R543+N543</f>
        <v>96.975720505013143</v>
      </c>
    </row>
    <row r="544" spans="1:19" x14ac:dyDescent="0.3">
      <c r="A544">
        <v>5.4199999999999502</v>
      </c>
      <c r="B544">
        <f t="shared" si="84"/>
        <v>-0.75991692853159332</v>
      </c>
      <c r="C544">
        <f t="shared" si="85"/>
        <v>0.65002020101771396</v>
      </c>
      <c r="E544">
        <f t="shared" si="90"/>
        <v>-0.75991692853159332</v>
      </c>
      <c r="F544">
        <f t="shared" si="86"/>
        <v>0.94289247146032373</v>
      </c>
      <c r="G544">
        <f t="shared" si="87"/>
        <v>-0.18297554292873036</v>
      </c>
      <c r="I544" s="7">
        <f t="shared" si="91"/>
        <v>310.54318956757942</v>
      </c>
      <c r="K544">
        <f t="shared" si="92"/>
        <v>0.18297554292873036</v>
      </c>
      <c r="L544">
        <f t="shared" si="93"/>
        <v>0.75991692853159332</v>
      </c>
      <c r="N544">
        <f t="shared" si="88"/>
        <v>18.297554292873038</v>
      </c>
      <c r="O544">
        <f t="shared" si="89"/>
        <v>75.991692853159336</v>
      </c>
      <c r="Q544">
        <f>($J$2-O544-N544)/2</f>
        <v>2.8553764269838133</v>
      </c>
      <c r="R544">
        <f>Q544+O544</f>
        <v>78.847069280143145</v>
      </c>
      <c r="S544">
        <f>R544+N544</f>
        <v>97.14462357301619</v>
      </c>
    </row>
    <row r="545" spans="1:19" x14ac:dyDescent="0.3">
      <c r="A545">
        <v>5.42999999999995</v>
      </c>
      <c r="B545">
        <f t="shared" si="84"/>
        <v>-0.75337883932777927</v>
      </c>
      <c r="C545">
        <f t="shared" si="85"/>
        <v>0.65758674291163155</v>
      </c>
      <c r="E545">
        <f t="shared" si="90"/>
        <v>-0.75337883932777927</v>
      </c>
      <c r="F545">
        <f t="shared" si="86"/>
        <v>0.94617624435897962</v>
      </c>
      <c r="G545">
        <f t="shared" si="87"/>
        <v>-0.1927974050312003</v>
      </c>
      <c r="I545" s="7">
        <f t="shared" si="91"/>
        <v>311.11614748191073</v>
      </c>
      <c r="K545">
        <f t="shared" si="92"/>
        <v>0.1927974050312003</v>
      </c>
      <c r="L545">
        <f t="shared" si="93"/>
        <v>0.75337883932777927</v>
      </c>
      <c r="N545">
        <f t="shared" si="88"/>
        <v>19.279740503120031</v>
      </c>
      <c r="O545">
        <f t="shared" si="89"/>
        <v>75.337883932777927</v>
      </c>
      <c r="Q545">
        <f>($J$2-O545-N545)/2</f>
        <v>2.6911877820510206</v>
      </c>
      <c r="R545">
        <f>Q545+O545</f>
        <v>78.029071714828945</v>
      </c>
      <c r="S545">
        <f>R545+N545</f>
        <v>97.308812217948969</v>
      </c>
    </row>
    <row r="546" spans="1:19" x14ac:dyDescent="0.3">
      <c r="A546">
        <v>5.4399999999999498</v>
      </c>
      <c r="B546">
        <f t="shared" si="84"/>
        <v>-0.74676541286784603</v>
      </c>
      <c r="C546">
        <f t="shared" si="85"/>
        <v>0.66508752667924509</v>
      </c>
      <c r="E546">
        <f t="shared" si="90"/>
        <v>-0.74676541286784603</v>
      </c>
      <c r="F546">
        <f t="shared" si="86"/>
        <v>0.94936540042167705</v>
      </c>
      <c r="G546">
        <f t="shared" si="87"/>
        <v>-0.20259998755383102</v>
      </c>
      <c r="I546" s="7">
        <f t="shared" si="91"/>
        <v>311.68910539624204</v>
      </c>
      <c r="K546">
        <f t="shared" si="92"/>
        <v>0.20259998755383102</v>
      </c>
      <c r="L546">
        <f t="shared" si="93"/>
        <v>0.74676541286784603</v>
      </c>
      <c r="N546">
        <f t="shared" si="88"/>
        <v>20.259998755383101</v>
      </c>
      <c r="O546">
        <f t="shared" si="89"/>
        <v>74.676541286784598</v>
      </c>
      <c r="Q546">
        <f>($J$2-O546-N546)/2</f>
        <v>2.5317299789161503</v>
      </c>
      <c r="R546">
        <f>Q546+O546</f>
        <v>77.208271265700745</v>
      </c>
      <c r="S546">
        <f>R546+N546</f>
        <v>97.468270021083839</v>
      </c>
    </row>
    <row r="547" spans="1:19" x14ac:dyDescent="0.3">
      <c r="A547">
        <v>5.4499999999999504</v>
      </c>
      <c r="B547">
        <f t="shared" si="84"/>
        <v>-0.74007731048892778</v>
      </c>
      <c r="C547">
        <f t="shared" si="85"/>
        <v>0.67252180224842906</v>
      </c>
      <c r="E547">
        <f t="shared" si="90"/>
        <v>-0.74007731048892778</v>
      </c>
      <c r="F547">
        <f t="shared" si="86"/>
        <v>0.95245962073546786</v>
      </c>
      <c r="G547">
        <f t="shared" si="87"/>
        <v>-0.21238231024654008</v>
      </c>
      <c r="I547" s="7">
        <f t="shared" si="91"/>
        <v>312.26206331057341</v>
      </c>
      <c r="K547">
        <f t="shared" si="92"/>
        <v>0.21238231024654008</v>
      </c>
      <c r="L547">
        <f t="shared" si="93"/>
        <v>0.74007731048892778</v>
      </c>
      <c r="N547">
        <f t="shared" si="88"/>
        <v>21.238231024654009</v>
      </c>
      <c r="O547">
        <f t="shared" si="89"/>
        <v>74.007731048892779</v>
      </c>
      <c r="Q547">
        <f>($J$2-O547-N547)/2</f>
        <v>2.3770189632266057</v>
      </c>
      <c r="R547">
        <f>Q547+O547</f>
        <v>76.384750012119383</v>
      </c>
      <c r="S547">
        <f>R547+N547</f>
        <v>97.622981036773396</v>
      </c>
    </row>
    <row r="548" spans="1:19" x14ac:dyDescent="0.3">
      <c r="A548">
        <v>5.4599999999999502</v>
      </c>
      <c r="B548">
        <f t="shared" si="84"/>
        <v>-0.73331520099569036</v>
      </c>
      <c r="C548">
        <f t="shared" si="85"/>
        <v>0.67988882619782054</v>
      </c>
      <c r="E548">
        <f t="shared" si="90"/>
        <v>-0.73331520099569036</v>
      </c>
      <c r="F548">
        <f t="shared" si="86"/>
        <v>0.95545859588089854</v>
      </c>
      <c r="G548">
        <f t="shared" si="87"/>
        <v>-0.22214339488520812</v>
      </c>
      <c r="I548" s="7">
        <f t="shared" si="91"/>
        <v>312.83502122490478</v>
      </c>
      <c r="K548">
        <f t="shared" si="92"/>
        <v>0.22214339488520812</v>
      </c>
      <c r="L548">
        <f t="shared" si="93"/>
        <v>0.73331520099569036</v>
      </c>
      <c r="N548">
        <f t="shared" si="88"/>
        <v>22.214339488520814</v>
      </c>
      <c r="O548">
        <f t="shared" si="89"/>
        <v>73.331520099569033</v>
      </c>
      <c r="Q548">
        <f>($J$2-O548-N548)/2</f>
        <v>2.2270702059550764</v>
      </c>
      <c r="R548">
        <f>Q548+O548</f>
        <v>75.558590305524106</v>
      </c>
      <c r="S548">
        <f>R548+N548</f>
        <v>97.772929794044927</v>
      </c>
    </row>
    <row r="549" spans="1:19" x14ac:dyDescent="0.3">
      <c r="A549">
        <v>5.46999999999995</v>
      </c>
      <c r="B549">
        <f t="shared" si="84"/>
        <v>-0.72647976059344721</v>
      </c>
      <c r="C549">
        <f t="shared" si="85"/>
        <v>0.68718786183116443</v>
      </c>
      <c r="E549">
        <f t="shared" si="90"/>
        <v>-0.72647976059344721</v>
      </c>
      <c r="F549">
        <f t="shared" si="86"/>
        <v>0.95836202596295395</v>
      </c>
      <c r="G549">
        <f t="shared" si="87"/>
        <v>-0.23188226536950673</v>
      </c>
      <c r="I549" s="7">
        <f t="shared" si="91"/>
        <v>313.40797913923609</v>
      </c>
      <c r="K549">
        <f t="shared" si="92"/>
        <v>0.23188226536950673</v>
      </c>
      <c r="L549">
        <f t="shared" si="93"/>
        <v>0.72647976059344721</v>
      </c>
      <c r="N549">
        <f t="shared" si="88"/>
        <v>23.188226536950673</v>
      </c>
      <c r="O549">
        <f t="shared" si="89"/>
        <v>72.647976059344728</v>
      </c>
      <c r="Q549">
        <f>($J$2-O549-N549)/2</f>
        <v>2.0818987018522996</v>
      </c>
      <c r="R549">
        <f>Q549+O549</f>
        <v>74.729874761197024</v>
      </c>
      <c r="S549">
        <f>R549+N549</f>
        <v>97.91810129814769</v>
      </c>
    </row>
    <row r="550" spans="1:19" x14ac:dyDescent="0.3">
      <c r="A550">
        <v>5.4799999999999498</v>
      </c>
      <c r="B550">
        <f t="shared" si="84"/>
        <v>-0.71957167282054268</v>
      </c>
      <c r="C550">
        <f t="shared" si="85"/>
        <v>0.69441817925097982</v>
      </c>
      <c r="E550">
        <f t="shared" si="90"/>
        <v>-0.71957167282054268</v>
      </c>
      <c r="F550">
        <f t="shared" si="86"/>
        <v>0.96116962064104561</v>
      </c>
      <c r="G550">
        <f t="shared" si="87"/>
        <v>-0.24159794782050287</v>
      </c>
      <c r="I550" s="7">
        <f t="shared" si="91"/>
        <v>313.9809370535674</v>
      </c>
      <c r="K550">
        <f t="shared" si="92"/>
        <v>0.24159794782050287</v>
      </c>
      <c r="L550">
        <f t="shared" si="93"/>
        <v>0.71957167282054268</v>
      </c>
      <c r="N550">
        <f t="shared" si="88"/>
        <v>24.159794782050287</v>
      </c>
      <c r="O550">
        <f t="shared" si="89"/>
        <v>71.957167282054272</v>
      </c>
      <c r="Q550">
        <f>($J$2-O550-N550)/2</f>
        <v>1.9415189679477205</v>
      </c>
      <c r="R550">
        <f>Q550+O550</f>
        <v>73.898686250001987</v>
      </c>
      <c r="S550">
        <f>R550+N550</f>
        <v>98.058481032052271</v>
      </c>
    </row>
    <row r="551" spans="1:19" x14ac:dyDescent="0.3">
      <c r="A551">
        <v>5.4899999999999496</v>
      </c>
      <c r="B551">
        <f t="shared" si="84"/>
        <v>-0.71259162847999702</v>
      </c>
      <c r="C551">
        <f t="shared" si="85"/>
        <v>0.70157905543154997</v>
      </c>
      <c r="E551">
        <f t="shared" si="90"/>
        <v>-0.71259162847999702</v>
      </c>
      <c r="F551">
        <f t="shared" si="86"/>
        <v>0.9638810991580451</v>
      </c>
      <c r="G551">
        <f t="shared" si="87"/>
        <v>-0.25128947067804802</v>
      </c>
      <c r="I551" s="7">
        <f t="shared" si="91"/>
        <v>314.55389496789871</v>
      </c>
      <c r="K551">
        <f t="shared" si="92"/>
        <v>0.25128947067804802</v>
      </c>
      <c r="L551">
        <f t="shared" si="93"/>
        <v>0.71259162847999702</v>
      </c>
      <c r="N551">
        <f t="shared" si="88"/>
        <v>25.128947067804802</v>
      </c>
      <c r="O551">
        <f t="shared" si="89"/>
        <v>71.259162847999704</v>
      </c>
      <c r="Q551">
        <f>($J$2-O551-N551)/2</f>
        <v>1.805945042097747</v>
      </c>
      <c r="R551">
        <f>Q551+O551</f>
        <v>73.065107890097451</v>
      </c>
      <c r="S551">
        <f>R551+N551</f>
        <v>98.194054957902253</v>
      </c>
    </row>
    <row r="552" spans="1:19" x14ac:dyDescent="0.3">
      <c r="A552">
        <v>5.4999999999999503</v>
      </c>
      <c r="B552">
        <f t="shared" si="84"/>
        <v>-0.70554032557042712</v>
      </c>
      <c r="C552">
        <f t="shared" si="85"/>
        <v>0.70866977429122491</v>
      </c>
      <c r="E552">
        <f t="shared" si="90"/>
        <v>-0.70554032557042712</v>
      </c>
      <c r="F552">
        <f t="shared" si="86"/>
        <v>0.96649619036836043</v>
      </c>
      <c r="G552">
        <f t="shared" si="87"/>
        <v>-0.26095586479793331</v>
      </c>
      <c r="I552" s="7">
        <f t="shared" si="91"/>
        <v>315.12685288223008</v>
      </c>
      <c r="K552">
        <f t="shared" si="92"/>
        <v>0.26095586479793331</v>
      </c>
      <c r="L552">
        <f t="shared" si="93"/>
        <v>0.70554032557042712</v>
      </c>
      <c r="N552">
        <f t="shared" si="88"/>
        <v>26.095586479793333</v>
      </c>
      <c r="O552">
        <f t="shared" si="89"/>
        <v>70.554032557042717</v>
      </c>
      <c r="Q552">
        <f>($J$2-O552-N552)/2</f>
        <v>1.6751904815819749</v>
      </c>
      <c r="R552">
        <f>Q552+O552</f>
        <v>72.229223038624696</v>
      </c>
      <c r="S552">
        <f>R552+N552</f>
        <v>98.324809518418022</v>
      </c>
    </row>
    <row r="553" spans="1:19" x14ac:dyDescent="0.3">
      <c r="A553">
        <v>5.50999999999995</v>
      </c>
      <c r="B553">
        <f t="shared" si="84"/>
        <v>-0.69841846921624917</v>
      </c>
      <c r="C553">
        <f t="shared" si="85"/>
        <v>0.71568962676402625</v>
      </c>
      <c r="E553">
        <f t="shared" si="90"/>
        <v>-0.69841846921624917</v>
      </c>
      <c r="F553">
        <f t="shared" si="86"/>
        <v>0.96901463276504962</v>
      </c>
      <c r="G553">
        <f t="shared" si="87"/>
        <v>-0.27059616354880045</v>
      </c>
      <c r="I553" s="7">
        <f t="shared" si="91"/>
        <v>315.69981079656139</v>
      </c>
      <c r="K553">
        <f t="shared" si="92"/>
        <v>0.27059616354880045</v>
      </c>
      <c r="L553">
        <f t="shared" si="93"/>
        <v>0.69841846921624917</v>
      </c>
      <c r="N553">
        <f t="shared" si="88"/>
        <v>27.059616354880045</v>
      </c>
      <c r="O553">
        <f t="shared" si="89"/>
        <v>69.841846921624921</v>
      </c>
      <c r="Q553">
        <f>($J$2-O553-N553)/2</f>
        <v>1.5492683617475169</v>
      </c>
      <c r="R553">
        <f>Q553+O553</f>
        <v>71.391115283372443</v>
      </c>
      <c r="S553">
        <f>R553+N553</f>
        <v>98.450731638252492</v>
      </c>
    </row>
    <row r="554" spans="1:19" x14ac:dyDescent="0.3">
      <c r="A554">
        <v>5.5199999999999498</v>
      </c>
      <c r="B554">
        <f t="shared" si="84"/>
        <v>-0.69122677159716306</v>
      </c>
      <c r="C554">
        <f t="shared" si="85"/>
        <v>0.72263791087055718</v>
      </c>
      <c r="E554">
        <f t="shared" si="90"/>
        <v>-0.69122677159716306</v>
      </c>
      <c r="F554">
        <f t="shared" si="86"/>
        <v>0.97143617450597186</v>
      </c>
      <c r="G554">
        <f t="shared" si="87"/>
        <v>-0.28020940290880875</v>
      </c>
      <c r="I554" s="7">
        <f t="shared" si="91"/>
        <v>316.27276871089271</v>
      </c>
      <c r="K554">
        <f t="shared" si="92"/>
        <v>0.28020940290880875</v>
      </c>
      <c r="L554">
        <f t="shared" si="93"/>
        <v>0.69122677159716306</v>
      </c>
      <c r="N554">
        <f t="shared" si="88"/>
        <v>28.020940290880876</v>
      </c>
      <c r="O554">
        <f t="shared" si="89"/>
        <v>69.122677159716304</v>
      </c>
      <c r="Q554">
        <f>($J$2-O554-N554)/2</f>
        <v>1.4281912747014101</v>
      </c>
      <c r="R554">
        <f>Q554+O554</f>
        <v>70.550868434417708</v>
      </c>
      <c r="S554">
        <f>R554+N554</f>
        <v>98.571808725298581</v>
      </c>
    </row>
    <row r="555" spans="1:19" x14ac:dyDescent="0.3">
      <c r="A555">
        <v>5.5299999999999496</v>
      </c>
      <c r="B555">
        <f t="shared" si="84"/>
        <v>-0.68396595187693754</v>
      </c>
      <c r="C555">
        <f t="shared" si="85"/>
        <v>0.72951393178819735</v>
      </c>
      <c r="E555">
        <f t="shared" si="90"/>
        <v>-0.68396595187693754</v>
      </c>
      <c r="F555">
        <f t="shared" si="86"/>
        <v>0.97376057343897093</v>
      </c>
      <c r="G555">
        <f t="shared" si="87"/>
        <v>-0.28979462156203334</v>
      </c>
      <c r="I555" s="7">
        <f t="shared" si="91"/>
        <v>316.84572662522407</v>
      </c>
      <c r="K555">
        <f t="shared" si="92"/>
        <v>0.28979462156203334</v>
      </c>
      <c r="L555">
        <f t="shared" si="93"/>
        <v>0.68396595187693754</v>
      </c>
      <c r="N555">
        <f t="shared" si="88"/>
        <v>28.979462156203333</v>
      </c>
      <c r="O555">
        <f t="shared" si="89"/>
        <v>68.396595187693748</v>
      </c>
      <c r="Q555">
        <f>($J$2-O555-N555)/2</f>
        <v>1.3119713280514596</v>
      </c>
      <c r="R555">
        <f>Q555+O555</f>
        <v>69.708566515745204</v>
      </c>
      <c r="S555">
        <f>R555+N555</f>
        <v>98.68802867194853</v>
      </c>
    </row>
    <row r="556" spans="1:19" x14ac:dyDescent="0.3">
      <c r="A556">
        <v>5.5399999999999503</v>
      </c>
      <c r="B556">
        <f t="shared" si="84"/>
        <v>-0.67663673613149344</v>
      </c>
      <c r="C556">
        <f t="shared" si="85"/>
        <v>0.73631700192058558</v>
      </c>
      <c r="E556">
        <f t="shared" si="90"/>
        <v>-0.67663673613149344</v>
      </c>
      <c r="F556">
        <f t="shared" si="86"/>
        <v>0.97598759712609073</v>
      </c>
      <c r="G556">
        <f t="shared" si="87"/>
        <v>-0.29935086099459723</v>
      </c>
      <c r="I556" s="7">
        <f t="shared" si="91"/>
        <v>317.41868453955539</v>
      </c>
      <c r="K556">
        <f t="shared" si="92"/>
        <v>0.29935086099459723</v>
      </c>
      <c r="L556">
        <f t="shared" si="93"/>
        <v>0.67663673613149344</v>
      </c>
      <c r="N556">
        <f t="shared" si="88"/>
        <v>29.935086099459724</v>
      </c>
      <c r="O556">
        <f t="shared" si="89"/>
        <v>67.663673613149342</v>
      </c>
      <c r="Q556">
        <f>($J$2-O556-N556)/2</f>
        <v>1.2006201436954669</v>
      </c>
      <c r="R556">
        <f>Q556+O556</f>
        <v>68.864293756844802</v>
      </c>
      <c r="S556">
        <f>R556+N556</f>
        <v>98.799379856304526</v>
      </c>
    </row>
    <row r="557" spans="1:19" x14ac:dyDescent="0.3">
      <c r="A557">
        <v>5.5499999999999501</v>
      </c>
      <c r="B557">
        <f t="shared" si="84"/>
        <v>-0.66923985727629898</v>
      </c>
      <c r="C557">
        <f t="shared" si="85"/>
        <v>0.74304644096637662</v>
      </c>
      <c r="E557">
        <f t="shared" si="90"/>
        <v>-0.66923985727629898</v>
      </c>
      <c r="F557">
        <f t="shared" si="86"/>
        <v>0.97811702286681801</v>
      </c>
      <c r="G557">
        <f t="shared" si="87"/>
        <v>-0.30887716559051903</v>
      </c>
      <c r="I557" s="7">
        <f t="shared" si="91"/>
        <v>317.99164245388675</v>
      </c>
      <c r="K557">
        <f t="shared" si="92"/>
        <v>0.30887716559051903</v>
      </c>
      <c r="L557">
        <f t="shared" si="93"/>
        <v>0.66923985727629898</v>
      </c>
      <c r="N557">
        <f t="shared" si="88"/>
        <v>30.887716559051903</v>
      </c>
      <c r="O557">
        <f t="shared" si="89"/>
        <v>66.923985727629898</v>
      </c>
      <c r="Q557">
        <f>($J$2-O557-N557)/2</f>
        <v>1.0941488566590998</v>
      </c>
      <c r="R557">
        <f>Q557+O557</f>
        <v>68.018134584289001</v>
      </c>
      <c r="S557">
        <f>R557+N557</f>
        <v>98.905851143340897</v>
      </c>
    </row>
    <row r="558" spans="1:19" x14ac:dyDescent="0.3">
      <c r="A558">
        <v>5.5599999999999401</v>
      </c>
      <c r="B558">
        <f t="shared" si="84"/>
        <v>-0.66177605499308223</v>
      </c>
      <c r="C558">
        <f t="shared" si="85"/>
        <v>0.74970157598726783</v>
      </c>
      <c r="E558">
        <f t="shared" si="90"/>
        <v>-0.66177605499308223</v>
      </c>
      <c r="F558">
        <f t="shared" si="86"/>
        <v>0.98014863772035143</v>
      </c>
      <c r="G558">
        <f t="shared" si="87"/>
        <v>-0.3183725827272692</v>
      </c>
      <c r="I558" s="7">
        <f t="shared" si="91"/>
        <v>318.5646003682175</v>
      </c>
      <c r="K558">
        <f t="shared" si="92"/>
        <v>0.3183725827272692</v>
      </c>
      <c r="L558">
        <f t="shared" si="93"/>
        <v>0.66177605499308223</v>
      </c>
      <c r="N558">
        <f t="shared" si="88"/>
        <v>31.83725827272692</v>
      </c>
      <c r="O558">
        <f t="shared" si="89"/>
        <v>66.177605499308228</v>
      </c>
      <c r="Q558">
        <f>($J$2-O558-N558)/2</f>
        <v>0.99256811398242561</v>
      </c>
      <c r="R558">
        <f>Q558+O558</f>
        <v>67.170173613290657</v>
      </c>
      <c r="S558">
        <f>R558+N558</f>
        <v>99.007431886017571</v>
      </c>
    </row>
    <row r="559" spans="1:19" x14ac:dyDescent="0.3">
      <c r="A559">
        <v>5.5699999999999399</v>
      </c>
      <c r="B559">
        <f t="shared" si="84"/>
        <v>-0.65424607565583703</v>
      </c>
      <c r="C559">
        <f t="shared" si="85"/>
        <v>0.75628174147531602</v>
      </c>
      <c r="E559">
        <f t="shared" si="90"/>
        <v>-0.65424607565583703</v>
      </c>
      <c r="F559">
        <f t="shared" si="86"/>
        <v>0.98208223852690268</v>
      </c>
      <c r="G559">
        <f t="shared" si="87"/>
        <v>-0.32783616287106565</v>
      </c>
      <c r="I559" s="7">
        <f t="shared" si="91"/>
        <v>319.13755828254881</v>
      </c>
      <c r="K559">
        <f t="shared" si="92"/>
        <v>0.32783616287106565</v>
      </c>
      <c r="L559">
        <f t="shared" si="93"/>
        <v>0.65424607565583703</v>
      </c>
      <c r="N559">
        <f t="shared" si="88"/>
        <v>32.783616287106568</v>
      </c>
      <c r="O559">
        <f t="shared" si="89"/>
        <v>65.424607565583699</v>
      </c>
      <c r="Q559">
        <f>($J$2-O559-N559)/2</f>
        <v>0.89588807365486645</v>
      </c>
      <c r="R559">
        <f>Q559+O559</f>
        <v>66.320495639238572</v>
      </c>
      <c r="S559">
        <f>R559+N559</f>
        <v>99.104111926345141</v>
      </c>
    </row>
    <row r="560" spans="1:19" x14ac:dyDescent="0.3">
      <c r="A560">
        <v>5.5799999999999397</v>
      </c>
      <c r="B560">
        <f t="shared" si="84"/>
        <v>-0.64665067225622952</v>
      </c>
      <c r="C560">
        <f t="shared" si="85"/>
        <v>0.76278627941944943</v>
      </c>
      <c r="E560">
        <f t="shared" si="90"/>
        <v>-0.64665067225622952</v>
      </c>
      <c r="F560">
        <f t="shared" si="86"/>
        <v>0.98391763192800041</v>
      </c>
      <c r="G560">
        <f t="shared" si="87"/>
        <v>-0.33726695967177089</v>
      </c>
      <c r="I560" s="7">
        <f t="shared" si="91"/>
        <v>319.71051619688018</v>
      </c>
      <c r="K560">
        <f t="shared" si="92"/>
        <v>0.33726695967177089</v>
      </c>
      <c r="L560">
        <f t="shared" si="93"/>
        <v>0.64665067225622952</v>
      </c>
      <c r="N560">
        <f t="shared" si="88"/>
        <v>33.726695967177086</v>
      </c>
      <c r="O560">
        <f t="shared" si="89"/>
        <v>64.665067225622948</v>
      </c>
      <c r="Q560">
        <f>($J$2-O560-N560)/2</f>
        <v>0.80411840359998266</v>
      </c>
      <c r="R560">
        <f>Q560+O560</f>
        <v>65.469185629222935</v>
      </c>
      <c r="S560">
        <f>R560+N560</f>
        <v>99.195881596400028</v>
      </c>
    </row>
    <row r="561" spans="1:19" x14ac:dyDescent="0.3">
      <c r="A561">
        <v>5.5899999999999403</v>
      </c>
      <c r="B561">
        <f t="shared" si="84"/>
        <v>-0.63899060432826948</v>
      </c>
      <c r="C561">
        <f t="shared" si="85"/>
        <v>0.76921453937129458</v>
      </c>
      <c r="E561">
        <f t="shared" si="90"/>
        <v>-0.63899060432826948</v>
      </c>
      <c r="F561">
        <f t="shared" si="86"/>
        <v>0.98565463438583412</v>
      </c>
      <c r="G561">
        <f t="shared" si="87"/>
        <v>-0.34666403005756458</v>
      </c>
      <c r="I561" s="7">
        <f t="shared" si="91"/>
        <v>320.28347411121155</v>
      </c>
      <c r="K561">
        <f t="shared" si="92"/>
        <v>0.34666403005756458</v>
      </c>
      <c r="L561">
        <f t="shared" si="93"/>
        <v>0.63899060432826948</v>
      </c>
      <c r="N561">
        <f t="shared" si="88"/>
        <v>34.666403005756457</v>
      </c>
      <c r="O561">
        <f t="shared" si="89"/>
        <v>63.89906043282695</v>
      </c>
      <c r="Q561">
        <f>($J$2-O561-N561)/2</f>
        <v>0.7172682807082964</v>
      </c>
      <c r="R561">
        <f>Q561+O561</f>
        <v>64.616328713535239</v>
      </c>
      <c r="S561">
        <f>R561+N561</f>
        <v>99.282731719291689</v>
      </c>
    </row>
    <row r="562" spans="1:19" x14ac:dyDescent="0.3">
      <c r="A562">
        <v>5.5999999999999401</v>
      </c>
      <c r="B562">
        <f t="shared" si="84"/>
        <v>-0.6312666378723677</v>
      </c>
      <c r="C562">
        <f t="shared" si="85"/>
        <v>0.77556587851021197</v>
      </c>
      <c r="E562">
        <f t="shared" si="90"/>
        <v>-0.6312666378723677</v>
      </c>
      <c r="F562">
        <f t="shared" si="86"/>
        <v>0.98729307220160512</v>
      </c>
      <c r="G562">
        <f t="shared" si="87"/>
        <v>-0.35602643432923742</v>
      </c>
      <c r="I562" s="7">
        <f t="shared" si="91"/>
        <v>320.85643202554286</v>
      </c>
      <c r="K562">
        <f t="shared" si="92"/>
        <v>0.35602643432923742</v>
      </c>
      <c r="L562">
        <f t="shared" si="93"/>
        <v>0.6312666378723677</v>
      </c>
      <c r="N562">
        <f t="shared" si="88"/>
        <v>35.602643432923742</v>
      </c>
      <c r="O562">
        <f t="shared" si="89"/>
        <v>63.126663787236772</v>
      </c>
      <c r="Q562">
        <f>($J$2-O562-N562)/2</f>
        <v>0.6353463899197429</v>
      </c>
      <c r="R562">
        <f>Q562+O562</f>
        <v>63.762010177156512</v>
      </c>
      <c r="S562">
        <f>R562+N562</f>
        <v>99.364653610080254</v>
      </c>
    </row>
    <row r="563" spans="1:19" x14ac:dyDescent="0.3">
      <c r="A563">
        <v>5.6099999999999399</v>
      </c>
      <c r="B563">
        <f t="shared" si="84"/>
        <v>-0.62347954527873251</v>
      </c>
      <c r="C563">
        <f t="shared" si="85"/>
        <v>0.78183966170758112</v>
      </c>
      <c r="E563">
        <f t="shared" si="90"/>
        <v>-0.62347954527873251</v>
      </c>
      <c r="F563">
        <f t="shared" si="86"/>
        <v>0.98883278153289755</v>
      </c>
      <c r="G563">
        <f t="shared" si="87"/>
        <v>-0.36535323625416505</v>
      </c>
      <c r="I563" s="7">
        <f t="shared" si="91"/>
        <v>321.42938993987411</v>
      </c>
      <c r="K563">
        <f t="shared" si="92"/>
        <v>0.36535323625416505</v>
      </c>
      <c r="L563">
        <f t="shared" si="93"/>
        <v>0.62347954527873251</v>
      </c>
      <c r="N563">
        <f t="shared" si="88"/>
        <v>36.535323625416503</v>
      </c>
      <c r="O563">
        <f t="shared" si="89"/>
        <v>62.347954527873249</v>
      </c>
      <c r="Q563">
        <f>($J$2-O563-N563)/2</f>
        <v>0.55836092335512433</v>
      </c>
      <c r="R563">
        <f>Q563+O563</f>
        <v>62.906315451228373</v>
      </c>
      <c r="S563">
        <f>R563+N563</f>
        <v>99.441639076644876</v>
      </c>
    </row>
    <row r="564" spans="1:19" x14ac:dyDescent="0.3">
      <c r="A564">
        <v>5.6199999999999397</v>
      </c>
      <c r="B564">
        <f t="shared" si="84"/>
        <v>-0.61563010525013395</v>
      </c>
      <c r="C564">
        <f t="shared" si="85"/>
        <v>0.78803526159031045</v>
      </c>
      <c r="E564">
        <f t="shared" si="90"/>
        <v>-0.61563010525013395</v>
      </c>
      <c r="F564">
        <f t="shared" si="86"/>
        <v>0.9902736084100614</v>
      </c>
      <c r="G564">
        <f t="shared" si="87"/>
        <v>-0.37464350315992739</v>
      </c>
      <c r="I564" s="7">
        <f t="shared" si="91"/>
        <v>322.00234785420548</v>
      </c>
      <c r="K564">
        <f t="shared" si="92"/>
        <v>0.37464350315992739</v>
      </c>
      <c r="L564">
        <f t="shared" si="93"/>
        <v>0.61563010525013395</v>
      </c>
      <c r="N564">
        <f t="shared" si="88"/>
        <v>37.464350315992739</v>
      </c>
      <c r="O564">
        <f t="shared" si="89"/>
        <v>61.563010525013397</v>
      </c>
      <c r="Q564">
        <f>($J$2-O564-N564)/2</f>
        <v>0.48631957949693216</v>
      </c>
      <c r="R564">
        <f>Q564+O564</f>
        <v>62.049330104510332</v>
      </c>
      <c r="S564">
        <f>R564+N564</f>
        <v>99.513680420503078</v>
      </c>
    </row>
    <row r="565" spans="1:19" x14ac:dyDescent="0.3">
      <c r="A565">
        <v>5.6299999999999404</v>
      </c>
      <c r="B565">
        <f t="shared" si="84"/>
        <v>-0.60771910272403307</v>
      </c>
      <c r="C565">
        <f t="shared" si="85"/>
        <v>0.79415205860357507</v>
      </c>
      <c r="E565">
        <f t="shared" si="90"/>
        <v>-0.60771910272403307</v>
      </c>
      <c r="F565">
        <f t="shared" si="86"/>
        <v>0.99161540875160936</v>
      </c>
      <c r="G565">
        <f t="shared" si="87"/>
        <v>-0.38389630602757624</v>
      </c>
      <c r="I565" s="7">
        <f t="shared" si="91"/>
        <v>322.57530576853685</v>
      </c>
      <c r="K565">
        <f t="shared" si="92"/>
        <v>0.38389630602757624</v>
      </c>
      <c r="L565">
        <f t="shared" si="93"/>
        <v>0.60771910272403307</v>
      </c>
      <c r="N565">
        <f t="shared" si="88"/>
        <v>38.389630602757627</v>
      </c>
      <c r="O565">
        <f t="shared" si="89"/>
        <v>60.771910272403304</v>
      </c>
      <c r="Q565">
        <f>($J$2-O565-N565)/2</f>
        <v>0.41922956241953457</v>
      </c>
      <c r="R565">
        <f>Q565+O565</f>
        <v>61.191139834822835</v>
      </c>
      <c r="S565">
        <f>R565+N565</f>
        <v>99.580770437580469</v>
      </c>
    </row>
    <row r="566" spans="1:19" x14ac:dyDescent="0.3">
      <c r="A566">
        <v>5.6399999999999402</v>
      </c>
      <c r="B566">
        <f t="shared" si="84"/>
        <v>-0.59974732879409143</v>
      </c>
      <c r="C566">
        <f t="shared" si="85"/>
        <v>0.80018944107277001</v>
      </c>
      <c r="E566">
        <f t="shared" si="90"/>
        <v>-0.59974732879409143</v>
      </c>
      <c r="F566">
        <f t="shared" si="86"/>
        <v>0.99285804837862557</v>
      </c>
      <c r="G566">
        <f t="shared" si="87"/>
        <v>-0.3931107195845342</v>
      </c>
      <c r="I566" s="7">
        <f t="shared" si="91"/>
        <v>323.14826368286816</v>
      </c>
      <c r="K566">
        <f t="shared" si="92"/>
        <v>0.3931107195845342</v>
      </c>
      <c r="L566">
        <f t="shared" si="93"/>
        <v>0.59974732879409143</v>
      </c>
      <c r="N566">
        <f t="shared" si="88"/>
        <v>39.311071958453418</v>
      </c>
      <c r="O566">
        <f t="shared" si="89"/>
        <v>59.974732879409146</v>
      </c>
      <c r="Q566">
        <f>($J$2-O566-N566)/2</f>
        <v>0.35709758106871803</v>
      </c>
      <c r="R566">
        <f>Q566+O566</f>
        <v>60.33183046047786</v>
      </c>
      <c r="S566">
        <f>R566+N566</f>
        <v>99.642902418931271</v>
      </c>
    </row>
    <row r="567" spans="1:19" x14ac:dyDescent="0.3">
      <c r="A567">
        <v>5.64999999999994</v>
      </c>
      <c r="B567">
        <f t="shared" si="84"/>
        <v>-0.591715580631058</v>
      </c>
      <c r="C567">
        <f t="shared" si="85"/>
        <v>0.80614680526467997</v>
      </c>
      <c r="E567">
        <f t="shared" si="90"/>
        <v>-0.591715580631058</v>
      </c>
      <c r="F567">
        <f t="shared" si="86"/>
        <v>0.99400140302818274</v>
      </c>
      <c r="G567">
        <f t="shared" si="87"/>
        <v>-0.40228582239712479</v>
      </c>
      <c r="I567" s="7">
        <f t="shared" si="91"/>
        <v>323.72122159719947</v>
      </c>
      <c r="K567">
        <f t="shared" si="92"/>
        <v>0.40228582239712479</v>
      </c>
      <c r="L567">
        <f t="shared" si="93"/>
        <v>0.591715580631058</v>
      </c>
      <c r="N567">
        <f t="shared" si="88"/>
        <v>40.22858223971248</v>
      </c>
      <c r="O567">
        <f t="shared" si="89"/>
        <v>59.171558063105799</v>
      </c>
      <c r="Q567">
        <f>($J$2-O567-N567)/2</f>
        <v>0.29992984859086036</v>
      </c>
      <c r="R567">
        <f>Q567+O567</f>
        <v>59.471487911696656</v>
      </c>
      <c r="S567">
        <f>R567+N567</f>
        <v>99.700070151409136</v>
      </c>
    </row>
    <row r="568" spans="1:19" x14ac:dyDescent="0.3">
      <c r="A568">
        <v>5.6599999999999397</v>
      </c>
      <c r="B568">
        <f t="shared" si="84"/>
        <v>-0.58362466140305636</v>
      </c>
      <c r="C568">
        <f t="shared" si="85"/>
        <v>0.81202355544785021</v>
      </c>
      <c r="E568">
        <f t="shared" si="90"/>
        <v>-0.58362466140305636</v>
      </c>
      <c r="F568">
        <f t="shared" si="86"/>
        <v>0.99504535836576902</v>
      </c>
      <c r="G568">
        <f t="shared" si="87"/>
        <v>-0.41142069696271272</v>
      </c>
      <c r="I568" s="7">
        <f t="shared" si="91"/>
        <v>324.29417951153084</v>
      </c>
      <c r="K568">
        <f t="shared" si="92"/>
        <v>0.41142069696271272</v>
      </c>
      <c r="L568">
        <f t="shared" si="93"/>
        <v>0.58362466140305636</v>
      </c>
      <c r="N568">
        <f t="shared" si="88"/>
        <v>41.142069696271271</v>
      </c>
      <c r="O568">
        <f t="shared" si="89"/>
        <v>58.362466140305635</v>
      </c>
      <c r="Q568">
        <f>($J$2-O568-N568)/2</f>
        <v>0.24773208171154693</v>
      </c>
      <c r="R568">
        <f>Q568+O568</f>
        <v>58.610198222017182</v>
      </c>
      <c r="S568">
        <f>R568+N568</f>
        <v>99.752267918288453</v>
      </c>
    </row>
    <row r="569" spans="1:19" x14ac:dyDescent="0.3">
      <c r="A569">
        <v>5.6699999999999404</v>
      </c>
      <c r="B569">
        <f t="shared" si="84"/>
        <v>-0.57547538019526578</v>
      </c>
      <c r="C569">
        <f t="shared" si="85"/>
        <v>0.81781910395216029</v>
      </c>
      <c r="E569">
        <f t="shared" si="90"/>
        <v>-0.57547538019526578</v>
      </c>
      <c r="F569">
        <f t="shared" si="86"/>
        <v>0.9959898099967206</v>
      </c>
      <c r="G569">
        <f t="shared" si="87"/>
        <v>-0.42051442980145476</v>
      </c>
      <c r="I569" s="7">
        <f t="shared" si="91"/>
        <v>324.86713742586221</v>
      </c>
      <c r="K569">
        <f t="shared" si="92"/>
        <v>0.42051442980145476</v>
      </c>
      <c r="L569">
        <f t="shared" si="93"/>
        <v>0.57547538019526578</v>
      </c>
      <c r="N569">
        <f t="shared" si="88"/>
        <v>42.051442980145474</v>
      </c>
      <c r="O569">
        <f t="shared" si="89"/>
        <v>57.547538019526577</v>
      </c>
      <c r="Q569">
        <f>($J$2-O569-N569)/2</f>
        <v>0.20050950016397451</v>
      </c>
      <c r="R569">
        <f>Q569+O569</f>
        <v>57.748047519690552</v>
      </c>
      <c r="S569">
        <f>R569+N569</f>
        <v>99.799490499836025</v>
      </c>
    </row>
    <row r="570" spans="1:19" x14ac:dyDescent="0.3">
      <c r="A570">
        <v>5.6799999999999402</v>
      </c>
      <c r="B570">
        <f t="shared" si="84"/>
        <v>-0.56726855192901771</v>
      </c>
      <c r="C570">
        <f t="shared" si="85"/>
        <v>0.82353287122758823</v>
      </c>
      <c r="E570">
        <f t="shared" si="90"/>
        <v>-0.56726855192901771</v>
      </c>
      <c r="F570">
        <f t="shared" si="86"/>
        <v>0.99683466347666094</v>
      </c>
      <c r="G570">
        <f t="shared" si="87"/>
        <v>-0.42956611154764324</v>
      </c>
      <c r="I570" s="7">
        <f t="shared" si="91"/>
        <v>325.44009534019352</v>
      </c>
      <c r="K570">
        <f t="shared" si="92"/>
        <v>0.42956611154764324</v>
      </c>
      <c r="L570">
        <f t="shared" si="93"/>
        <v>0.56726855192901771</v>
      </c>
      <c r="N570">
        <f t="shared" si="88"/>
        <v>42.956611154764325</v>
      </c>
      <c r="O570">
        <f t="shared" si="89"/>
        <v>56.726855192901773</v>
      </c>
      <c r="Q570">
        <f>($J$2-O570-N570)/2</f>
        <v>0.15826682616695109</v>
      </c>
      <c r="R570">
        <f>Q570+O570</f>
        <v>56.885122019068724</v>
      </c>
      <c r="S570">
        <f>R570+N570</f>
        <v>99.841733173833049</v>
      </c>
    </row>
    <row r="571" spans="1:19" x14ac:dyDescent="0.3">
      <c r="A571">
        <v>5.68999999999994</v>
      </c>
      <c r="B571">
        <f t="shared" si="84"/>
        <v>-0.55900499728029884</v>
      </c>
      <c r="C571">
        <f t="shared" si="85"/>
        <v>0.82916428590216851</v>
      </c>
      <c r="E571">
        <f t="shared" si="90"/>
        <v>-0.55900499728029884</v>
      </c>
      <c r="F571">
        <f t="shared" si="86"/>
        <v>0.99757983432094643</v>
      </c>
      <c r="G571">
        <f t="shared" si="87"/>
        <v>-0.43857483704064759</v>
      </c>
      <c r="I571" s="7">
        <f t="shared" si="91"/>
        <v>326.01305325452483</v>
      </c>
      <c r="K571">
        <f t="shared" si="92"/>
        <v>0.43857483704064759</v>
      </c>
      <c r="L571">
        <f t="shared" si="93"/>
        <v>0.55900499728029884</v>
      </c>
      <c r="N571">
        <f t="shared" si="88"/>
        <v>43.857483704064762</v>
      </c>
      <c r="O571">
        <f t="shared" si="89"/>
        <v>55.900499728029885</v>
      </c>
      <c r="Q571">
        <f>($J$2-O571-N571)/2</f>
        <v>0.12100828395267627</v>
      </c>
      <c r="R571">
        <f>Q571+O571</f>
        <v>56.021508011982561</v>
      </c>
      <c r="S571">
        <f>R571+N571</f>
        <v>99.878991716047324</v>
      </c>
    </row>
    <row r="572" spans="1:19" x14ac:dyDescent="0.3">
      <c r="A572">
        <v>5.6999999999999398</v>
      </c>
      <c r="B572">
        <f t="shared" si="84"/>
        <v>-0.55068554259768798</v>
      </c>
      <c r="C572">
        <f t="shared" si="85"/>
        <v>0.83471278483912648</v>
      </c>
      <c r="E572">
        <f t="shared" si="90"/>
        <v>-0.55068554259768798</v>
      </c>
      <c r="F572">
        <f t="shared" si="86"/>
        <v>0.99822524801311363</v>
      </c>
      <c r="G572">
        <f t="shared" si="87"/>
        <v>-0.44753970541542565</v>
      </c>
      <c r="I572" s="7">
        <f t="shared" si="91"/>
        <v>326.58601116885615</v>
      </c>
      <c r="K572">
        <f t="shared" si="92"/>
        <v>0.44753970541542565</v>
      </c>
      <c r="L572">
        <f t="shared" si="93"/>
        <v>0.55068554259768798</v>
      </c>
      <c r="N572">
        <f t="shared" si="88"/>
        <v>44.753970541542564</v>
      </c>
      <c r="O572">
        <f t="shared" si="89"/>
        <v>55.068554259768796</v>
      </c>
      <c r="Q572">
        <f>($J$2-O572-N572)/2</f>
        <v>8.8737599344320017E-2</v>
      </c>
      <c r="R572">
        <f>Q572+O572</f>
        <v>55.157291859113116</v>
      </c>
      <c r="S572">
        <f>R572+N572</f>
        <v>99.911262400655687</v>
      </c>
    </row>
    <row r="573" spans="1:19" x14ac:dyDescent="0.3">
      <c r="A573">
        <v>5.7099999999999396</v>
      </c>
      <c r="B573">
        <f t="shared" si="84"/>
        <v>-0.54231101981972052</v>
      </c>
      <c r="C573">
        <f t="shared" si="85"/>
        <v>0.84017781319319229</v>
      </c>
      <c r="E573">
        <f t="shared" si="90"/>
        <v>-0.54231101981972052</v>
      </c>
      <c r="F573">
        <f t="shared" si="86"/>
        <v>0.99877084001233118</v>
      </c>
      <c r="G573">
        <f t="shared" si="87"/>
        <v>-0.45645982019261067</v>
      </c>
      <c r="I573" s="7">
        <f t="shared" si="91"/>
        <v>327.15896908318746</v>
      </c>
      <c r="K573">
        <f t="shared" si="92"/>
        <v>0.45645982019261067</v>
      </c>
      <c r="L573">
        <f t="shared" si="93"/>
        <v>0.54231101981972052</v>
      </c>
      <c r="N573">
        <f t="shared" si="88"/>
        <v>45.645982019261069</v>
      </c>
      <c r="O573">
        <f t="shared" si="89"/>
        <v>54.231101981972053</v>
      </c>
      <c r="Q573">
        <f>($J$2-O573-N573)/2</f>
        <v>6.1457999383438988E-2</v>
      </c>
      <c r="R573">
        <f>Q573+O573</f>
        <v>54.292559981355495</v>
      </c>
      <c r="S573">
        <f>R573+N573</f>
        <v>99.938542000616565</v>
      </c>
    </row>
    <row r="574" spans="1:19" x14ac:dyDescent="0.3">
      <c r="A574">
        <v>5.7199999999999402</v>
      </c>
      <c r="B574">
        <f t="shared" si="84"/>
        <v>-0.53388226639169456</v>
      </c>
      <c r="C574">
        <f t="shared" si="85"/>
        <v>0.8455588244660851</v>
      </c>
      <c r="E574">
        <f t="shared" si="90"/>
        <v>-0.53388226639169456</v>
      </c>
      <c r="F574">
        <f t="shared" si="86"/>
        <v>0.9992165557598538</v>
      </c>
      <c r="G574">
        <f t="shared" si="87"/>
        <v>-0.46533428936815918</v>
      </c>
      <c r="I574" s="7">
        <f t="shared" si="91"/>
        <v>327.73192699751883</v>
      </c>
      <c r="K574">
        <f t="shared" si="92"/>
        <v>0.46533428936815918</v>
      </c>
      <c r="L574">
        <f t="shared" si="93"/>
        <v>0.53388226639169456</v>
      </c>
      <c r="N574">
        <f t="shared" si="88"/>
        <v>46.533428936815916</v>
      </c>
      <c r="O574">
        <f t="shared" si="89"/>
        <v>53.388226639169453</v>
      </c>
      <c r="Q574">
        <f>($J$2-O574-N574)/2</f>
        <v>3.9172212007315466E-2</v>
      </c>
      <c r="R574">
        <f>Q574+O574</f>
        <v>53.427398851176768</v>
      </c>
      <c r="S574">
        <f>R574+N574</f>
        <v>99.960827787992685</v>
      </c>
    </row>
    <row r="575" spans="1:19" x14ac:dyDescent="0.3">
      <c r="A575">
        <v>5.72999999999994</v>
      </c>
      <c r="B575">
        <f t="shared" si="84"/>
        <v>-0.52540012518193058</v>
      </c>
      <c r="C575">
        <f t="shared" si="85"/>
        <v>0.85085528056116078</v>
      </c>
      <c r="E575">
        <f t="shared" si="90"/>
        <v>-0.52540012518193058</v>
      </c>
      <c r="F575">
        <f t="shared" si="86"/>
        <v>0.99956235068447796</v>
      </c>
      <c r="G575">
        <f t="shared" si="87"/>
        <v>-0.47416222550254733</v>
      </c>
      <c r="I575" s="7">
        <f t="shared" si="91"/>
        <v>328.30488491185014</v>
      </c>
      <c r="K575">
        <f t="shared" si="92"/>
        <v>0.47416222550254733</v>
      </c>
      <c r="L575">
        <f t="shared" si="93"/>
        <v>0.52540012518193058</v>
      </c>
      <c r="N575">
        <f t="shared" si="88"/>
        <v>47.41622255025473</v>
      </c>
      <c r="O575">
        <f t="shared" si="89"/>
        <v>52.540012518193059</v>
      </c>
      <c r="Q575">
        <f>($J$2-O575-N575)/2</f>
        <v>2.188246577610542E-2</v>
      </c>
      <c r="R575">
        <f>Q575+O575</f>
        <v>52.561894983969168</v>
      </c>
      <c r="S575">
        <f>R575+N575</f>
        <v>99.978117534223898</v>
      </c>
    </row>
    <row r="576" spans="1:19" x14ac:dyDescent="0.3">
      <c r="A576">
        <v>5.7399999999999398</v>
      </c>
      <c r="B576">
        <f t="shared" si="84"/>
        <v>-0.5168654443974805</v>
      </c>
      <c r="C576">
        <f t="shared" si="85"/>
        <v>0.85606665183722408</v>
      </c>
      <c r="E576">
        <f t="shared" si="90"/>
        <v>-0.5168654443974805</v>
      </c>
      <c r="F576">
        <f t="shared" si="86"/>
        <v>0.99980819020699963</v>
      </c>
      <c r="G576">
        <f t="shared" si="87"/>
        <v>-0.48294274580951913</v>
      </c>
      <c r="I576" s="7">
        <f t="shared" si="91"/>
        <v>328.87784282618145</v>
      </c>
      <c r="K576">
        <f t="shared" si="92"/>
        <v>0.48294274580951913</v>
      </c>
      <c r="L576">
        <f t="shared" si="93"/>
        <v>0.5168654443974805</v>
      </c>
      <c r="N576">
        <f t="shared" si="88"/>
        <v>48.294274580951914</v>
      </c>
      <c r="O576">
        <f t="shared" si="89"/>
        <v>51.686544439748047</v>
      </c>
      <c r="Q576">
        <f>($J$2-O576-N576)/2</f>
        <v>9.590489650019407E-3</v>
      </c>
      <c r="R576">
        <f>Q576+O576</f>
        <v>51.69613492939807</v>
      </c>
      <c r="S576">
        <f>R576+N576</f>
        <v>99.990409510349991</v>
      </c>
    </row>
    <row r="577" spans="1:19" x14ac:dyDescent="0.3">
      <c r="A577">
        <v>5.7499999999999396</v>
      </c>
      <c r="B577">
        <f t="shared" si="84"/>
        <v>-0.50827907749931034</v>
      </c>
      <c r="C577">
        <f t="shared" si="85"/>
        <v>0.8611924171614902</v>
      </c>
      <c r="E577">
        <f t="shared" si="90"/>
        <v>-0.50827907749931034</v>
      </c>
      <c r="F577">
        <f t="shared" si="86"/>
        <v>0.99995404974367119</v>
      </c>
      <c r="G577">
        <f t="shared" si="87"/>
        <v>-0.49167497224436091</v>
      </c>
      <c r="I577" s="7">
        <f t="shared" si="91"/>
        <v>329.45080074051282</v>
      </c>
      <c r="K577">
        <f t="shared" si="92"/>
        <v>0.49167497224436091</v>
      </c>
      <c r="L577">
        <f t="shared" si="93"/>
        <v>0.50827907749931034</v>
      </c>
      <c r="N577">
        <f t="shared" si="88"/>
        <v>49.16749722443609</v>
      </c>
      <c r="O577">
        <f t="shared" si="89"/>
        <v>50.827907749931036</v>
      </c>
      <c r="Q577">
        <f>($J$2-O577-N577)/2</f>
        <v>2.2975128164368641E-3</v>
      </c>
      <c r="R577">
        <f>Q577+O577</f>
        <v>50.830205262747469</v>
      </c>
      <c r="S577">
        <f>R577+N577</f>
        <v>99.99770248718356</v>
      </c>
    </row>
    <row r="578" spans="1:19" x14ac:dyDescent="0.3">
      <c r="A578">
        <v>5.7599999999999403</v>
      </c>
      <c r="B578">
        <f t="shared" si="84"/>
        <v>-0.49964188311695401</v>
      </c>
      <c r="C578">
        <f t="shared" si="85"/>
        <v>0.8662320639616985</v>
      </c>
      <c r="E578">
        <f t="shared" si="90"/>
        <v>-0.49964188311695401</v>
      </c>
      <c r="F578">
        <f t="shared" si="86"/>
        <v>0.99999991470866079</v>
      </c>
      <c r="G578">
        <f t="shared" si="87"/>
        <v>-0.50035803159170678</v>
      </c>
      <c r="I578" s="3">
        <f t="shared" si="91"/>
        <v>330.02375865484419</v>
      </c>
      <c r="K578">
        <f t="shared" si="92"/>
        <v>0.50035803159170678</v>
      </c>
      <c r="L578">
        <f t="shared" si="93"/>
        <v>0.49964188311695401</v>
      </c>
      <c r="N578">
        <f t="shared" si="88"/>
        <v>50.035803159170676</v>
      </c>
      <c r="O578">
        <f t="shared" si="89"/>
        <v>49.964188311695402</v>
      </c>
      <c r="Q578">
        <f>($J$2-O578-N578)/2</f>
        <v>4.2645669608987191E-6</v>
      </c>
      <c r="R578">
        <f>Q578+O578</f>
        <v>49.964192576262363</v>
      </c>
      <c r="S578">
        <f>R578+N578</f>
        <v>99.999995735433032</v>
      </c>
    </row>
    <row r="579" spans="1:19" x14ac:dyDescent="0.3">
      <c r="A579">
        <v>5.7699999999999401</v>
      </c>
      <c r="B579">
        <f t="shared" ref="B579:B642" si="94">SIN(A579)</f>
        <v>-0.49095472496265358</v>
      </c>
      <c r="C579">
        <f t="shared" ref="C579:C642" si="95">COS(A579)</f>
        <v>0.87118508827736785</v>
      </c>
      <c r="E579">
        <f t="shared" si="90"/>
        <v>-0.49095472496265358</v>
      </c>
      <c r="F579">
        <f t="shared" ref="F579:F642" si="96">(-B579+($D$2*C579))/2</f>
        <v>0.99994578051550997</v>
      </c>
      <c r="G579">
        <f t="shared" ref="G579:G642" si="97">(-B579-(C579*$D$2))/2</f>
        <v>-0.5089910555528564</v>
      </c>
      <c r="I579" s="3">
        <f t="shared" si="91"/>
        <v>330.5967165691755</v>
      </c>
      <c r="K579">
        <f t="shared" si="92"/>
        <v>0.5089910555528564</v>
      </c>
      <c r="L579">
        <f t="shared" si="93"/>
        <v>0.49095472496265358</v>
      </c>
      <c r="N579">
        <f t="shared" ref="N579:N642" si="98">$J$2*K579</f>
        <v>50.899105555285637</v>
      </c>
      <c r="O579">
        <f t="shared" ref="O579:O642" si="99">$J$2*L579</f>
        <v>49.095472496265359</v>
      </c>
      <c r="Q579">
        <f>($J$2-O579-N579)/2</f>
        <v>2.7109742245023938E-3</v>
      </c>
      <c r="R579">
        <f>Q579+O579</f>
        <v>49.098183470489857</v>
      </c>
      <c r="S579">
        <f>R579+N579</f>
        <v>99.997289025775501</v>
      </c>
    </row>
    <row r="580" spans="1:19" x14ac:dyDescent="0.3">
      <c r="A580">
        <v>5.7799999999999399</v>
      </c>
      <c r="B580">
        <f t="shared" si="94"/>
        <v>-0.48221847174498444</v>
      </c>
      <c r="C580">
        <f t="shared" si="95"/>
        <v>0.87605099481019455</v>
      </c>
      <c r="E580">
        <f t="shared" ref="E580:E643" si="100">B580</f>
        <v>-0.48221847174498444</v>
      </c>
      <c r="F580">
        <f t="shared" si="96"/>
        <v>0.99979165257759295</v>
      </c>
      <c r="G580">
        <f t="shared" si="97"/>
        <v>-0.5175731808326085</v>
      </c>
      <c r="I580" s="3">
        <f t="shared" ref="I580:I643" si="101">A580/3.141592*180</f>
        <v>331.16967448350681</v>
      </c>
      <c r="K580">
        <f t="shared" si="92"/>
        <v>0.5175731808326085</v>
      </c>
      <c r="L580">
        <f t="shared" si="93"/>
        <v>0.48221847174498444</v>
      </c>
      <c r="N580">
        <f t="shared" si="98"/>
        <v>51.757318083260849</v>
      </c>
      <c r="O580">
        <f t="shared" si="99"/>
        <v>48.221847174498443</v>
      </c>
      <c r="Q580">
        <f>($J$2-O580-N580)/2</f>
        <v>1.0417371120354346E-2</v>
      </c>
      <c r="R580">
        <f>Q580+O580</f>
        <v>48.232264545618797</v>
      </c>
      <c r="S580">
        <f>R580+N580</f>
        <v>99.989582628879646</v>
      </c>
    </row>
    <row r="581" spans="1:19" x14ac:dyDescent="0.3">
      <c r="A581">
        <v>5.7899999999999396</v>
      </c>
      <c r="B581">
        <f t="shared" si="94"/>
        <v>-0.47343399708198824</v>
      </c>
      <c r="C581">
        <f t="shared" si="95"/>
        <v>0.88082929697358048</v>
      </c>
      <c r="E581">
        <f t="shared" si="100"/>
        <v>-0.47343399708198824</v>
      </c>
      <c r="F581">
        <f t="shared" si="96"/>
        <v>0.99953754630757519</v>
      </c>
      <c r="G581">
        <f t="shared" si="97"/>
        <v>-0.52610354922558689</v>
      </c>
      <c r="I581" s="3">
        <f t="shared" si="101"/>
        <v>331.74263239783812</v>
      </c>
      <c r="K581">
        <f t="shared" si="92"/>
        <v>0.52610354922558689</v>
      </c>
      <c r="L581">
        <f t="shared" si="93"/>
        <v>0.47343399708198824</v>
      </c>
      <c r="N581">
        <f t="shared" si="98"/>
        <v>52.610354922558692</v>
      </c>
      <c r="O581">
        <f t="shared" si="99"/>
        <v>47.343399708198824</v>
      </c>
      <c r="Q581">
        <f>($J$2-O581-N581)/2</f>
        <v>2.3122684621242229E-2</v>
      </c>
      <c r="R581">
        <f>Q581+O581</f>
        <v>47.366522392820066</v>
      </c>
      <c r="S581">
        <f>R581+N581</f>
        <v>99.976877315378758</v>
      </c>
    </row>
    <row r="582" spans="1:19" x14ac:dyDescent="0.3">
      <c r="A582">
        <v>5.7999999999999403</v>
      </c>
      <c r="B582">
        <f t="shared" si="94"/>
        <v>-0.46460217941381005</v>
      </c>
      <c r="C582">
        <f t="shared" si="95"/>
        <v>0.88551951694129127</v>
      </c>
      <c r="E582">
        <f t="shared" si="100"/>
        <v>-0.46460217941381005</v>
      </c>
      <c r="F582">
        <f t="shared" si="96"/>
        <v>0.99918348711587168</v>
      </c>
      <c r="G582">
        <f t="shared" si="97"/>
        <v>-0.53458130770206169</v>
      </c>
      <c r="I582" s="3">
        <f t="shared" si="101"/>
        <v>332.31559031216949</v>
      </c>
      <c r="K582">
        <f t="shared" si="92"/>
        <v>0.53458130770206169</v>
      </c>
      <c r="L582">
        <f t="shared" si="93"/>
        <v>0.46460217941381005</v>
      </c>
      <c r="N582">
        <f t="shared" si="98"/>
        <v>53.458130770206168</v>
      </c>
      <c r="O582">
        <f t="shared" si="99"/>
        <v>46.460217941381003</v>
      </c>
      <c r="Q582">
        <f>($J$2-O582-N582)/2</f>
        <v>4.0825644206414324E-2</v>
      </c>
      <c r="R582">
        <f>Q582+O582</f>
        <v>46.501043585587418</v>
      </c>
      <c r="S582">
        <f>R582+N582</f>
        <v>99.959174355793579</v>
      </c>
    </row>
    <row r="583" spans="1:19" x14ac:dyDescent="0.3">
      <c r="A583">
        <v>5.8099999999999401</v>
      </c>
      <c r="B583">
        <f t="shared" si="94"/>
        <v>-0.45572390191485845</v>
      </c>
      <c r="C583">
        <f t="shared" si="95"/>
        <v>0.89012118569523802</v>
      </c>
      <c r="E583">
        <f t="shared" si="100"/>
        <v>-0.45572390191485845</v>
      </c>
      <c r="F583">
        <f t="shared" si="96"/>
        <v>0.99872951040810676</v>
      </c>
      <c r="G583">
        <f t="shared" si="97"/>
        <v>-0.5430056084932483</v>
      </c>
      <c r="I583" s="3">
        <f t="shared" si="101"/>
        <v>332.88854822650086</v>
      </c>
      <c r="K583">
        <f t="shared" si="92"/>
        <v>0.5430056084932483</v>
      </c>
      <c r="L583">
        <f t="shared" si="93"/>
        <v>0.45572390191485845</v>
      </c>
      <c r="N583">
        <f t="shared" si="98"/>
        <v>54.300560849324832</v>
      </c>
      <c r="O583">
        <f t="shared" si="99"/>
        <v>45.572390191485844</v>
      </c>
      <c r="Q583">
        <f>($J$2-O583-N583)/2</f>
        <v>6.3524479594661898E-2</v>
      </c>
      <c r="R583">
        <f>Q583+O583</f>
        <v>45.635914671080506</v>
      </c>
      <c r="S583">
        <f>R583+N583</f>
        <v>99.936475520405338</v>
      </c>
    </row>
    <row r="584" spans="1:19" x14ac:dyDescent="0.3">
      <c r="A584">
        <v>5.8199999999999399</v>
      </c>
      <c r="B584">
        <f t="shared" si="94"/>
        <v>-0.44680005240548404</v>
      </c>
      <c r="C584">
        <f t="shared" si="95"/>
        <v>0.89463384307238047</v>
      </c>
      <c r="E584">
        <f t="shared" si="100"/>
        <v>-0.44680005240548404</v>
      </c>
      <c r="F584">
        <f t="shared" si="96"/>
        <v>0.998175661581573</v>
      </c>
      <c r="G584">
        <f t="shared" si="97"/>
        <v>-0.55137560917608897</v>
      </c>
      <c r="I584" s="3">
        <f t="shared" si="101"/>
        <v>333.46150614083211</v>
      </c>
      <c r="K584">
        <f t="shared" si="92"/>
        <v>0.55137560917608897</v>
      </c>
      <c r="L584">
        <f t="shared" si="93"/>
        <v>0.44680005240548404</v>
      </c>
      <c r="N584">
        <f t="shared" si="98"/>
        <v>55.137560917608894</v>
      </c>
      <c r="O584">
        <f t="shared" si="99"/>
        <v>44.680005240548404</v>
      </c>
      <c r="Q584">
        <f>($J$2-O584-N584)/2</f>
        <v>9.1216920921350919E-2</v>
      </c>
      <c r="R584">
        <f>Q584+O584</f>
        <v>44.771222161469751</v>
      </c>
      <c r="S584">
        <f>R584+N584</f>
        <v>99.908783079078646</v>
      </c>
    </row>
    <row r="585" spans="1:19" x14ac:dyDescent="0.3">
      <c r="A585">
        <v>5.8299999999999397</v>
      </c>
      <c r="B585">
        <f t="shared" si="94"/>
        <v>-0.43783152326320124</v>
      </c>
      <c r="C585">
        <f t="shared" si="95"/>
        <v>0.89905703781074142</v>
      </c>
      <c r="E585">
        <f t="shared" si="100"/>
        <v>-0.43783152326320124</v>
      </c>
      <c r="F585">
        <f t="shared" si="96"/>
        <v>0.99752199602069136</v>
      </c>
      <c r="G585">
        <f t="shared" si="97"/>
        <v>-0.55969047275749007</v>
      </c>
      <c r="I585" s="3">
        <f t="shared" si="101"/>
        <v>334.03446405516343</v>
      </c>
      <c r="K585">
        <f t="shared" si="92"/>
        <v>0.55969047275749007</v>
      </c>
      <c r="L585">
        <f t="shared" si="93"/>
        <v>0.43783152326320124</v>
      </c>
      <c r="N585">
        <f t="shared" si="98"/>
        <v>55.969047275749006</v>
      </c>
      <c r="O585">
        <f t="shared" si="99"/>
        <v>43.783152326320121</v>
      </c>
      <c r="Q585">
        <f>($J$2-O585-N585)/2</f>
        <v>0.12390019896543691</v>
      </c>
      <c r="R585">
        <f>Q585+O585</f>
        <v>43.907052525285557</v>
      </c>
      <c r="S585">
        <f>R585+N585</f>
        <v>99.87609980103457</v>
      </c>
    </row>
    <row r="586" spans="1:19" x14ac:dyDescent="0.3">
      <c r="A586">
        <v>5.8399999999999403</v>
      </c>
      <c r="B586">
        <f t="shared" si="94"/>
        <v>-0.42881921133344963</v>
      </c>
      <c r="C586">
        <f t="shared" si="95"/>
        <v>0.9033903275945333</v>
      </c>
      <c r="E586">
        <f t="shared" si="100"/>
        <v>-0.42881921133344963</v>
      </c>
      <c r="F586">
        <f t="shared" si="96"/>
        <v>0.99676857909147298</v>
      </c>
      <c r="G586">
        <f t="shared" si="97"/>
        <v>-0.56794936775802329</v>
      </c>
      <c r="I586" s="3">
        <f t="shared" si="101"/>
        <v>334.60742196949479</v>
      </c>
      <c r="K586">
        <f t="shared" si="92"/>
        <v>0.56794936775802329</v>
      </c>
      <c r="L586">
        <f t="shared" si="93"/>
        <v>0.42881921133344963</v>
      </c>
      <c r="N586">
        <f t="shared" si="98"/>
        <v>56.794936775802327</v>
      </c>
      <c r="O586">
        <f t="shared" si="99"/>
        <v>42.88192113334496</v>
      </c>
      <c r="Q586">
        <f>($J$2-O586-N586)/2</f>
        <v>0.16157104542635636</v>
      </c>
      <c r="R586">
        <f>Q586+O586</f>
        <v>43.043492178771317</v>
      </c>
      <c r="S586">
        <f>R586+N586</f>
        <v>99.838428954573644</v>
      </c>
    </row>
    <row r="587" spans="1:19" x14ac:dyDescent="0.3">
      <c r="A587">
        <v>5.8499999999999401</v>
      </c>
      <c r="B587">
        <f t="shared" si="94"/>
        <v>-0.41976401783991368</v>
      </c>
      <c r="C587">
        <f t="shared" si="95"/>
        <v>0.9076332790983882</v>
      </c>
      <c r="E587">
        <f t="shared" si="100"/>
        <v>-0.41976401783991368</v>
      </c>
      <c r="F587">
        <f t="shared" si="96"/>
        <v>0.99591548613498326</v>
      </c>
      <c r="G587">
        <f t="shared" si="97"/>
        <v>-0.57615146829506969</v>
      </c>
      <c r="I587" s="3">
        <f t="shared" si="101"/>
        <v>335.18037988382616</v>
      </c>
      <c r="K587">
        <f t="shared" si="92"/>
        <v>0.57615146829506969</v>
      </c>
      <c r="L587">
        <f t="shared" si="93"/>
        <v>0.41976401783991368</v>
      </c>
      <c r="N587">
        <f t="shared" si="98"/>
        <v>57.615146829506969</v>
      </c>
      <c r="O587">
        <f t="shared" si="99"/>
        <v>41.976401783991371</v>
      </c>
      <c r="Q587">
        <f>($J$2-O587-N587)/2</f>
        <v>0.20422569325083018</v>
      </c>
      <c r="R587">
        <f>Q587+O587</f>
        <v>42.180627477242197</v>
      </c>
      <c r="S587">
        <f>R587+N587</f>
        <v>99.795774306749166</v>
      </c>
    </row>
    <row r="588" spans="1:19" x14ac:dyDescent="0.3">
      <c r="A588">
        <v>5.8599999999999399</v>
      </c>
      <c r="B588">
        <f t="shared" si="94"/>
        <v>-0.41066684829439593</v>
      </c>
      <c r="C588">
        <f t="shared" si="95"/>
        <v>0.91178546803069171</v>
      </c>
      <c r="E588">
        <f t="shared" si="100"/>
        <v>-0.41066684829439593</v>
      </c>
      <c r="F588">
        <f t="shared" si="96"/>
        <v>0.99496280245980695</v>
      </c>
      <c r="G588">
        <f t="shared" si="97"/>
        <v>-0.58429595416541091</v>
      </c>
      <c r="I588" s="3">
        <f t="shared" si="101"/>
        <v>335.75333779815747</v>
      </c>
      <c r="K588">
        <f t="shared" si="92"/>
        <v>0.58429595416541091</v>
      </c>
      <c r="L588">
        <f t="shared" si="93"/>
        <v>0.41066684829439593</v>
      </c>
      <c r="N588">
        <f t="shared" si="98"/>
        <v>58.42959541654109</v>
      </c>
      <c r="O588">
        <f t="shared" si="99"/>
        <v>41.066684829439595</v>
      </c>
      <c r="Q588">
        <f>($J$2-O588-N588)/2</f>
        <v>0.2518598770096574</v>
      </c>
      <c r="R588">
        <f>Q588+O588</f>
        <v>41.318544706449252</v>
      </c>
      <c r="S588">
        <f>R588+N588</f>
        <v>99.74814012299035</v>
      </c>
    </row>
    <row r="589" spans="1:19" x14ac:dyDescent="0.3">
      <c r="A589">
        <v>5.8699999999999397</v>
      </c>
      <c r="B589">
        <f t="shared" si="94"/>
        <v>-0.40152861240626997</v>
      </c>
      <c r="C589">
        <f t="shared" si="95"/>
        <v>0.91584647917601092</v>
      </c>
      <c r="E589">
        <f t="shared" si="100"/>
        <v>-0.40152861240626997</v>
      </c>
      <c r="F589">
        <f t="shared" si="96"/>
        <v>0.99391062333351754</v>
      </c>
      <c r="G589">
        <f t="shared" si="97"/>
        <v>-0.59238201092724752</v>
      </c>
      <c r="I589" s="3">
        <f t="shared" si="101"/>
        <v>336.32629571248879</v>
      </c>
      <c r="K589">
        <f t="shared" si="92"/>
        <v>0.59238201092724752</v>
      </c>
      <c r="L589">
        <f t="shared" si="93"/>
        <v>0.40152861240626997</v>
      </c>
      <c r="N589">
        <f t="shared" si="98"/>
        <v>59.238201092724751</v>
      </c>
      <c r="O589">
        <f t="shared" si="99"/>
        <v>40.152861240626997</v>
      </c>
      <c r="Q589">
        <f>($J$2-O589-N589)/2</f>
        <v>0.30446883332412611</v>
      </c>
      <c r="R589">
        <f>Q589+O589</f>
        <v>40.457330073951127</v>
      </c>
      <c r="S589">
        <f>R589+N589</f>
        <v>99.695531166675877</v>
      </c>
    </row>
    <row r="590" spans="1:19" x14ac:dyDescent="0.3">
      <c r="A590">
        <v>5.8799999999999404</v>
      </c>
      <c r="B590">
        <f t="shared" si="94"/>
        <v>-0.3923502239915086</v>
      </c>
      <c r="C590">
        <f t="shared" si="95"/>
        <v>0.9198159064366157</v>
      </c>
      <c r="E590">
        <f t="shared" si="100"/>
        <v>-0.3923502239915086</v>
      </c>
      <c r="F590">
        <f t="shared" si="96"/>
        <v>0.99275905397315067</v>
      </c>
      <c r="G590">
        <f t="shared" si="97"/>
        <v>-0.60040882998164202</v>
      </c>
      <c r="I590" s="3">
        <f t="shared" si="101"/>
        <v>336.89925362682015</v>
      </c>
      <c r="K590">
        <f t="shared" si="92"/>
        <v>0.60040882998164202</v>
      </c>
      <c r="L590">
        <f t="shared" si="93"/>
        <v>0.3923502239915086</v>
      </c>
      <c r="N590">
        <f t="shared" si="98"/>
        <v>60.0408829981642</v>
      </c>
      <c r="O590">
        <f t="shared" si="99"/>
        <v>39.235022399150857</v>
      </c>
      <c r="Q590">
        <f>($J$2-O590-N590)/2</f>
        <v>0.36204730134247143</v>
      </c>
      <c r="R590">
        <f>Q590+O590</f>
        <v>39.597069700493329</v>
      </c>
      <c r="S590">
        <f>R590+N590</f>
        <v>99.637952698657529</v>
      </c>
    </row>
    <row r="591" spans="1:19" x14ac:dyDescent="0.3">
      <c r="A591">
        <v>5.8899999999999402</v>
      </c>
      <c r="B591">
        <f t="shared" si="94"/>
        <v>-0.38313260088130635</v>
      </c>
      <c r="C591">
        <f t="shared" si="95"/>
        <v>0.92369335287308718</v>
      </c>
      <c r="E591">
        <f t="shared" si="100"/>
        <v>-0.38313260088130635</v>
      </c>
      <c r="F591">
        <f t="shared" si="96"/>
        <v>0.9915082095346831</v>
      </c>
      <c r="G591">
        <f t="shared" si="97"/>
        <v>-0.60837560865337681</v>
      </c>
      <c r="I591" s="3">
        <f t="shared" si="101"/>
        <v>337.47221154115147</v>
      </c>
      <c r="K591">
        <f t="shared" ref="K591:K630" si="102">-G591</f>
        <v>0.60837560865337681</v>
      </c>
      <c r="L591">
        <f t="shared" ref="L591:L630" si="103">-E591</f>
        <v>0.38313260088130635</v>
      </c>
      <c r="N591">
        <f t="shared" si="98"/>
        <v>60.837560865337679</v>
      </c>
      <c r="O591">
        <f t="shared" si="99"/>
        <v>38.313260088130633</v>
      </c>
      <c r="Q591">
        <f>($J$2-O591-N591)/2</f>
        <v>0.42458952326584409</v>
      </c>
      <c r="R591">
        <f>Q591+O591</f>
        <v>38.737849611396477</v>
      </c>
      <c r="S591">
        <f>R591+N591</f>
        <v>99.575410476734163</v>
      </c>
    </row>
    <row r="592" spans="1:19" x14ac:dyDescent="0.3">
      <c r="A592">
        <v>5.89999999999994</v>
      </c>
      <c r="B592">
        <f t="shared" si="94"/>
        <v>-0.37387666483029203</v>
      </c>
      <c r="C592">
        <f t="shared" si="95"/>
        <v>0.92747843074401326</v>
      </c>
      <c r="E592">
        <f t="shared" si="100"/>
        <v>-0.37387666483029203</v>
      </c>
      <c r="F592">
        <f t="shared" si="96"/>
        <v>0.99015821510151614</v>
      </c>
      <c r="G592">
        <f t="shared" si="97"/>
        <v>-0.61628155027122411</v>
      </c>
      <c r="I592" s="3">
        <f t="shared" si="101"/>
        <v>338.04516945548284</v>
      </c>
      <c r="K592">
        <f t="shared" si="102"/>
        <v>0.61628155027122411</v>
      </c>
      <c r="L592">
        <f t="shared" si="103"/>
        <v>0.37387666483029203</v>
      </c>
      <c r="N592">
        <f t="shared" si="98"/>
        <v>61.628155027122411</v>
      </c>
      <c r="O592">
        <f t="shared" si="99"/>
        <v>37.3876664830292</v>
      </c>
      <c r="Q592">
        <f>($J$2-O592-N592)/2</f>
        <v>0.4920892449241947</v>
      </c>
      <c r="R592">
        <f>Q592+O592</f>
        <v>37.879755727953395</v>
      </c>
      <c r="S592">
        <f>R592+N592</f>
        <v>99.507910755075812</v>
      </c>
    </row>
    <row r="593" spans="1:19" x14ac:dyDescent="0.3">
      <c r="A593">
        <v>5.9099999999999397</v>
      </c>
      <c r="B593">
        <f t="shared" si="94"/>
        <v>-0.36458334142435761</v>
      </c>
      <c r="C593">
        <f t="shared" si="95"/>
        <v>0.93117076154476108</v>
      </c>
      <c r="E593">
        <f t="shared" si="100"/>
        <v>-0.36458334142435761</v>
      </c>
      <c r="F593">
        <f t="shared" si="96"/>
        <v>0.98870920567196818</v>
      </c>
      <c r="G593">
        <f t="shared" si="97"/>
        <v>-0.62412586424761063</v>
      </c>
      <c r="I593" s="3">
        <f t="shared" si="101"/>
        <v>338.61812736981415</v>
      </c>
      <c r="K593">
        <f t="shared" si="102"/>
        <v>0.62412586424761063</v>
      </c>
      <c r="L593">
        <f t="shared" si="103"/>
        <v>0.36458334142435761</v>
      </c>
      <c r="N593">
        <f t="shared" si="98"/>
        <v>62.412586424761059</v>
      </c>
      <c r="O593">
        <f t="shared" si="99"/>
        <v>36.45833414243576</v>
      </c>
      <c r="Q593">
        <f>($J$2-O593-N593)/2</f>
        <v>0.5645397164015904</v>
      </c>
      <c r="R593">
        <f>Q593+O593</f>
        <v>37.02287385883735</v>
      </c>
      <c r="S593">
        <f>R593+N593</f>
        <v>99.435460283598417</v>
      </c>
    </row>
    <row r="594" spans="1:19" x14ac:dyDescent="0.3">
      <c r="A594">
        <v>5.9199999999999404</v>
      </c>
      <c r="B594">
        <f t="shared" si="94"/>
        <v>-0.35525355998809827</v>
      </c>
      <c r="C594">
        <f t="shared" si="95"/>
        <v>0.93476997604532774</v>
      </c>
      <c r="E594">
        <f t="shared" si="100"/>
        <v>-0.35525355998809827</v>
      </c>
      <c r="F594">
        <f t="shared" si="96"/>
        <v>0.98716132614577456</v>
      </c>
      <c r="G594">
        <f t="shared" si="97"/>
        <v>-0.63190776615767619</v>
      </c>
      <c r="I594" s="3">
        <f t="shared" si="101"/>
        <v>339.19108528414552</v>
      </c>
      <c r="K594">
        <f t="shared" si="102"/>
        <v>0.63190776615767619</v>
      </c>
      <c r="L594">
        <f t="shared" si="103"/>
        <v>0.35525355998809827</v>
      </c>
      <c r="N594">
        <f t="shared" si="98"/>
        <v>63.190776615767618</v>
      </c>
      <c r="O594">
        <f t="shared" si="99"/>
        <v>35.525355998809829</v>
      </c>
      <c r="Q594">
        <f>($J$2-O594-N594)/2</f>
        <v>0.64193369271127665</v>
      </c>
      <c r="R594">
        <f>Q594+O594</f>
        <v>36.167289691521106</v>
      </c>
      <c r="S594">
        <f>R594+N594</f>
        <v>99.358066307288723</v>
      </c>
    </row>
    <row r="595" spans="1:19" x14ac:dyDescent="0.3">
      <c r="A595">
        <v>5.9299999999999402</v>
      </c>
      <c r="B595">
        <f t="shared" si="94"/>
        <v>-0.34588825349188468</v>
      </c>
      <c r="C595">
        <f t="shared" si="95"/>
        <v>0.93827571432726198</v>
      </c>
      <c r="E595">
        <f t="shared" si="100"/>
        <v>-0.34588825349188468</v>
      </c>
      <c r="F595">
        <f t="shared" si="96"/>
        <v>0.98551473130959799</v>
      </c>
      <c r="G595">
        <f t="shared" si="97"/>
        <v>-0.63962647781771342</v>
      </c>
      <c r="I595" s="3">
        <f t="shared" si="101"/>
        <v>339.76404319847683</v>
      </c>
      <c r="K595">
        <f t="shared" si="102"/>
        <v>0.63962647781771342</v>
      </c>
      <c r="L595">
        <f t="shared" si="103"/>
        <v>0.34588825349188468</v>
      </c>
      <c r="N595">
        <f t="shared" si="98"/>
        <v>63.962647781771345</v>
      </c>
      <c r="O595">
        <f t="shared" si="99"/>
        <v>34.588825349188468</v>
      </c>
      <c r="Q595">
        <f>($J$2-O595-N595)/2</f>
        <v>0.72426343452009334</v>
      </c>
      <c r="R595">
        <f>Q595+O595</f>
        <v>35.313088783708565</v>
      </c>
      <c r="S595">
        <f>R595+N595</f>
        <v>99.275736565479917</v>
      </c>
    </row>
    <row r="596" spans="1:19" x14ac:dyDescent="0.3">
      <c r="A596">
        <v>5.93999999999994</v>
      </c>
      <c r="B596">
        <f t="shared" si="94"/>
        <v>-0.33648835845856112</v>
      </c>
      <c r="C596">
        <f t="shared" si="95"/>
        <v>0.94168762581965726</v>
      </c>
      <c r="E596">
        <f t="shared" si="100"/>
        <v>-0.33648835845856112</v>
      </c>
      <c r="F596">
        <f t="shared" si="96"/>
        <v>0.98376958582155016</v>
      </c>
      <c r="G596">
        <f t="shared" si="97"/>
        <v>-0.64728122736298899</v>
      </c>
      <c r="I596" s="3">
        <f t="shared" si="101"/>
        <v>340.33700111280814</v>
      </c>
      <c r="K596">
        <f t="shared" si="102"/>
        <v>0.64728122736298899</v>
      </c>
      <c r="L596">
        <f t="shared" si="103"/>
        <v>0.33648835845856112</v>
      </c>
      <c r="N596">
        <f t="shared" si="98"/>
        <v>64.7281227362989</v>
      </c>
      <c r="O596">
        <f t="shared" si="99"/>
        <v>33.648835845856112</v>
      </c>
      <c r="Q596">
        <f>($J$2-O596-N596)/2</f>
        <v>0.81152070892249384</v>
      </c>
      <c r="R596">
        <f>Q596+O596</f>
        <v>34.460356554778606</v>
      </c>
      <c r="S596">
        <f>R596+N596</f>
        <v>99.188479291077499</v>
      </c>
    </row>
    <row r="597" spans="1:19" x14ac:dyDescent="0.3">
      <c r="A597">
        <v>5.9499999999999398</v>
      </c>
      <c r="B597">
        <f t="shared" si="94"/>
        <v>-0.32705481486979771</v>
      </c>
      <c r="C597">
        <f t="shared" si="95"/>
        <v>0.94500536933420776</v>
      </c>
      <c r="E597">
        <f t="shared" si="100"/>
        <v>-0.32705481486979771</v>
      </c>
      <c r="F597">
        <f t="shared" si="96"/>
        <v>0.98192606419472539</v>
      </c>
      <c r="G597">
        <f t="shared" si="97"/>
        <v>-0.65487124932492757</v>
      </c>
      <c r="I597" s="3">
        <f t="shared" si="101"/>
        <v>340.90995902713945</v>
      </c>
      <c r="K597">
        <f t="shared" si="102"/>
        <v>0.65487124932492757</v>
      </c>
      <c r="L597">
        <f t="shared" si="103"/>
        <v>0.32705481486979771</v>
      </c>
      <c r="N597">
        <f t="shared" si="98"/>
        <v>65.487124932492762</v>
      </c>
      <c r="O597">
        <f t="shared" si="99"/>
        <v>32.705481486979771</v>
      </c>
      <c r="Q597">
        <f>($J$2-O597-N597)/2</f>
        <v>0.90369679026373007</v>
      </c>
      <c r="R597">
        <f>Q597+O597</f>
        <v>33.609178277243501</v>
      </c>
      <c r="S597">
        <f>R597+N597</f>
        <v>99.096303209736263</v>
      </c>
    </row>
    <row r="598" spans="1:19" x14ac:dyDescent="0.3">
      <c r="A598">
        <v>5.9599999999999396</v>
      </c>
      <c r="B598">
        <f t="shared" si="94"/>
        <v>-0.31758856607209213</v>
      </c>
      <c r="C598">
        <f t="shared" si="95"/>
        <v>0.9482286130993266</v>
      </c>
      <c r="E598">
        <f t="shared" si="100"/>
        <v>-0.31758856607209213</v>
      </c>
      <c r="F598">
        <f t="shared" si="96"/>
        <v>0.9799843507797501</v>
      </c>
      <c r="G598">
        <f t="shared" si="97"/>
        <v>-0.66239578470765803</v>
      </c>
      <c r="I598" s="3">
        <f t="shared" si="101"/>
        <v>341.48291694147076</v>
      </c>
      <c r="K598">
        <f t="shared" si="102"/>
        <v>0.66239578470765803</v>
      </c>
      <c r="L598">
        <f t="shared" si="103"/>
        <v>0.31758856607209213</v>
      </c>
      <c r="N598">
        <f t="shared" si="98"/>
        <v>66.239578470765807</v>
      </c>
      <c r="O598">
        <f t="shared" si="99"/>
        <v>31.758856607209214</v>
      </c>
      <c r="Q598">
        <f>($J$2-O598-N598)/2</f>
        <v>1.0007824610124914</v>
      </c>
      <c r="R598">
        <f>Q598+O598</f>
        <v>32.759639068221702</v>
      </c>
      <c r="S598">
        <f>R598+N598</f>
        <v>98.999217538987509</v>
      </c>
    </row>
    <row r="599" spans="1:19" x14ac:dyDescent="0.3">
      <c r="A599">
        <v>5.9699999999999402</v>
      </c>
      <c r="B599">
        <f t="shared" si="94"/>
        <v>-0.30809055868243473</v>
      </c>
      <c r="C599">
        <f t="shared" si="95"/>
        <v>0.95135703479332367</v>
      </c>
      <c r="E599">
        <f t="shared" si="100"/>
        <v>-0.30809055868243473</v>
      </c>
      <c r="F599">
        <f t="shared" si="96"/>
        <v>0.9779446397463476</v>
      </c>
      <c r="G599">
        <f t="shared" si="97"/>
        <v>-0.66985408106391287</v>
      </c>
      <c r="I599" s="3">
        <f t="shared" si="101"/>
        <v>342.05587485580213</v>
      </c>
      <c r="K599">
        <f t="shared" si="102"/>
        <v>0.66985408106391287</v>
      </c>
      <c r="L599">
        <f t="shared" si="103"/>
        <v>0.30809055868243473</v>
      </c>
      <c r="N599">
        <f t="shared" si="98"/>
        <v>66.98540810639129</v>
      </c>
      <c r="O599">
        <f t="shared" si="99"/>
        <v>30.809055868243473</v>
      </c>
      <c r="Q599">
        <f>($J$2-O599-N599)/2</f>
        <v>1.1027680126826169</v>
      </c>
      <c r="R599">
        <f>Q599+O599</f>
        <v>31.911823880926089</v>
      </c>
      <c r="S599">
        <f>R599+N599</f>
        <v>98.897231987317383</v>
      </c>
    </row>
    <row r="600" spans="1:19" x14ac:dyDescent="0.3">
      <c r="A600">
        <v>5.97999999999994</v>
      </c>
      <c r="B600">
        <f t="shared" si="94"/>
        <v>-0.29856174249365125</v>
      </c>
      <c r="C600">
        <f t="shared" si="95"/>
        <v>0.95439032157663606</v>
      </c>
      <c r="E600">
        <f t="shared" si="100"/>
        <v>-0.29856174249365125</v>
      </c>
      <c r="F600">
        <f t="shared" si="96"/>
        <v>0.97580713506392192</v>
      </c>
      <c r="G600">
        <f t="shared" si="97"/>
        <v>-0.67724539257027061</v>
      </c>
      <c r="I600" s="3">
        <f t="shared" si="101"/>
        <v>342.6288327701335</v>
      </c>
      <c r="K600">
        <f t="shared" si="102"/>
        <v>0.67724539257027061</v>
      </c>
      <c r="L600">
        <f t="shared" si="103"/>
        <v>0.29856174249365125</v>
      </c>
      <c r="N600">
        <f t="shared" si="98"/>
        <v>67.724539257027061</v>
      </c>
      <c r="O600">
        <f t="shared" si="99"/>
        <v>29.856174249365125</v>
      </c>
      <c r="Q600">
        <f>($J$2-O600-N600)/2</f>
        <v>1.2096432468039069</v>
      </c>
      <c r="R600">
        <f>Q600+O600</f>
        <v>31.065817496169032</v>
      </c>
      <c r="S600">
        <f>R600+N600</f>
        <v>98.790356753196093</v>
      </c>
    </row>
    <row r="601" spans="1:19" x14ac:dyDescent="0.3">
      <c r="A601">
        <v>5.9899999999999398</v>
      </c>
      <c r="B601">
        <f t="shared" si="94"/>
        <v>-0.28900307037941897</v>
      </c>
      <c r="C601">
        <f t="shared" si="95"/>
        <v>0.95732817012311333</v>
      </c>
      <c r="E601">
        <f t="shared" si="100"/>
        <v>-0.28900307037941897</v>
      </c>
      <c r="F601">
        <f t="shared" si="96"/>
        <v>0.97357205048115958</v>
      </c>
      <c r="G601">
        <f t="shared" si="97"/>
        <v>-0.6845689801017405</v>
      </c>
      <c r="I601" s="3">
        <f t="shared" si="101"/>
        <v>343.20179068446481</v>
      </c>
      <c r="K601">
        <f t="shared" si="102"/>
        <v>0.6845689801017405</v>
      </c>
      <c r="L601">
        <f t="shared" si="103"/>
        <v>0.28900307037941897</v>
      </c>
      <c r="N601">
        <f t="shared" si="98"/>
        <v>68.456898010174044</v>
      </c>
      <c r="O601">
        <f t="shared" si="99"/>
        <v>28.900307037941896</v>
      </c>
      <c r="Q601">
        <f>($J$2-O601-N601)/2</f>
        <v>1.3213974759420282</v>
      </c>
      <c r="R601">
        <f>Q601+O601</f>
        <v>30.221704513883925</v>
      </c>
      <c r="S601">
        <f>R601+N601</f>
        <v>98.678602524057965</v>
      </c>
    </row>
    <row r="602" spans="1:19" x14ac:dyDescent="0.3">
      <c r="A602">
        <v>5.9999999999999396</v>
      </c>
      <c r="B602">
        <f t="shared" si="94"/>
        <v>-0.27941549819898387</v>
      </c>
      <c r="C602">
        <f t="shared" si="95"/>
        <v>0.96017028665034909</v>
      </c>
      <c r="E602">
        <f t="shared" si="100"/>
        <v>-0.27941549819898387</v>
      </c>
      <c r="F602">
        <f t="shared" si="96"/>
        <v>0.97123960950465638</v>
      </c>
      <c r="G602">
        <f t="shared" si="97"/>
        <v>-0.69182411130567256</v>
      </c>
      <c r="I602" s="3">
        <f t="shared" si="101"/>
        <v>343.77474859879612</v>
      </c>
      <c r="K602">
        <f t="shared" si="102"/>
        <v>0.69182411130567256</v>
      </c>
      <c r="L602">
        <f t="shared" si="103"/>
        <v>0.27941549819898387</v>
      </c>
      <c r="N602">
        <f t="shared" si="98"/>
        <v>69.18241113056726</v>
      </c>
      <c r="O602">
        <f t="shared" si="99"/>
        <v>27.941549819898388</v>
      </c>
      <c r="Q602">
        <f>($J$2-O602-N602)/2</f>
        <v>1.4380195247671779</v>
      </c>
      <c r="R602">
        <f>Q602+O602</f>
        <v>29.379569344665565</v>
      </c>
      <c r="S602">
        <f>R602+N602</f>
        <v>98.561980475232829</v>
      </c>
    </row>
    <row r="603" spans="1:19" x14ac:dyDescent="0.3">
      <c r="A603">
        <v>6.0099999999999403</v>
      </c>
      <c r="B603">
        <f t="shared" si="94"/>
        <v>-0.26979998470157346</v>
      </c>
      <c r="C603">
        <f t="shared" si="95"/>
        <v>0.96291638694905946</v>
      </c>
      <c r="E603">
        <f t="shared" si="100"/>
        <v>-0.26979998470157346</v>
      </c>
      <c r="F603">
        <f t="shared" si="96"/>
        <v>0.96881004537656634</v>
      </c>
      <c r="G603">
        <f t="shared" si="97"/>
        <v>-0.69901006067499283</v>
      </c>
      <c r="I603" s="3">
        <f t="shared" si="101"/>
        <v>344.34770651312749</v>
      </c>
      <c r="K603">
        <f t="shared" si="102"/>
        <v>0.69901006067499283</v>
      </c>
      <c r="L603">
        <f t="shared" si="103"/>
        <v>0.26979998470157346</v>
      </c>
      <c r="N603">
        <f t="shared" si="98"/>
        <v>69.901006067499281</v>
      </c>
      <c r="O603">
        <f t="shared" si="99"/>
        <v>26.979998470157344</v>
      </c>
      <c r="Q603">
        <f>($J$2-O603-N603)/2</f>
        <v>1.5594977311716889</v>
      </c>
      <c r="R603">
        <f>Q603+O603</f>
        <v>28.539496201329033</v>
      </c>
      <c r="S603">
        <f>R603+N603</f>
        <v>98.440502268828311</v>
      </c>
    </row>
    <row r="604" spans="1:19" x14ac:dyDescent="0.3">
      <c r="A604">
        <v>6.0199999999999303</v>
      </c>
      <c r="B604">
        <f t="shared" si="94"/>
        <v>-0.26015749143053579</v>
      </c>
      <c r="C604">
        <f t="shared" si="95"/>
        <v>0.96556619641149966</v>
      </c>
      <c r="E604">
        <f t="shared" si="100"/>
        <v>-0.26015749143053579</v>
      </c>
      <c r="F604">
        <f t="shared" si="96"/>
        <v>0.96628360105128031</v>
      </c>
      <c r="G604">
        <f t="shared" si="97"/>
        <v>-0.70612610962074451</v>
      </c>
      <c r="I604" s="3">
        <f t="shared" si="101"/>
        <v>344.92066442745823</v>
      </c>
      <c r="K604">
        <f t="shared" si="102"/>
        <v>0.70612610962074451</v>
      </c>
      <c r="L604">
        <f t="shared" si="103"/>
        <v>0.26015749143053579</v>
      </c>
      <c r="N604">
        <f t="shared" si="98"/>
        <v>70.612610962074456</v>
      </c>
      <c r="O604">
        <f t="shared" si="99"/>
        <v>26.015749143053579</v>
      </c>
      <c r="Q604">
        <f>($J$2-O604-N604)/2</f>
        <v>1.6858199474359807</v>
      </c>
      <c r="R604">
        <f>Q604+O604</f>
        <v>27.70156909048956</v>
      </c>
      <c r="S604">
        <f>R604+N604</f>
        <v>98.314180052564012</v>
      </c>
    </row>
    <row r="605" spans="1:19" x14ac:dyDescent="0.3">
      <c r="A605">
        <v>6.0299999999999301</v>
      </c>
      <c r="B605">
        <f t="shared" si="94"/>
        <v>-0.25048898262714281</v>
      </c>
      <c r="C605">
        <f t="shared" si="95"/>
        <v>0.96811945005893718</v>
      </c>
      <c r="E605">
        <f t="shared" si="100"/>
        <v>-0.25048898262714281</v>
      </c>
      <c r="F605">
        <f t="shared" si="96"/>
        <v>0.96366052917112033</v>
      </c>
      <c r="G605">
        <f t="shared" si="97"/>
        <v>-0.71317154654397752</v>
      </c>
      <c r="I605" s="3">
        <f t="shared" si="101"/>
        <v>345.49362234178955</v>
      </c>
      <c r="K605">
        <f t="shared" si="102"/>
        <v>0.71317154654397752</v>
      </c>
      <c r="L605">
        <f t="shared" si="103"/>
        <v>0.25048898262714281</v>
      </c>
      <c r="N605">
        <f t="shared" si="98"/>
        <v>71.317154654397754</v>
      </c>
      <c r="O605">
        <f t="shared" si="99"/>
        <v>25.048898262714282</v>
      </c>
      <c r="Q605">
        <f>($J$2-O605-N605)/2</f>
        <v>1.8169735414439785</v>
      </c>
      <c r="R605">
        <f>Q605+O605</f>
        <v>26.86587180415826</v>
      </c>
      <c r="S605">
        <f>R605+N605</f>
        <v>98.183026458556014</v>
      </c>
    </row>
    <row r="606" spans="1:19" x14ac:dyDescent="0.3">
      <c r="A606">
        <v>6.0399999999999299</v>
      </c>
      <c r="B606">
        <f t="shared" si="94"/>
        <v>-0.24079542513422728</v>
      </c>
      <c r="C606">
        <f t="shared" si="95"/>
        <v>0.97057589256813237</v>
      </c>
      <c r="E606">
        <f t="shared" si="100"/>
        <v>-0.24079542513422728</v>
      </c>
      <c r="F606">
        <f t="shared" si="96"/>
        <v>0.96094109204109113</v>
      </c>
      <c r="G606">
        <f t="shared" si="97"/>
        <v>-0.72014566690686388</v>
      </c>
      <c r="I606" s="3">
        <f t="shared" si="101"/>
        <v>346.06658025612086</v>
      </c>
      <c r="K606">
        <f t="shared" si="102"/>
        <v>0.72014566690686388</v>
      </c>
      <c r="L606">
        <f t="shared" si="103"/>
        <v>0.24079542513422728</v>
      </c>
      <c r="N606">
        <f t="shared" si="98"/>
        <v>72.014566690686394</v>
      </c>
      <c r="O606">
        <f t="shared" si="99"/>
        <v>24.079542513422727</v>
      </c>
      <c r="Q606">
        <f>($J$2-O606-N606)/2</f>
        <v>1.9529453979454416</v>
      </c>
      <c r="R606">
        <f>Q606+O606</f>
        <v>26.032487911368168</v>
      </c>
      <c r="S606">
        <f>R606+N606</f>
        <v>98.047054602054558</v>
      </c>
    </row>
    <row r="607" spans="1:19" x14ac:dyDescent="0.3">
      <c r="A607">
        <v>6.0499999999999297</v>
      </c>
      <c r="B607">
        <f t="shared" si="94"/>
        <v>-0.23107778829946049</v>
      </c>
      <c r="C607">
        <f t="shared" si="95"/>
        <v>0.9729352782968812</v>
      </c>
      <c r="E607">
        <f t="shared" si="100"/>
        <v>-0.23107778829946049</v>
      </c>
      <c r="F607">
        <f t="shared" si="96"/>
        <v>0.95812556160263929</v>
      </c>
      <c r="G607">
        <f t="shared" si="97"/>
        <v>-0.72704777330317871</v>
      </c>
      <c r="I607" s="3">
        <f t="shared" si="101"/>
        <v>346.63953817045223</v>
      </c>
      <c r="K607">
        <f t="shared" si="102"/>
        <v>0.72704777330317871</v>
      </c>
      <c r="L607">
        <f t="shared" si="103"/>
        <v>0.23107778829946049</v>
      </c>
      <c r="N607">
        <f t="shared" si="98"/>
        <v>72.704777330317867</v>
      </c>
      <c r="O607">
        <f t="shared" si="99"/>
        <v>23.107778829946049</v>
      </c>
      <c r="Q607">
        <f>($J$2-O607-N607)/2</f>
        <v>2.0937219198680381</v>
      </c>
      <c r="R607">
        <f>Q607+O607</f>
        <v>25.201500749814087</v>
      </c>
      <c r="S607">
        <f>R607+N607</f>
        <v>97.906278080131955</v>
      </c>
    </row>
    <row r="608" spans="1:19" x14ac:dyDescent="0.3">
      <c r="A608">
        <v>6.0599999999999303</v>
      </c>
      <c r="B608">
        <f t="shared" si="94"/>
        <v>-0.22133704387842709</v>
      </c>
      <c r="C608">
        <f t="shared" si="95"/>
        <v>0.97519737130857731</v>
      </c>
      <c r="E608">
        <f t="shared" si="100"/>
        <v>-0.22133704387842709</v>
      </c>
      <c r="F608">
        <f t="shared" si="96"/>
        <v>0.95521421940646223</v>
      </c>
      <c r="G608">
        <f t="shared" si="97"/>
        <v>-0.73387717552803522</v>
      </c>
      <c r="I608" s="3">
        <f t="shared" si="101"/>
        <v>347.2124960847836</v>
      </c>
      <c r="K608">
        <f t="shared" si="102"/>
        <v>0.73387717552803522</v>
      </c>
      <c r="L608">
        <f t="shared" si="103"/>
        <v>0.22133704387842709</v>
      </c>
      <c r="N608">
        <f t="shared" si="98"/>
        <v>73.387717552803522</v>
      </c>
      <c r="O608">
        <f t="shared" si="99"/>
        <v>22.133704387842709</v>
      </c>
      <c r="Q608">
        <f>($J$2-O608-N608)/2</f>
        <v>2.2392890296768826</v>
      </c>
      <c r="R608">
        <f>Q608+O608</f>
        <v>24.372993417519591</v>
      </c>
      <c r="S608">
        <f>R608+N608</f>
        <v>97.760710970323117</v>
      </c>
    </row>
    <row r="609" spans="1:19" x14ac:dyDescent="0.3">
      <c r="A609">
        <v>6.0699999999999301</v>
      </c>
      <c r="B609">
        <f t="shared" si="94"/>
        <v>-0.21157416593745362</v>
      </c>
      <c r="C609">
        <f t="shared" si="95"/>
        <v>0.97736194539580412</v>
      </c>
      <c r="E609">
        <f t="shared" si="100"/>
        <v>-0.21157416593745362</v>
      </c>
      <c r="F609">
        <f t="shared" si="96"/>
        <v>0.95220735658435407</v>
      </c>
      <c r="G609">
        <f t="shared" si="97"/>
        <v>-0.74063319064690036</v>
      </c>
      <c r="I609" s="3">
        <f t="shared" si="101"/>
        <v>347.78545399911491</v>
      </c>
      <c r="K609">
        <f t="shared" si="102"/>
        <v>0.74063319064690036</v>
      </c>
      <c r="L609">
        <f t="shared" si="103"/>
        <v>0.21157416593745362</v>
      </c>
      <c r="N609">
        <f t="shared" si="98"/>
        <v>74.063319064690035</v>
      </c>
      <c r="O609">
        <f t="shared" si="99"/>
        <v>21.157416593745364</v>
      </c>
      <c r="Q609">
        <f>($J$2-O609-N609)/2</f>
        <v>2.3896321707822992</v>
      </c>
      <c r="R609">
        <f>Q609+O609</f>
        <v>23.547048764527663</v>
      </c>
      <c r="S609">
        <f>R609+N609</f>
        <v>97.610367829217694</v>
      </c>
    </row>
    <row r="610" spans="1:19" x14ac:dyDescent="0.3">
      <c r="A610">
        <v>6.0799999999999299</v>
      </c>
      <c r="B610">
        <f t="shared" si="94"/>
        <v>-0.20179013075619762</v>
      </c>
      <c r="C610">
        <f t="shared" si="95"/>
        <v>0.97942878410295697</v>
      </c>
      <c r="E610">
        <f t="shared" si="100"/>
        <v>-0.20179013075619762</v>
      </c>
      <c r="F610">
        <f t="shared" si="96"/>
        <v>0.94910527382009091</v>
      </c>
      <c r="G610">
        <f t="shared" si="97"/>
        <v>-0.74731514306389335</v>
      </c>
      <c r="I610" s="3">
        <f t="shared" si="101"/>
        <v>348.35841191344622</v>
      </c>
      <c r="K610">
        <f t="shared" si="102"/>
        <v>0.74731514306389335</v>
      </c>
      <c r="L610">
        <f t="shared" si="103"/>
        <v>0.20179013075619762</v>
      </c>
      <c r="N610">
        <f t="shared" si="98"/>
        <v>74.731514306389329</v>
      </c>
      <c r="O610">
        <f t="shared" si="99"/>
        <v>20.179013075619761</v>
      </c>
      <c r="Q610">
        <f>($J$2-O610-N610)/2</f>
        <v>2.5447363089954536</v>
      </c>
      <c r="R610">
        <f>Q610+O610</f>
        <v>22.723749384615214</v>
      </c>
      <c r="S610">
        <f>R610+N610</f>
        <v>97.455263691004546</v>
      </c>
    </row>
    <row r="611" spans="1:19" x14ac:dyDescent="0.3">
      <c r="A611">
        <v>6.0899999999999297</v>
      </c>
      <c r="B611">
        <f t="shared" si="94"/>
        <v>-0.19198591673002388</v>
      </c>
      <c r="C611">
        <f t="shared" si="95"/>
        <v>0.98139768074788736</v>
      </c>
      <c r="E611">
        <f t="shared" si="100"/>
        <v>-0.19198591673002388</v>
      </c>
      <c r="F611">
        <f t="shared" si="96"/>
        <v>0.94590828131936422</v>
      </c>
      <c r="G611">
        <f t="shared" si="97"/>
        <v>-0.75392236458934025</v>
      </c>
      <c r="I611" s="3">
        <f t="shared" si="101"/>
        <v>348.93136982777753</v>
      </c>
      <c r="K611">
        <f t="shared" si="102"/>
        <v>0.75392236458934025</v>
      </c>
      <c r="L611">
        <f t="shared" si="103"/>
        <v>0.19198591673002388</v>
      </c>
      <c r="N611">
        <f t="shared" si="98"/>
        <v>75.392236458934022</v>
      </c>
      <c r="O611">
        <f t="shared" si="99"/>
        <v>19.198591673002387</v>
      </c>
      <c r="Q611">
        <f>($J$2-O611-N611)/2</f>
        <v>2.7045859340317975</v>
      </c>
      <c r="R611">
        <f>Q611+O611</f>
        <v>21.903177607034184</v>
      </c>
      <c r="S611">
        <f>R611+N611</f>
        <v>97.295414065968203</v>
      </c>
    </row>
    <row r="612" spans="1:19" x14ac:dyDescent="0.3">
      <c r="A612">
        <v>6.0999999999999304</v>
      </c>
      <c r="B612">
        <f t="shared" si="94"/>
        <v>-0.18216250427216402</v>
      </c>
      <c r="C612">
        <f t="shared" si="95"/>
        <v>0.98326843844257195</v>
      </c>
      <c r="E612">
        <f t="shared" si="100"/>
        <v>-0.18216250427216402</v>
      </c>
      <c r="F612">
        <f t="shared" si="96"/>
        <v>0.94261669877875953</v>
      </c>
      <c r="G612">
        <f t="shared" si="97"/>
        <v>-0.76045419450659557</v>
      </c>
      <c r="I612" s="3">
        <f t="shared" si="101"/>
        <v>349.5043277421089</v>
      </c>
      <c r="K612">
        <f t="shared" si="102"/>
        <v>0.76045419450659557</v>
      </c>
      <c r="L612">
        <f t="shared" si="103"/>
        <v>0.18216250427216402</v>
      </c>
      <c r="N612">
        <f t="shared" si="98"/>
        <v>76.045419450659551</v>
      </c>
      <c r="O612">
        <f t="shared" si="99"/>
        <v>18.216250427216401</v>
      </c>
      <c r="Q612">
        <f>($J$2-O612-N612)/2</f>
        <v>2.8691650610620201</v>
      </c>
      <c r="R612">
        <f>Q612+O612</f>
        <v>21.085415488278421</v>
      </c>
      <c r="S612">
        <f>R612+N612</f>
        <v>97.130834938937966</v>
      </c>
    </row>
    <row r="613" spans="1:19" x14ac:dyDescent="0.3">
      <c r="A613">
        <v>6.1099999999999302</v>
      </c>
      <c r="B613">
        <f t="shared" si="94"/>
        <v>-0.17232087571567936</v>
      </c>
      <c r="C613">
        <f t="shared" si="95"/>
        <v>0.98504087011279962</v>
      </c>
      <c r="E613">
        <f t="shared" si="100"/>
        <v>-0.17232087571567936</v>
      </c>
      <c r="F613">
        <f t="shared" si="96"/>
        <v>0.93923085535378859</v>
      </c>
      <c r="G613">
        <f t="shared" si="97"/>
        <v>-0.76690997963810925</v>
      </c>
      <c r="I613" s="3">
        <f t="shared" si="101"/>
        <v>350.07728565644027</v>
      </c>
      <c r="K613">
        <f t="shared" si="102"/>
        <v>0.76690997963810925</v>
      </c>
      <c r="L613">
        <f t="shared" si="103"/>
        <v>0.17232087571567936</v>
      </c>
      <c r="N613">
        <f t="shared" si="98"/>
        <v>76.690997963810929</v>
      </c>
      <c r="O613">
        <f t="shared" si="99"/>
        <v>17.232087571567938</v>
      </c>
      <c r="Q613">
        <f>($J$2-O613-N613)/2</f>
        <v>3.038457232310563</v>
      </c>
      <c r="R613">
        <f>Q613+O613</f>
        <v>20.270544803878501</v>
      </c>
      <c r="S613">
        <f>R613+N613</f>
        <v>96.961542767689423</v>
      </c>
    </row>
    <row r="614" spans="1:19" x14ac:dyDescent="0.3">
      <c r="A614">
        <v>6.1199999999999299</v>
      </c>
      <c r="B614">
        <f t="shared" si="94"/>
        <v>-0.16246201521522341</v>
      </c>
      <c r="C614">
        <f t="shared" si="95"/>
        <v>0.98671479851688071</v>
      </c>
      <c r="E614">
        <f t="shared" si="100"/>
        <v>-0.16246201521522341</v>
      </c>
      <c r="F614">
        <f t="shared" si="96"/>
        <v>0.93575108962597198</v>
      </c>
      <c r="G614">
        <f t="shared" si="97"/>
        <v>-0.77328907441074857</v>
      </c>
      <c r="I614" s="3">
        <f t="shared" si="101"/>
        <v>350.65024357077152</v>
      </c>
      <c r="K614">
        <f t="shared" si="102"/>
        <v>0.77328907441074857</v>
      </c>
      <c r="L614">
        <f t="shared" si="103"/>
        <v>0.16246201521522341</v>
      </c>
      <c r="N614">
        <f t="shared" si="98"/>
        <v>77.328907441074861</v>
      </c>
      <c r="O614">
        <f t="shared" si="99"/>
        <v>16.246201521522341</v>
      </c>
      <c r="Q614">
        <f>($J$2-O614-N614)/2</f>
        <v>3.2124455187014007</v>
      </c>
      <c r="R614">
        <f>Q614+O614</f>
        <v>19.458647040223742</v>
      </c>
      <c r="S614">
        <f>R614+N614</f>
        <v>96.787554481298599</v>
      </c>
    </row>
    <row r="615" spans="1:19" x14ac:dyDescent="0.3">
      <c r="A615">
        <v>6.1299999999999297</v>
      </c>
      <c r="B615">
        <f t="shared" si="94"/>
        <v>-0.1525869086486305</v>
      </c>
      <c r="C615">
        <f t="shared" si="95"/>
        <v>0.98829005626336974</v>
      </c>
      <c r="E615">
        <f t="shared" si="100"/>
        <v>-0.1525869086486305</v>
      </c>
      <c r="F615">
        <f t="shared" si="96"/>
        <v>0.93217774956898281</v>
      </c>
      <c r="G615">
        <f t="shared" si="97"/>
        <v>-0.77959084092035236</v>
      </c>
      <c r="I615" s="3">
        <f t="shared" si="101"/>
        <v>351.22320148510283</v>
      </c>
      <c r="K615">
        <f t="shared" si="102"/>
        <v>0.77959084092035236</v>
      </c>
      <c r="L615">
        <f t="shared" si="103"/>
        <v>0.1525869086486305</v>
      </c>
      <c r="N615">
        <f t="shared" si="98"/>
        <v>77.959084092035241</v>
      </c>
      <c r="O615">
        <f t="shared" si="99"/>
        <v>15.25869086486305</v>
      </c>
      <c r="Q615">
        <f>($J$2-O615-N615)/2</f>
        <v>3.391112521550852</v>
      </c>
      <c r="R615">
        <f>Q615+O615</f>
        <v>18.6498033864139</v>
      </c>
      <c r="S615">
        <f>R615+N615</f>
        <v>96.608887478449134</v>
      </c>
    </row>
    <row r="616" spans="1:19" x14ac:dyDescent="0.3">
      <c r="A616">
        <v>6.1399999999999304</v>
      </c>
      <c r="B616">
        <f t="shared" si="94"/>
        <v>-0.14269654351832717</v>
      </c>
      <c r="C616">
        <f t="shared" si="95"/>
        <v>0.9897664858278048</v>
      </c>
      <c r="E616">
        <f t="shared" si="100"/>
        <v>-0.14269654351832717</v>
      </c>
      <c r="F616">
        <f t="shared" si="96"/>
        <v>0.92851119251384862</v>
      </c>
      <c r="G616">
        <f t="shared" si="97"/>
        <v>-0.78581464899552145</v>
      </c>
      <c r="I616" s="3">
        <f t="shared" si="101"/>
        <v>351.7961593994342</v>
      </c>
      <c r="K616">
        <f t="shared" si="102"/>
        <v>0.78581464899552145</v>
      </c>
      <c r="L616">
        <f t="shared" si="103"/>
        <v>0.14269654351832717</v>
      </c>
      <c r="N616">
        <f t="shared" si="98"/>
        <v>78.581464899552145</v>
      </c>
      <c r="O616">
        <f t="shared" si="99"/>
        <v>14.269654351832717</v>
      </c>
      <c r="Q616">
        <f>($J$2-O616-N616)/2</f>
        <v>3.5744403743075708</v>
      </c>
      <c r="R616">
        <f>Q616+O616</f>
        <v>17.844094726140288</v>
      </c>
      <c r="S616">
        <f>R616+N616</f>
        <v>96.425559625692429</v>
      </c>
    </row>
    <row r="617" spans="1:19" x14ac:dyDescent="0.3">
      <c r="A617">
        <v>6.1499999999999302</v>
      </c>
      <c r="B617">
        <f t="shared" si="94"/>
        <v>-0.13279190885258627</v>
      </c>
      <c r="C617">
        <f t="shared" si="95"/>
        <v>0.9911439395684597</v>
      </c>
      <c r="E617">
        <f t="shared" si="100"/>
        <v>-0.13279190885258627</v>
      </c>
      <c r="F617">
        <f t="shared" si="96"/>
        <v>0.92475178511322009</v>
      </c>
      <c r="G617">
        <f t="shared" si="97"/>
        <v>-0.79195987626063391</v>
      </c>
      <c r="I617" s="3">
        <f t="shared" si="101"/>
        <v>352.36911731376557</v>
      </c>
      <c r="K617">
        <f t="shared" si="102"/>
        <v>0.79195987626063391</v>
      </c>
      <c r="L617">
        <f t="shared" si="103"/>
        <v>0.13279190885258627</v>
      </c>
      <c r="N617">
        <f t="shared" si="98"/>
        <v>79.195987626063385</v>
      </c>
      <c r="O617">
        <f t="shared" si="99"/>
        <v>13.279190885258627</v>
      </c>
      <c r="Q617">
        <f>($J$2-O617-N617)/2</f>
        <v>3.7624107443389931</v>
      </c>
      <c r="R617">
        <f>Q617+O617</f>
        <v>17.041601629597622</v>
      </c>
      <c r="S617">
        <f>R617+N617</f>
        <v>96.237589255661007</v>
      </c>
    </row>
    <row r="618" spans="1:19" x14ac:dyDescent="0.3">
      <c r="A618">
        <v>6.15999999999993</v>
      </c>
      <c r="B618">
        <f t="shared" si="94"/>
        <v>-0.12287399510661969</v>
      </c>
      <c r="C618">
        <f t="shared" si="95"/>
        <v>0.99242227974110819</v>
      </c>
      <c r="E618">
        <f t="shared" si="100"/>
        <v>-0.12287399510661969</v>
      </c>
      <c r="F618">
        <f t="shared" si="96"/>
        <v>0.92089990330470417</v>
      </c>
      <c r="G618">
        <f t="shared" si="97"/>
        <v>-0.79802590819808439</v>
      </c>
      <c r="I618" s="3">
        <f t="shared" si="101"/>
        <v>352.94207522809688</v>
      </c>
      <c r="K618">
        <f t="shared" si="102"/>
        <v>0.79802590819808439</v>
      </c>
      <c r="L618">
        <f t="shared" si="103"/>
        <v>0.12287399510661969</v>
      </c>
      <c r="N618">
        <f t="shared" si="98"/>
        <v>79.802590819808444</v>
      </c>
      <c r="O618">
        <f t="shared" si="99"/>
        <v>12.287399510661968</v>
      </c>
      <c r="Q618">
        <f>($J$2-O618-N618)/2</f>
        <v>3.955004834764793</v>
      </c>
      <c r="R618">
        <f>Q618+O618</f>
        <v>16.242404345426763</v>
      </c>
      <c r="S618">
        <f>R618+N618</f>
        <v>96.044995165235207</v>
      </c>
    </row>
    <row r="619" spans="1:19" x14ac:dyDescent="0.3">
      <c r="A619">
        <v>6.1699999999999298</v>
      </c>
      <c r="B619">
        <f t="shared" si="94"/>
        <v>-0.11294379406353708</v>
      </c>
      <c r="C619">
        <f t="shared" si="95"/>
        <v>0.99360137851279839</v>
      </c>
      <c r="E619">
        <f t="shared" si="100"/>
        <v>-0.11294379406353708</v>
      </c>
      <c r="F619">
        <f t="shared" si="96"/>
        <v>0.91695593227327177</v>
      </c>
      <c r="G619">
        <f t="shared" si="97"/>
        <v>-0.80401213820973461</v>
      </c>
      <c r="I619" s="3">
        <f t="shared" si="101"/>
        <v>353.51503314242819</v>
      </c>
      <c r="K619">
        <f t="shared" si="102"/>
        <v>0.80401213820973461</v>
      </c>
      <c r="L619">
        <f t="shared" si="103"/>
        <v>0.11294379406353708</v>
      </c>
      <c r="N619">
        <f t="shared" si="98"/>
        <v>80.401213820973467</v>
      </c>
      <c r="O619">
        <f t="shared" si="99"/>
        <v>11.294379406353707</v>
      </c>
      <c r="Q619">
        <f>($J$2-O619-N619)/2</f>
        <v>4.1522033863364101</v>
      </c>
      <c r="R619">
        <f>Q619+O619</f>
        <v>15.446582792690117</v>
      </c>
      <c r="S619">
        <f>R619+N619</f>
        <v>95.84779661366359</v>
      </c>
    </row>
    <row r="620" spans="1:19" x14ac:dyDescent="0.3">
      <c r="A620">
        <v>6.1799999999999304</v>
      </c>
      <c r="B620">
        <f t="shared" si="94"/>
        <v>-0.10300229873516675</v>
      </c>
      <c r="C620">
        <f t="shared" si="95"/>
        <v>0.99468111797463588</v>
      </c>
      <c r="E620">
        <f t="shared" si="100"/>
        <v>-0.10300229873516675</v>
      </c>
      <c r="F620">
        <f t="shared" si="96"/>
        <v>0.91292026641273916</v>
      </c>
      <c r="G620">
        <f t="shared" si="97"/>
        <v>-0.80991796767757229</v>
      </c>
      <c r="I620" s="3">
        <f t="shared" si="101"/>
        <v>354.08799105675956</v>
      </c>
      <c r="K620">
        <f t="shared" si="102"/>
        <v>0.80991796767757229</v>
      </c>
      <c r="L620">
        <f t="shared" si="103"/>
        <v>0.10300229873516675</v>
      </c>
      <c r="N620">
        <f t="shared" si="98"/>
        <v>80.991796767757222</v>
      </c>
      <c r="O620">
        <f t="shared" si="99"/>
        <v>10.300229873516676</v>
      </c>
      <c r="Q620">
        <f>($J$2-O620-N620)/2</f>
        <v>4.3539866793630537</v>
      </c>
      <c r="R620">
        <f>Q620+O620</f>
        <v>14.654216552879729</v>
      </c>
      <c r="S620">
        <f>R620+N620</f>
        <v>95.646013320636953</v>
      </c>
    </row>
    <row r="621" spans="1:19" x14ac:dyDescent="0.3">
      <c r="A621">
        <v>6.1899999999999302</v>
      </c>
      <c r="B621">
        <f t="shared" si="94"/>
        <v>-9.3050503262758766E-2</v>
      </c>
      <c r="C621">
        <f t="shared" si="95"/>
        <v>0.99566139015357391</v>
      </c>
      <c r="E621">
        <f t="shared" si="100"/>
        <v>-9.3050503262758766E-2</v>
      </c>
      <c r="F621">
        <f t="shared" si="96"/>
        <v>0.90879330928632984</v>
      </c>
      <c r="G621">
        <f t="shared" si="97"/>
        <v>-0.81574280602357119</v>
      </c>
      <c r="I621" s="3">
        <f t="shared" si="101"/>
        <v>354.66094897109087</v>
      </c>
      <c r="K621">
        <f t="shared" si="102"/>
        <v>0.81574280602357119</v>
      </c>
      <c r="L621">
        <f t="shared" si="103"/>
        <v>9.3050503262758766E-2</v>
      </c>
      <c r="N621">
        <f t="shared" si="98"/>
        <v>81.574280602357121</v>
      </c>
      <c r="O621">
        <f t="shared" si="99"/>
        <v>9.305050326275877</v>
      </c>
      <c r="Q621">
        <f>($J$2-O621-N621)/2</f>
        <v>4.5603345356835021</v>
      </c>
      <c r="R621">
        <f>Q621+O621</f>
        <v>13.865384861959379</v>
      </c>
      <c r="S621">
        <f>R621+N621</f>
        <v>95.439665464316505</v>
      </c>
    </row>
    <row r="622" spans="1:19" x14ac:dyDescent="0.3">
      <c r="A622">
        <v>6.19999999999993</v>
      </c>
      <c r="B622">
        <f t="shared" si="94"/>
        <v>-8.3089402817566327E-2</v>
      </c>
      <c r="C622">
        <f t="shared" si="95"/>
        <v>0.99654209702321161</v>
      </c>
      <c r="E622">
        <f t="shared" si="100"/>
        <v>-8.3089402817566327E-2</v>
      </c>
      <c r="F622">
        <f t="shared" si="96"/>
        <v>0.90457547358631729</v>
      </c>
      <c r="G622">
        <f t="shared" si="97"/>
        <v>-0.82148607076875091</v>
      </c>
      <c r="I622" s="3">
        <f t="shared" si="101"/>
        <v>355.23390688542224</v>
      </c>
      <c r="K622">
        <f t="shared" si="102"/>
        <v>0.82148607076875091</v>
      </c>
      <c r="L622">
        <f t="shared" si="103"/>
        <v>8.3089402817566327E-2</v>
      </c>
      <c r="N622">
        <f t="shared" si="98"/>
        <v>82.148607076875095</v>
      </c>
      <c r="O622">
        <f t="shared" si="99"/>
        <v>8.308940281756632</v>
      </c>
      <c r="Q622">
        <f>($J$2-O622-N622)/2</f>
        <v>4.7712263206841357</v>
      </c>
      <c r="R622">
        <f>Q622+O622</f>
        <v>13.080166602440768</v>
      </c>
      <c r="S622">
        <f>R622+N622</f>
        <v>95.228773679315864</v>
      </c>
    </row>
    <row r="623" spans="1:19" x14ac:dyDescent="0.3">
      <c r="A623">
        <v>6.2099999999999298</v>
      </c>
      <c r="B623">
        <f t="shared" si="94"/>
        <v>-7.3119993501333067E-2</v>
      </c>
      <c r="C623">
        <f t="shared" si="95"/>
        <v>0.9973231505135961</v>
      </c>
      <c r="E623">
        <f t="shared" si="100"/>
        <v>-7.3119993501333067E-2</v>
      </c>
      <c r="F623">
        <f t="shared" si="96"/>
        <v>0.9002671810927565</v>
      </c>
      <c r="G623">
        <f t="shared" si="97"/>
        <v>-0.82714718759142336</v>
      </c>
      <c r="I623" s="3">
        <f t="shared" si="101"/>
        <v>355.80686479975355</v>
      </c>
      <c r="K623">
        <f t="shared" si="102"/>
        <v>0.82714718759142336</v>
      </c>
      <c r="L623">
        <f t="shared" si="103"/>
        <v>7.3119993501333067E-2</v>
      </c>
      <c r="N623">
        <f t="shared" si="98"/>
        <v>82.714718759142329</v>
      </c>
      <c r="O623">
        <f t="shared" si="99"/>
        <v>7.3119993501333065</v>
      </c>
      <c r="Q623">
        <f>($J$2-O623-N623)/2</f>
        <v>4.9866409453621827</v>
      </c>
      <c r="R623">
        <f>Q623+O623</f>
        <v>12.298640295495488</v>
      </c>
      <c r="S623">
        <f>R623+N623</f>
        <v>95.013359054637817</v>
      </c>
    </row>
    <row r="624" spans="1:19" x14ac:dyDescent="0.3">
      <c r="A624">
        <v>6.2199999999999296</v>
      </c>
      <c r="B624">
        <f t="shared" si="94"/>
        <v>-6.3143272246682799E-2</v>
      </c>
      <c r="C624">
        <f t="shared" si="95"/>
        <v>0.998004472520029</v>
      </c>
      <c r="E624">
        <f t="shared" si="100"/>
        <v>-6.3143272246682799E-2</v>
      </c>
      <c r="F624">
        <f t="shared" si="96"/>
        <v>0.89586886263130638</v>
      </c>
      <c r="G624">
        <f t="shared" si="97"/>
        <v>-0.83272559038462368</v>
      </c>
      <c r="I624" s="3">
        <f t="shared" si="101"/>
        <v>356.37982271408481</v>
      </c>
      <c r="K624">
        <f t="shared" si="102"/>
        <v>0.83272559038462368</v>
      </c>
      <c r="L624">
        <f t="shared" si="103"/>
        <v>6.3143272246682799E-2</v>
      </c>
      <c r="N624">
        <f t="shared" si="98"/>
        <v>83.272559038462362</v>
      </c>
      <c r="O624">
        <f t="shared" si="99"/>
        <v>6.31432722466828</v>
      </c>
      <c r="Q624">
        <f>($J$2-O624-N624)/2</f>
        <v>5.2065568684346815</v>
      </c>
      <c r="R624">
        <f>Q624+O624</f>
        <v>11.520884093102961</v>
      </c>
      <c r="S624">
        <f>R624+N624</f>
        <v>94.793443131565326</v>
      </c>
    </row>
    <row r="625" spans="1:19" x14ac:dyDescent="0.3">
      <c r="A625">
        <v>6.2299999999999303</v>
      </c>
      <c r="B625">
        <f t="shared" si="94"/>
        <v>-5.3160236717426194E-2</v>
      </c>
      <c r="C625">
        <f t="shared" si="95"/>
        <v>0.99858599491087763</v>
      </c>
      <c r="E625">
        <f t="shared" si="100"/>
        <v>-5.3160236717426194E-2</v>
      </c>
      <c r="F625">
        <f t="shared" si="96"/>
        <v>0.89138095803014794</v>
      </c>
      <c r="G625">
        <f t="shared" si="97"/>
        <v>-0.83822072131272174</v>
      </c>
      <c r="I625" s="3">
        <f t="shared" si="101"/>
        <v>356.95278062841624</v>
      </c>
      <c r="K625">
        <f t="shared" si="102"/>
        <v>0.83822072131272174</v>
      </c>
      <c r="L625">
        <f t="shared" si="103"/>
        <v>5.3160236717426194E-2</v>
      </c>
      <c r="N625">
        <f t="shared" si="98"/>
        <v>83.822072131272179</v>
      </c>
      <c r="O625">
        <f t="shared" si="99"/>
        <v>5.3160236717426192</v>
      </c>
      <c r="Q625">
        <f>($J$2-O625-N625)/2</f>
        <v>5.4309520984926039</v>
      </c>
      <c r="R625">
        <f>Q625+O625</f>
        <v>10.746975770235224</v>
      </c>
      <c r="S625">
        <f>R625+N625</f>
        <v>94.569047901507403</v>
      </c>
    </row>
    <row r="626" spans="1:19" x14ac:dyDescent="0.3">
      <c r="A626">
        <v>6.23999999999993</v>
      </c>
      <c r="B626">
        <f t="shared" si="94"/>
        <v>-4.3171885208798784E-2</v>
      </c>
      <c r="C626">
        <f t="shared" si="95"/>
        <v>0.99906765953438725</v>
      </c>
      <c r="E626">
        <f t="shared" si="100"/>
        <v>-4.3171885208798784E-2</v>
      </c>
      <c r="F626">
        <f t="shared" si="96"/>
        <v>0.88680391607600162</v>
      </c>
      <c r="G626">
        <f t="shared" si="97"/>
        <v>-0.84363203086720284</v>
      </c>
      <c r="I626" s="3">
        <f t="shared" si="101"/>
        <v>357.52573854274755</v>
      </c>
      <c r="K626">
        <f t="shared" si="102"/>
        <v>0.84363203086720284</v>
      </c>
      <c r="L626">
        <f t="shared" si="103"/>
        <v>4.3171885208798784E-2</v>
      </c>
      <c r="N626">
        <f t="shared" si="98"/>
        <v>84.36320308672029</v>
      </c>
      <c r="O626">
        <f t="shared" si="99"/>
        <v>4.3171885208798786</v>
      </c>
      <c r="Q626">
        <f>($J$2-O626-N626)/2</f>
        <v>5.6598041961999144</v>
      </c>
      <c r="R626">
        <f>Q626+O626</f>
        <v>9.9769927170797921</v>
      </c>
      <c r="S626">
        <f>R626+N626</f>
        <v>94.340195803800086</v>
      </c>
    </row>
    <row r="627" spans="1:19" x14ac:dyDescent="0.3">
      <c r="A627">
        <v>6.2499999999999298</v>
      </c>
      <c r="B627">
        <f t="shared" si="94"/>
        <v>-3.3179216547626941E-2</v>
      </c>
      <c r="C627">
        <f t="shared" si="95"/>
        <v>0.99944941822449707</v>
      </c>
      <c r="E627">
        <f t="shared" si="100"/>
        <v>-3.3179216547626941E-2</v>
      </c>
      <c r="F627">
        <f t="shared" si="96"/>
        <v>0.88213819446924857</v>
      </c>
      <c r="G627">
        <f t="shared" si="97"/>
        <v>-0.84895897792162156</v>
      </c>
      <c r="I627" s="3">
        <f t="shared" si="101"/>
        <v>358.09869645707886</v>
      </c>
      <c r="K627">
        <f t="shared" si="102"/>
        <v>0.84895897792162156</v>
      </c>
      <c r="L627">
        <f t="shared" si="103"/>
        <v>3.3179216547626941E-2</v>
      </c>
      <c r="N627">
        <f t="shared" si="98"/>
        <v>84.89589779216216</v>
      </c>
      <c r="O627">
        <f t="shared" si="99"/>
        <v>3.317921654762694</v>
      </c>
      <c r="Q627">
        <f>($J$2-O627-N627)/2</f>
        <v>5.8930902765375706</v>
      </c>
      <c r="R627">
        <f>Q627+O627</f>
        <v>9.2110119313002645</v>
      </c>
      <c r="S627">
        <f>R627+N627</f>
        <v>94.106909723462422</v>
      </c>
    </row>
    <row r="628" spans="1:19" x14ac:dyDescent="0.3">
      <c r="A628">
        <v>6.2599999999999296</v>
      </c>
      <c r="B628">
        <f t="shared" si="94"/>
        <v>-2.3183229992449598E-2</v>
      </c>
      <c r="C628">
        <f t="shared" si="95"/>
        <v>0.99973123280565623</v>
      </c>
      <c r="E628">
        <f t="shared" si="100"/>
        <v>-2.3183229992449598E-2</v>
      </c>
      <c r="F628">
        <f t="shared" si="96"/>
        <v>0.87738425977816137</v>
      </c>
      <c r="G628">
        <f t="shared" si="97"/>
        <v>-0.85420102978571166</v>
      </c>
      <c r="I628" s="3">
        <f t="shared" si="101"/>
        <v>358.67165437141017</v>
      </c>
      <c r="K628">
        <f t="shared" si="102"/>
        <v>0.85420102978571166</v>
      </c>
      <c r="L628">
        <f t="shared" si="103"/>
        <v>2.3183229992449598E-2</v>
      </c>
      <c r="N628">
        <f t="shared" si="98"/>
        <v>85.420102978571165</v>
      </c>
      <c r="O628">
        <f t="shared" si="99"/>
        <v>2.3183229992449599</v>
      </c>
      <c r="Q628">
        <f>($J$2-O628-N628)/2</f>
        <v>6.1307870110919396</v>
      </c>
      <c r="R628">
        <f>Q628+O628</f>
        <v>8.4491100103368986</v>
      </c>
      <c r="S628">
        <f>R628+N628</f>
        <v>93.86921298890806</v>
      </c>
    </row>
    <row r="629" spans="1:19" x14ac:dyDescent="0.3">
      <c r="A629">
        <v>6.2699999999999303</v>
      </c>
      <c r="B629">
        <f t="shared" si="94"/>
        <v>-1.3184925133591412E-2</v>
      </c>
      <c r="C629">
        <f t="shared" si="95"/>
        <v>0.9999130750966414</v>
      </c>
      <c r="E629">
        <f t="shared" si="100"/>
        <v>-1.3184925133591412E-2</v>
      </c>
      <c r="F629">
        <f t="shared" si="96"/>
        <v>0.87254258739224699</v>
      </c>
      <c r="G629">
        <f t="shared" si="97"/>
        <v>-0.85935766225865562</v>
      </c>
      <c r="I629" s="3">
        <f t="shared" si="101"/>
        <v>359.24461228574154</v>
      </c>
      <c r="K629">
        <f t="shared" si="102"/>
        <v>0.85935766225865562</v>
      </c>
      <c r="L629">
        <f t="shared" si="103"/>
        <v>1.3184925133591412E-2</v>
      </c>
      <c r="N629">
        <f t="shared" si="98"/>
        <v>85.935766225865564</v>
      </c>
      <c r="O629">
        <f t="shared" si="99"/>
        <v>1.3184925133591412</v>
      </c>
      <c r="Q629">
        <f>($J$2-O629-N629)/2</f>
        <v>6.372870630387645</v>
      </c>
      <c r="R629">
        <f>Q629+O629</f>
        <v>7.691363143746786</v>
      </c>
      <c r="S629">
        <f>R629+N629</f>
        <v>93.627129369612348</v>
      </c>
    </row>
    <row r="630" spans="1:19" x14ac:dyDescent="0.3">
      <c r="A630">
        <v>6.2799999999999301</v>
      </c>
      <c r="B630">
        <f t="shared" si="94"/>
        <v>-3.185301793208156E-3</v>
      </c>
      <c r="C630">
        <f t="shared" si="95"/>
        <v>0.99999492691337499</v>
      </c>
      <c r="E630">
        <f t="shared" si="100"/>
        <v>-3.185301793208156E-3</v>
      </c>
      <c r="F630">
        <f t="shared" si="96"/>
        <v>0.8676136614747102</v>
      </c>
      <c r="G630">
        <f t="shared" si="97"/>
        <v>-0.864428359681502</v>
      </c>
      <c r="I630" s="3">
        <f t="shared" si="101"/>
        <v>359.81757020007285</v>
      </c>
      <c r="K630">
        <f t="shared" si="102"/>
        <v>0.864428359681502</v>
      </c>
      <c r="L630">
        <f t="shared" si="103"/>
        <v>3.185301793208156E-3</v>
      </c>
      <c r="N630">
        <f t="shared" si="98"/>
        <v>86.442835968150206</v>
      </c>
      <c r="O630">
        <f t="shared" si="99"/>
        <v>0.31853017932081562</v>
      </c>
      <c r="Q630">
        <f>($J$2-O630-N630)/2</f>
        <v>6.6193169262644886</v>
      </c>
      <c r="R630">
        <f>Q630+O630</f>
        <v>6.9378471055853046</v>
      </c>
      <c r="S630">
        <f>R630+N630</f>
        <v>93.380683073735511</v>
      </c>
    </row>
    <row r="631" spans="1:19" x14ac:dyDescent="0.3">
      <c r="A631">
        <v>6.2899999999999299</v>
      </c>
      <c r="B631">
        <f t="shared" si="94"/>
        <v>6.8146400747000112E-3</v>
      </c>
      <c r="C631">
        <f t="shared" si="95"/>
        <v>0.99997678007074364</v>
      </c>
      <c r="E631">
        <f t="shared" si="100"/>
        <v>6.8146400747000112E-3</v>
      </c>
      <c r="F631">
        <f t="shared" si="96"/>
        <v>0.862597974914035</v>
      </c>
      <c r="G631">
        <f t="shared" si="97"/>
        <v>-0.86941261498873501</v>
      </c>
      <c r="I631">
        <f t="shared" si="101"/>
        <v>360.39052811440422</v>
      </c>
      <c r="K631">
        <f>F631</f>
        <v>0.862597974914035</v>
      </c>
      <c r="L631">
        <f>E631</f>
        <v>6.8146400747000112E-3</v>
      </c>
      <c r="N631">
        <f t="shared" si="98"/>
        <v>86.259797491403503</v>
      </c>
      <c r="O631">
        <f t="shared" si="99"/>
        <v>0.68146400747000113</v>
      </c>
      <c r="Q631">
        <f>($J$2-O631-N631)/2</f>
        <v>6.5293692505632492</v>
      </c>
      <c r="R631">
        <f>Q631+O631</f>
        <v>7.2108332580332508</v>
      </c>
      <c r="S631">
        <f>R631+N631</f>
        <v>93.470630749436751</v>
      </c>
    </row>
    <row r="632" spans="1:19" x14ac:dyDescent="0.3">
      <c r="A632">
        <v>6.2999999999999297</v>
      </c>
      <c r="B632">
        <f t="shared" si="94"/>
        <v>1.6813900484279557E-2</v>
      </c>
      <c r="C632">
        <f t="shared" si="95"/>
        <v>0.99985863638341632</v>
      </c>
      <c r="E632">
        <f t="shared" si="100"/>
        <v>1.6813900484279557E-2</v>
      </c>
      <c r="F632">
        <f t="shared" si="96"/>
        <v>0.85749602927469748</v>
      </c>
      <c r="G632">
        <f t="shared" si="97"/>
        <v>-0.87430992975897703</v>
      </c>
      <c r="I632">
        <f t="shared" si="101"/>
        <v>360.96348602873547</v>
      </c>
      <c r="K632">
        <f t="shared" ref="K632:K695" si="104">F632</f>
        <v>0.85749602927469748</v>
      </c>
      <c r="L632">
        <f t="shared" ref="L632:L695" si="105">E632</f>
        <v>1.6813900484279557E-2</v>
      </c>
      <c r="N632">
        <f t="shared" si="98"/>
        <v>85.749602927469752</v>
      </c>
      <c r="O632">
        <f t="shared" si="99"/>
        <v>1.6813900484279558</v>
      </c>
      <c r="Q632">
        <f>($J$2-O632-N632)/2</f>
        <v>6.2845035120511454</v>
      </c>
      <c r="R632">
        <f>Q632+O632</f>
        <v>7.9658935604791008</v>
      </c>
      <c r="S632">
        <f>R632+N632</f>
        <v>93.715496487948855</v>
      </c>
    </row>
    <row r="633" spans="1:19" x14ac:dyDescent="0.3">
      <c r="A633">
        <v>6.3099999999999303</v>
      </c>
      <c r="B633">
        <f t="shared" si="94"/>
        <v>2.68114795178231E-2</v>
      </c>
      <c r="C633">
        <f t="shared" si="95"/>
        <v>0.99964050766566348</v>
      </c>
      <c r="E633">
        <f t="shared" si="100"/>
        <v>2.68114795178231E-2</v>
      </c>
      <c r="F633">
        <f t="shared" si="96"/>
        <v>0.85230833474700984</v>
      </c>
      <c r="G633">
        <f t="shared" si="97"/>
        <v>-0.87911981426483299</v>
      </c>
      <c r="I633">
        <f t="shared" si="101"/>
        <v>361.53644394306684</v>
      </c>
      <c r="K633">
        <f t="shared" si="104"/>
        <v>0.85230833474700984</v>
      </c>
      <c r="L633">
        <f t="shared" si="105"/>
        <v>2.68114795178231E-2</v>
      </c>
      <c r="N633">
        <f t="shared" si="98"/>
        <v>85.230833474700987</v>
      </c>
      <c r="O633">
        <f t="shared" si="99"/>
        <v>2.68114795178231</v>
      </c>
      <c r="Q633">
        <f>($J$2-O633-N633)/2</f>
        <v>6.044009286758353</v>
      </c>
      <c r="R633">
        <f>Q633+O633</f>
        <v>8.7251572385406639</v>
      </c>
      <c r="S633">
        <f>R633+N633</f>
        <v>93.955990713241647</v>
      </c>
    </row>
    <row r="634" spans="1:19" x14ac:dyDescent="0.3">
      <c r="A634">
        <v>6.3199999999999301</v>
      </c>
      <c r="B634">
        <f t="shared" si="94"/>
        <v>3.6806377425756799E-2</v>
      </c>
      <c r="C634">
        <f t="shared" si="95"/>
        <v>0.999322415730175</v>
      </c>
      <c r="E634">
        <f t="shared" si="100"/>
        <v>3.6806377425756799E-2</v>
      </c>
      <c r="F634">
        <f t="shared" si="96"/>
        <v>0.84703541009610239</v>
      </c>
      <c r="G634">
        <f t="shared" si="97"/>
        <v>-0.88384178752185916</v>
      </c>
      <c r="I634">
        <f t="shared" si="101"/>
        <v>362.10940185739821</v>
      </c>
      <c r="K634">
        <f t="shared" si="104"/>
        <v>0.84703541009610239</v>
      </c>
      <c r="L634">
        <f t="shared" si="105"/>
        <v>3.6806377425756799E-2</v>
      </c>
      <c r="N634">
        <f t="shared" si="98"/>
        <v>84.703541009610234</v>
      </c>
      <c r="O634">
        <f t="shared" si="99"/>
        <v>3.68063774257568</v>
      </c>
      <c r="Q634">
        <f>($J$2-O634-N634)/2</f>
        <v>5.8079106239070413</v>
      </c>
      <c r="R634">
        <f>Q634+O634</f>
        <v>9.4885483664827213</v>
      </c>
      <c r="S634">
        <f>R634+N634</f>
        <v>94.192089376092952</v>
      </c>
    </row>
    <row r="635" spans="1:19" x14ac:dyDescent="0.3">
      <c r="A635">
        <v>6.3299999999999299</v>
      </c>
      <c r="B635">
        <f t="shared" si="94"/>
        <v>4.6797594726619797E-2</v>
      </c>
      <c r="C635">
        <f t="shared" si="95"/>
        <v>0.99890439238587947</v>
      </c>
      <c r="E635">
        <f t="shared" si="100"/>
        <v>4.6797594726619797E-2</v>
      </c>
      <c r="F635">
        <f t="shared" si="96"/>
        <v>0.841677782610046</v>
      </c>
      <c r="G635">
        <f t="shared" si="97"/>
        <v>-0.88847537733666571</v>
      </c>
      <c r="I635">
        <f t="shared" si="101"/>
        <v>362.68235977172952</v>
      </c>
      <c r="K635">
        <f t="shared" si="104"/>
        <v>0.841677782610046</v>
      </c>
      <c r="L635">
        <f t="shared" si="105"/>
        <v>4.6797594726619797E-2</v>
      </c>
      <c r="N635">
        <f t="shared" si="98"/>
        <v>84.167778261004599</v>
      </c>
      <c r="O635">
        <f t="shared" si="99"/>
        <v>4.6797594726619796</v>
      </c>
      <c r="Q635">
        <f>($J$2-O635-N635)/2</f>
        <v>5.5762311331667078</v>
      </c>
      <c r="R635">
        <f>Q635+O635</f>
        <v>10.255990605828687</v>
      </c>
      <c r="S635">
        <f>R635+N635</f>
        <v>94.423768866833285</v>
      </c>
    </row>
    <row r="636" spans="1:19" x14ac:dyDescent="0.3">
      <c r="A636">
        <v>6.3399999999999297</v>
      </c>
      <c r="B636">
        <f t="shared" si="94"/>
        <v>5.6784132307008003E-2</v>
      </c>
      <c r="C636">
        <f t="shared" si="95"/>
        <v>0.99838647943476289</v>
      </c>
      <c r="E636">
        <f t="shared" si="100"/>
        <v>5.6784132307008003E-2</v>
      </c>
      <c r="F636">
        <f t="shared" si="96"/>
        <v>0.83623598804712429</v>
      </c>
      <c r="G636">
        <f t="shared" si="97"/>
        <v>-0.89302012035413225</v>
      </c>
      <c r="I636">
        <f t="shared" si="101"/>
        <v>363.25531768606089</v>
      </c>
      <c r="K636">
        <f t="shared" si="104"/>
        <v>0.83623598804712429</v>
      </c>
      <c r="L636">
        <f t="shared" si="105"/>
        <v>5.6784132307008003E-2</v>
      </c>
      <c r="N636">
        <f t="shared" si="98"/>
        <v>83.623598804712429</v>
      </c>
      <c r="O636">
        <f t="shared" si="99"/>
        <v>5.6784132307008006</v>
      </c>
      <c r="Q636">
        <f>($J$2-O636-N636)/2</f>
        <v>5.3489939822933863</v>
      </c>
      <c r="R636">
        <f>Q636+O636</f>
        <v>11.027407212994188</v>
      </c>
      <c r="S636">
        <f>R636+N636</f>
        <v>94.651006017706621</v>
      </c>
    </row>
    <row r="637" spans="1:19" x14ac:dyDescent="0.3">
      <c r="A637">
        <v>6.3499999999999304</v>
      </c>
      <c r="B637">
        <f t="shared" si="94"/>
        <v>6.676499152148635E-2</v>
      </c>
      <c r="C637">
        <f t="shared" si="95"/>
        <v>0.99776872866768873</v>
      </c>
      <c r="E637">
        <f t="shared" si="100"/>
        <v>6.676499152148635E-2</v>
      </c>
      <c r="F637">
        <f t="shared" si="96"/>
        <v>0.83071057058225839</v>
      </c>
      <c r="G637">
        <f t="shared" si="97"/>
        <v>-0.89747556210374468</v>
      </c>
      <c r="I637">
        <f t="shared" si="101"/>
        <v>363.82827560039226</v>
      </c>
      <c r="K637">
        <f t="shared" si="104"/>
        <v>0.83071057058225839</v>
      </c>
      <c r="L637">
        <f t="shared" si="105"/>
        <v>6.676499152148635E-2</v>
      </c>
      <c r="N637">
        <f t="shared" si="98"/>
        <v>83.071057058225833</v>
      </c>
      <c r="O637">
        <f t="shared" si="99"/>
        <v>6.6764991521486348</v>
      </c>
      <c r="Q637">
        <f>($J$2-O637-N637)/2</f>
        <v>5.1262218948127654</v>
      </c>
      <c r="R637">
        <f>Q637+O637</f>
        <v>11.8027210469614</v>
      </c>
      <c r="S637">
        <f>R637+N637</f>
        <v>94.873778105187228</v>
      </c>
    </row>
    <row r="638" spans="1:19" x14ac:dyDescent="0.3">
      <c r="A638">
        <v>6.3599999999999302</v>
      </c>
      <c r="B638">
        <f t="shared" si="94"/>
        <v>7.6739174292448961E-2</v>
      </c>
      <c r="C638">
        <f t="shared" si="95"/>
        <v>0.99705120185921903</v>
      </c>
      <c r="E638">
        <f t="shared" si="100"/>
        <v>7.6739174292448961E-2</v>
      </c>
      <c r="F638">
        <f t="shared" si="96"/>
        <v>0.82510208275259123</v>
      </c>
      <c r="G638">
        <f t="shared" si="97"/>
        <v>-0.90184125704504026</v>
      </c>
      <c r="I638">
        <f t="shared" si="101"/>
        <v>364.40123351472351</v>
      </c>
      <c r="K638">
        <f t="shared" si="104"/>
        <v>0.82510208275259123</v>
      </c>
      <c r="L638">
        <f t="shared" si="105"/>
        <v>7.6739174292448961E-2</v>
      </c>
      <c r="N638">
        <f t="shared" si="98"/>
        <v>82.510208275259117</v>
      </c>
      <c r="O638">
        <f t="shared" si="99"/>
        <v>7.6739174292448959</v>
      </c>
      <c r="Q638">
        <f>($J$2-O638-N638)/2</f>
        <v>4.9079371477479938</v>
      </c>
      <c r="R638">
        <f>Q638+O638</f>
        <v>12.581854576992889</v>
      </c>
      <c r="S638">
        <f>R638+N638</f>
        <v>95.092062852252013</v>
      </c>
    </row>
    <row r="639" spans="1:19" x14ac:dyDescent="0.3">
      <c r="A639">
        <v>6.3699999999999299</v>
      </c>
      <c r="B639">
        <f t="shared" si="94"/>
        <v>8.6705683209931425E-2</v>
      </c>
      <c r="C639">
        <f t="shared" si="95"/>
        <v>0.9962339707614366</v>
      </c>
      <c r="E639">
        <f t="shared" si="100"/>
        <v>8.6705683209931425E-2</v>
      </c>
      <c r="F639">
        <f t="shared" si="96"/>
        <v>0.81941108540223173</v>
      </c>
      <c r="G639">
        <f t="shared" si="97"/>
        <v>-0.90611676861216306</v>
      </c>
      <c r="I639">
        <f t="shared" si="101"/>
        <v>364.97419142905488</v>
      </c>
      <c r="K639">
        <f t="shared" si="104"/>
        <v>0.81941108540223173</v>
      </c>
      <c r="L639">
        <f t="shared" si="105"/>
        <v>8.6705683209931425E-2</v>
      </c>
      <c r="N639">
        <f t="shared" si="98"/>
        <v>81.941108540223169</v>
      </c>
      <c r="O639">
        <f t="shared" si="99"/>
        <v>8.6705683209931426</v>
      </c>
      <c r="Q639">
        <f>($J$2-O639-N639)/2</f>
        <v>4.694161569391845</v>
      </c>
      <c r="R639">
        <f>Q639+O639</f>
        <v>13.364729890384988</v>
      </c>
      <c r="S639">
        <f>R639+N639</f>
        <v>95.305838430608162</v>
      </c>
    </row>
    <row r="640" spans="1:19" x14ac:dyDescent="0.3">
      <c r="A640">
        <v>6.3799999999999297</v>
      </c>
      <c r="B640">
        <f t="shared" si="94"/>
        <v>9.6663521631347393E-2</v>
      </c>
      <c r="C640">
        <f t="shared" si="95"/>
        <v>0.99531711709677029</v>
      </c>
      <c r="E640">
        <f t="shared" si="100"/>
        <v>9.6663521631347393E-2</v>
      </c>
      <c r="F640">
        <f t="shared" si="96"/>
        <v>0.81363814762617215</v>
      </c>
      <c r="G640">
        <f t="shared" si="97"/>
        <v>-0.91030166925751954</v>
      </c>
      <c r="I640">
        <f t="shared" si="101"/>
        <v>365.5471493433862</v>
      </c>
      <c r="K640">
        <f t="shared" si="104"/>
        <v>0.81363814762617215</v>
      </c>
      <c r="L640">
        <f t="shared" si="105"/>
        <v>9.6663521631347393E-2</v>
      </c>
      <c r="N640">
        <f t="shared" si="98"/>
        <v>81.36381476261721</v>
      </c>
      <c r="O640">
        <f t="shared" si="99"/>
        <v>9.6663521631347393</v>
      </c>
      <c r="Q640">
        <f>($J$2-O640-N640)/2</f>
        <v>4.4849165371240218</v>
      </c>
      <c r="R640">
        <f>Q640+O640</f>
        <v>14.151268700258761</v>
      </c>
      <c r="S640">
        <f>R640+N640</f>
        <v>95.515083462875964</v>
      </c>
    </row>
    <row r="641" spans="1:19" x14ac:dyDescent="0.3">
      <c r="A641">
        <v>6.3899999999999304</v>
      </c>
      <c r="B641">
        <f t="shared" si="94"/>
        <v>0.10661169378115379</v>
      </c>
      <c r="C641">
        <f t="shared" si="95"/>
        <v>0.99430073254982243</v>
      </c>
      <c r="E641">
        <f t="shared" si="100"/>
        <v>0.10661169378115379</v>
      </c>
      <c r="F641">
        <f t="shared" si="96"/>
        <v>0.80778384671337899</v>
      </c>
      <c r="G641">
        <f t="shared" si="97"/>
        <v>-0.91439554049453287</v>
      </c>
      <c r="I641">
        <f t="shared" si="101"/>
        <v>366.12010725771756</v>
      </c>
      <c r="K641">
        <f t="shared" si="104"/>
        <v>0.80778384671337899</v>
      </c>
      <c r="L641">
        <f t="shared" si="105"/>
        <v>0.10661169378115379</v>
      </c>
      <c r="N641">
        <f t="shared" si="98"/>
        <v>80.778384671337903</v>
      </c>
      <c r="O641">
        <f t="shared" si="99"/>
        <v>10.661169378115378</v>
      </c>
      <c r="Q641">
        <f>($J$2-O641-N641)/2</f>
        <v>4.2802229752733609</v>
      </c>
      <c r="R641">
        <f>Q641+O641</f>
        <v>14.941392353388739</v>
      </c>
      <c r="S641">
        <f>R641+N641</f>
        <v>95.719777024726639</v>
      </c>
    </row>
    <row r="642" spans="1:19" x14ac:dyDescent="0.3">
      <c r="A642">
        <v>6.3999999999999302</v>
      </c>
      <c r="B642">
        <f t="shared" si="94"/>
        <v>0.11654920485042396</v>
      </c>
      <c r="C642">
        <f t="shared" si="95"/>
        <v>0.99318491875820081</v>
      </c>
      <c r="E642">
        <f t="shared" si="100"/>
        <v>0.11654920485042396</v>
      </c>
      <c r="F642">
        <f t="shared" si="96"/>
        <v>0.80184876808906613</v>
      </c>
      <c r="G642">
        <f t="shared" si="97"/>
        <v>-0.9183979729394901</v>
      </c>
      <c r="I642">
        <f t="shared" si="101"/>
        <v>366.69306517204882</v>
      </c>
      <c r="K642">
        <f t="shared" si="104"/>
        <v>0.80184876808906613</v>
      </c>
      <c r="L642">
        <f t="shared" si="105"/>
        <v>0.11654920485042396</v>
      </c>
      <c r="N642">
        <f t="shared" si="98"/>
        <v>80.184876808906608</v>
      </c>
      <c r="O642">
        <f t="shared" si="99"/>
        <v>11.654920485042396</v>
      </c>
      <c r="Q642">
        <f>($J$2-O642-N642)/2</f>
        <v>4.0801013530254977</v>
      </c>
      <c r="R642">
        <f>Q642+O642</f>
        <v>15.735021838067894</v>
      </c>
      <c r="S642">
        <f>R642+N642</f>
        <v>95.919898646974502</v>
      </c>
    </row>
    <row r="643" spans="1:19" x14ac:dyDescent="0.3">
      <c r="A643">
        <v>6.40999999999993</v>
      </c>
      <c r="B643">
        <f t="shared" ref="B643:B706" si="106">SIN(A643)</f>
        <v>0.12647506109633311</v>
      </c>
      <c r="C643">
        <f t="shared" ref="C643:C706" si="107">COS(A643)</f>
        <v>0.99196978730235474</v>
      </c>
      <c r="E643">
        <f t="shared" si="100"/>
        <v>0.12647506109633311</v>
      </c>
      <c r="F643">
        <f t="shared" ref="F643:F706" si="108">(-B643+($D$2*C643))/2</f>
        <v>0.79583350525614938</v>
      </c>
      <c r="G643">
        <f t="shared" ref="G643:G706" si="109">(-B643-(C643*$D$2))/2</f>
        <v>-0.92230856635248237</v>
      </c>
      <c r="I643">
        <f t="shared" si="101"/>
        <v>367.26602308638019</v>
      </c>
      <c r="K643">
        <f t="shared" si="104"/>
        <v>0.79583350525614938</v>
      </c>
      <c r="L643">
        <f t="shared" si="105"/>
        <v>0.12647506109633311</v>
      </c>
      <c r="N643">
        <f t="shared" ref="N643:N706" si="110">$J$2*K643</f>
        <v>79.583350525614932</v>
      </c>
      <c r="O643">
        <f t="shared" ref="O643:O706" si="111">$J$2*L643</f>
        <v>12.64750610963331</v>
      </c>
      <c r="Q643">
        <f>($J$2-O643-N643)/2</f>
        <v>3.8845716823758778</v>
      </c>
      <c r="R643">
        <f>Q643+O643</f>
        <v>16.53207779200919</v>
      </c>
      <c r="S643">
        <f>R643+N643</f>
        <v>96.115428317624122</v>
      </c>
    </row>
    <row r="644" spans="1:19" x14ac:dyDescent="0.3">
      <c r="A644">
        <v>6.4199999999999298</v>
      </c>
      <c r="B644">
        <f t="shared" si="106"/>
        <v>0.13638826994152814</v>
      </c>
      <c r="C644">
        <f t="shared" si="107"/>
        <v>0.99065545969441704</v>
      </c>
      <c r="E644">
        <f t="shared" ref="E644:E707" si="112">B644</f>
        <v>0.13638826994152814</v>
      </c>
      <c r="F644">
        <f t="shared" si="108"/>
        <v>0.78973865973589918</v>
      </c>
      <c r="G644">
        <f t="shared" si="109"/>
        <v>-0.92612692967742738</v>
      </c>
      <c r="I644">
        <f t="shared" ref="I644:I707" si="113">A644/3.141592*180</f>
        <v>367.8389810007115</v>
      </c>
      <c r="K644">
        <f t="shared" si="104"/>
        <v>0.78973865973589918</v>
      </c>
      <c r="L644">
        <f t="shared" si="105"/>
        <v>0.13638826994152814</v>
      </c>
      <c r="N644">
        <f t="shared" si="110"/>
        <v>78.973865973589923</v>
      </c>
      <c r="O644">
        <f t="shared" si="111"/>
        <v>13.638826994152813</v>
      </c>
      <c r="Q644">
        <f>($J$2-O644-N644)/2</f>
        <v>3.6936535161286344</v>
      </c>
      <c r="R644">
        <f>Q644+O644</f>
        <v>17.332480510281449</v>
      </c>
      <c r="S644">
        <f>R644+N644</f>
        <v>96.30634648387138</v>
      </c>
    </row>
    <row r="645" spans="1:19" x14ac:dyDescent="0.3">
      <c r="A645">
        <v>6.4299999999999304</v>
      </c>
      <c r="B645">
        <f t="shared" si="106"/>
        <v>0.14628784007338641</v>
      </c>
      <c r="C645">
        <f t="shared" si="107"/>
        <v>0.98924206736605336</v>
      </c>
      <c r="E645">
        <f t="shared" si="112"/>
        <v>0.14628784007338641</v>
      </c>
      <c r="F645">
        <f t="shared" si="108"/>
        <v>0.78356484100778845</v>
      </c>
      <c r="G645">
        <f t="shared" si="109"/>
        <v>-0.92985268108117491</v>
      </c>
      <c r="I645">
        <f t="shared" si="113"/>
        <v>368.41193891504287</v>
      </c>
      <c r="K645">
        <f t="shared" si="104"/>
        <v>0.78356484100778845</v>
      </c>
      <c r="L645">
        <f t="shared" si="105"/>
        <v>0.14628784007338641</v>
      </c>
      <c r="N645">
        <f t="shared" si="110"/>
        <v>78.356484100778843</v>
      </c>
      <c r="O645">
        <f t="shared" si="111"/>
        <v>14.628784007338641</v>
      </c>
      <c r="Q645">
        <f>($J$2-O645-N645)/2</f>
        <v>3.5073659459412596</v>
      </c>
      <c r="R645">
        <f>Q645+O645</f>
        <v>18.136149953279901</v>
      </c>
      <c r="S645">
        <f>R645+N645</f>
        <v>96.49263405405874</v>
      </c>
    </row>
    <row r="646" spans="1:19" x14ac:dyDescent="0.3">
      <c r="A646">
        <v>6.4399999999999302</v>
      </c>
      <c r="B646">
        <f t="shared" si="106"/>
        <v>0.1561727815431426</v>
      </c>
      <c r="C646">
        <f t="shared" si="107"/>
        <v>0.98772975165531884</v>
      </c>
      <c r="E646">
        <f t="shared" si="112"/>
        <v>0.1561727815431426</v>
      </c>
      <c r="F646">
        <f t="shared" si="108"/>
        <v>0.77731266644854591</v>
      </c>
      <c r="G646">
        <f t="shared" si="109"/>
        <v>-0.93348544799168853</v>
      </c>
      <c r="I646">
        <f t="shared" si="113"/>
        <v>368.98489682937424</v>
      </c>
      <c r="K646">
        <f t="shared" si="104"/>
        <v>0.77731266644854591</v>
      </c>
      <c r="L646">
        <f t="shared" si="105"/>
        <v>0.1561727815431426</v>
      </c>
      <c r="N646">
        <f t="shared" si="110"/>
        <v>77.731266644854585</v>
      </c>
      <c r="O646">
        <f t="shared" si="111"/>
        <v>15.61727815431426</v>
      </c>
      <c r="Q646">
        <f>($J$2-O646-N646)/2</f>
        <v>3.3257276004155756</v>
      </c>
      <c r="R646">
        <f>Q646+O646</f>
        <v>18.943005754729835</v>
      </c>
      <c r="S646">
        <f>R646+N646</f>
        <v>96.674272399584424</v>
      </c>
    </row>
    <row r="647" spans="1:19" x14ac:dyDescent="0.3">
      <c r="A647">
        <v>6.44999999999993</v>
      </c>
      <c r="B647">
        <f t="shared" si="106"/>
        <v>0.16604210586488805</v>
      </c>
      <c r="C647">
        <f t="shared" si="107"/>
        <v>0.98611866379252422</v>
      </c>
      <c r="E647">
        <f t="shared" si="112"/>
        <v>0.16604210586488805</v>
      </c>
      <c r="F647">
        <f t="shared" si="108"/>
        <v>0.77098276127041698</v>
      </c>
      <c r="G647">
        <f t="shared" si="109"/>
        <v>-0.93702486713530497</v>
      </c>
      <c r="I647">
        <f t="shared" si="113"/>
        <v>369.55785474370549</v>
      </c>
      <c r="K647">
        <f t="shared" si="104"/>
        <v>0.77098276127041698</v>
      </c>
      <c r="L647">
        <f t="shared" si="105"/>
        <v>0.16604210586488805</v>
      </c>
      <c r="N647">
        <f t="shared" si="110"/>
        <v>77.0982761270417</v>
      </c>
      <c r="O647">
        <f t="shared" si="111"/>
        <v>16.604210586488804</v>
      </c>
      <c r="Q647">
        <f>($J$2-O647-N647)/2</f>
        <v>3.1487566432347478</v>
      </c>
      <c r="R647">
        <f>Q647+O647</f>
        <v>19.752967229723552</v>
      </c>
      <c r="S647">
        <f>R647+N647</f>
        <v>96.851243356765252</v>
      </c>
    </row>
    <row r="648" spans="1:19" x14ac:dyDescent="0.3">
      <c r="A648">
        <v>6.4599999999999298</v>
      </c>
      <c r="B648">
        <f t="shared" si="106"/>
        <v>0.17589482611441493</v>
      </c>
      <c r="C648">
        <f t="shared" si="107"/>
        <v>0.98440896488511309</v>
      </c>
      <c r="E648">
        <f t="shared" si="112"/>
        <v>0.17589482611441493</v>
      </c>
      <c r="F648">
        <f t="shared" si="108"/>
        <v>0.76457575845864445</v>
      </c>
      <c r="G648">
        <f t="shared" si="109"/>
        <v>-0.94047058457305932</v>
      </c>
      <c r="I648">
        <f t="shared" si="113"/>
        <v>370.13081265803686</v>
      </c>
      <c r="K648">
        <f t="shared" si="104"/>
        <v>0.76457575845864445</v>
      </c>
      <c r="L648">
        <f t="shared" si="105"/>
        <v>0.17589482611441493</v>
      </c>
      <c r="N648">
        <f t="shared" si="110"/>
        <v>76.45757584586444</v>
      </c>
      <c r="O648">
        <f t="shared" si="111"/>
        <v>17.589482611441493</v>
      </c>
      <c r="Q648">
        <f>($J$2-O648-N648)/2</f>
        <v>2.9764707713470315</v>
      </c>
      <c r="R648">
        <f>Q648+O648</f>
        <v>20.565953382788525</v>
      </c>
      <c r="S648">
        <f>R648+N648</f>
        <v>97.023529228652961</v>
      </c>
    </row>
    <row r="649" spans="1:19" x14ac:dyDescent="0.3">
      <c r="A649">
        <v>6.4699999999999296</v>
      </c>
      <c r="B649">
        <f t="shared" si="106"/>
        <v>0.18572995702790893</v>
      </c>
      <c r="C649">
        <f t="shared" si="107"/>
        <v>0.98260082590155151</v>
      </c>
      <c r="E649">
        <f t="shared" si="112"/>
        <v>0.18572995702790893</v>
      </c>
      <c r="F649">
        <f t="shared" si="108"/>
        <v>0.75809229870817041</v>
      </c>
      <c r="G649">
        <f t="shared" si="109"/>
        <v>-0.94382225573607936</v>
      </c>
      <c r="I649">
        <f t="shared" si="113"/>
        <v>370.70377057236817</v>
      </c>
      <c r="K649">
        <f t="shared" si="104"/>
        <v>0.75809229870817041</v>
      </c>
      <c r="L649">
        <f t="shared" si="105"/>
        <v>0.18572995702790893</v>
      </c>
      <c r="N649">
        <f t="shared" si="110"/>
        <v>75.809229870817035</v>
      </c>
      <c r="O649">
        <f t="shared" si="111"/>
        <v>18.572995702790891</v>
      </c>
      <c r="Q649">
        <f>($J$2-O649-N649)/2</f>
        <v>2.8088872131960372</v>
      </c>
      <c r="R649">
        <f>Q649+O649</f>
        <v>21.381882915986928</v>
      </c>
      <c r="S649">
        <f>R649+N649</f>
        <v>97.191112786803956</v>
      </c>
    </row>
    <row r="650" spans="1:19" x14ac:dyDescent="0.3">
      <c r="A650">
        <v>6.4799999999999303</v>
      </c>
      <c r="B650">
        <f t="shared" si="106"/>
        <v>0.19554651510047544</v>
      </c>
      <c r="C650">
        <f t="shared" si="107"/>
        <v>0.98069442765423087</v>
      </c>
      <c r="E650">
        <f t="shared" si="112"/>
        <v>0.19554651510047544</v>
      </c>
      <c r="F650">
        <f t="shared" si="108"/>
        <v>0.75153303035956642</v>
      </c>
      <c r="G650">
        <f t="shared" si="109"/>
        <v>-0.94707954546004181</v>
      </c>
      <c r="I650">
        <f t="shared" si="113"/>
        <v>371.27672848669954</v>
      </c>
      <c r="K650">
        <f t="shared" si="104"/>
        <v>0.75153303035956642</v>
      </c>
      <c r="L650">
        <f t="shared" si="105"/>
        <v>0.19554651510047544</v>
      </c>
      <c r="N650">
        <f t="shared" si="110"/>
        <v>75.15330303595664</v>
      </c>
      <c r="O650">
        <f t="shared" si="111"/>
        <v>19.554651510047545</v>
      </c>
      <c r="Q650">
        <f>($J$2-O650-N650)/2</f>
        <v>2.6460227269979057</v>
      </c>
      <c r="R650">
        <f>Q650+O650</f>
        <v>22.200674237045451</v>
      </c>
      <c r="S650">
        <f>R650+N650</f>
        <v>97.353977273002087</v>
      </c>
    </row>
    <row r="651" spans="1:19" x14ac:dyDescent="0.3">
      <c r="A651">
        <v>6.4899999999999203</v>
      </c>
      <c r="B651">
        <f t="shared" si="106"/>
        <v>0.20534351868447637</v>
      </c>
      <c r="C651">
        <f t="shared" si="107"/>
        <v>0.9786899607813897</v>
      </c>
      <c r="E651">
        <f t="shared" si="112"/>
        <v>0.20534351868447637</v>
      </c>
      <c r="F651">
        <f t="shared" si="108"/>
        <v>0.74489860933420904</v>
      </c>
      <c r="G651">
        <f t="shared" si="109"/>
        <v>-0.95024212801868535</v>
      </c>
      <c r="I651">
        <f t="shared" si="113"/>
        <v>371.84968640103034</v>
      </c>
      <c r="K651">
        <f t="shared" si="104"/>
        <v>0.74489860933420904</v>
      </c>
      <c r="L651">
        <f t="shared" si="105"/>
        <v>0.20534351868447637</v>
      </c>
      <c r="N651">
        <f t="shared" si="110"/>
        <v>74.4898609334209</v>
      </c>
      <c r="O651">
        <f t="shared" si="111"/>
        <v>20.534351868447636</v>
      </c>
      <c r="Q651">
        <f>($J$2-O651-N651)/2</f>
        <v>2.4878935990657354</v>
      </c>
      <c r="R651">
        <f>Q651+O651</f>
        <v>23.022245467513372</v>
      </c>
      <c r="S651">
        <f>R651+N651</f>
        <v>97.512106400934272</v>
      </c>
    </row>
    <row r="652" spans="1:19" x14ac:dyDescent="0.3">
      <c r="A652">
        <v>6.4999999999999201</v>
      </c>
      <c r="B652">
        <f t="shared" si="106"/>
        <v>0.21511998808773747</v>
      </c>
      <c r="C652">
        <f t="shared" si="107"/>
        <v>0.9765876257280407</v>
      </c>
      <c r="E652">
        <f t="shared" si="112"/>
        <v>0.21511998808773747</v>
      </c>
      <c r="F652">
        <f t="shared" si="108"/>
        <v>0.73818969906865861</v>
      </c>
      <c r="G652">
        <f t="shared" si="109"/>
        <v>-0.95330968715639608</v>
      </c>
      <c r="I652">
        <f t="shared" si="113"/>
        <v>372.42264431536165</v>
      </c>
      <c r="K652">
        <f t="shared" si="104"/>
        <v>0.73818969906865861</v>
      </c>
      <c r="L652">
        <f t="shared" si="105"/>
        <v>0.21511998808773747</v>
      </c>
      <c r="N652">
        <f t="shared" si="110"/>
        <v>73.81896990686586</v>
      </c>
      <c r="O652">
        <f t="shared" si="111"/>
        <v>21.511998808773747</v>
      </c>
      <c r="Q652">
        <f>($J$2-O652-N652)/2</f>
        <v>2.3345156421802002</v>
      </c>
      <c r="R652">
        <f>Q652+O652</f>
        <v>23.846514450953947</v>
      </c>
      <c r="S652">
        <f>R652+N652</f>
        <v>97.665484357819807</v>
      </c>
    </row>
    <row r="653" spans="1:19" x14ac:dyDescent="0.3">
      <c r="A653">
        <v>6.5099999999999199</v>
      </c>
      <c r="B653">
        <f t="shared" si="106"/>
        <v>0.22487494567145583</v>
      </c>
      <c r="C653">
        <f t="shared" si="107"/>
        <v>0.9743876327259392</v>
      </c>
      <c r="E653">
        <f t="shared" si="112"/>
        <v>0.22487494567145583</v>
      </c>
      <c r="F653">
        <f t="shared" si="108"/>
        <v>0.73140697044835723</v>
      </c>
      <c r="G653">
        <f t="shared" si="109"/>
        <v>-0.95628191611981306</v>
      </c>
      <c r="I653">
        <f t="shared" si="113"/>
        <v>372.99560222969291</v>
      </c>
      <c r="K653">
        <f t="shared" si="104"/>
        <v>0.73140697044835723</v>
      </c>
      <c r="L653">
        <f t="shared" si="105"/>
        <v>0.22487494567145583</v>
      </c>
      <c r="N653">
        <f t="shared" si="110"/>
        <v>73.140697044835719</v>
      </c>
      <c r="O653">
        <f t="shared" si="111"/>
        <v>22.487494567145582</v>
      </c>
      <c r="Q653">
        <f>($J$2-O653-N653)/2</f>
        <v>2.1859041940093533</v>
      </c>
      <c r="R653">
        <f>Q653+O653</f>
        <v>24.673398761154935</v>
      </c>
      <c r="S653">
        <f>R653+N653</f>
        <v>97.814095805990661</v>
      </c>
    </row>
    <row r="654" spans="1:19" x14ac:dyDescent="0.3">
      <c r="A654">
        <v>6.5199999999999196</v>
      </c>
      <c r="B654">
        <f t="shared" si="106"/>
        <v>0.23460741594800222</v>
      </c>
      <c r="C654">
        <f t="shared" si="107"/>
        <v>0.97209020177255212</v>
      </c>
      <c r="E654">
        <f t="shared" si="112"/>
        <v>0.23460741594800222</v>
      </c>
      <c r="F654">
        <f t="shared" si="108"/>
        <v>0.72455110174051485</v>
      </c>
      <c r="G654">
        <f t="shared" si="109"/>
        <v>-0.95915851768851712</v>
      </c>
      <c r="I654">
        <f t="shared" si="113"/>
        <v>373.56856014402427</v>
      </c>
      <c r="K654">
        <f t="shared" si="104"/>
        <v>0.72455110174051485</v>
      </c>
      <c r="L654">
        <f t="shared" si="105"/>
        <v>0.23460741594800222</v>
      </c>
      <c r="N654">
        <f t="shared" si="110"/>
        <v>72.455110174051484</v>
      </c>
      <c r="O654">
        <f t="shared" si="111"/>
        <v>23.460741594800222</v>
      </c>
      <c r="Q654">
        <f>($J$2-O654-N654)/2</f>
        <v>2.0420741155741453</v>
      </c>
      <c r="R654">
        <f>Q654+O654</f>
        <v>25.502815710374367</v>
      </c>
      <c r="S654">
        <f>R654+N654</f>
        <v>97.957925884425848</v>
      </c>
    </row>
    <row r="655" spans="1:19" x14ac:dyDescent="0.3">
      <c r="A655">
        <v>6.5299999999999203</v>
      </c>
      <c r="B655">
        <f t="shared" si="106"/>
        <v>0.24431642567846021</v>
      </c>
      <c r="C655">
        <f t="shared" si="107"/>
        <v>0.96969556260905998</v>
      </c>
      <c r="E655">
        <f t="shared" si="112"/>
        <v>0.24431642567846021</v>
      </c>
      <c r="F655">
        <f t="shared" si="108"/>
        <v>0.71762277852628842</v>
      </c>
      <c r="G655">
        <f t="shared" si="109"/>
        <v>-0.96193920420474865</v>
      </c>
      <c r="I655">
        <f t="shared" si="113"/>
        <v>374.14151805835564</v>
      </c>
      <c r="K655">
        <f t="shared" si="104"/>
        <v>0.71762277852628842</v>
      </c>
      <c r="L655">
        <f t="shared" si="105"/>
        <v>0.24431642567846021</v>
      </c>
      <c r="N655">
        <f t="shared" si="110"/>
        <v>71.762277852628841</v>
      </c>
      <c r="O655">
        <f t="shared" si="111"/>
        <v>24.431642567846019</v>
      </c>
      <c r="Q655">
        <f>($J$2-O655-N655)/2</f>
        <v>1.9030397897625733</v>
      </c>
      <c r="R655">
        <f>Q655+O655</f>
        <v>26.334682357608592</v>
      </c>
      <c r="S655">
        <f>R655+N655</f>
        <v>98.096960210237427</v>
      </c>
    </row>
    <row r="656" spans="1:19" x14ac:dyDescent="0.3">
      <c r="A656">
        <v>6.5399999999999201</v>
      </c>
      <c r="B656">
        <f t="shared" si="106"/>
        <v>0.25400100396994585</v>
      </c>
      <c r="C656">
        <f t="shared" si="107"/>
        <v>0.96720395469738418</v>
      </c>
      <c r="E656">
        <f t="shared" si="112"/>
        <v>0.25400100396994585</v>
      </c>
      <c r="F656">
        <f t="shared" si="108"/>
        <v>0.71062269363222696</v>
      </c>
      <c r="G656">
        <f t="shared" si="109"/>
        <v>-0.96462369760217281</v>
      </c>
      <c r="I656">
        <f t="shared" si="113"/>
        <v>374.71447597268696</v>
      </c>
      <c r="K656">
        <f t="shared" si="104"/>
        <v>0.71062269363222696</v>
      </c>
      <c r="L656">
        <f t="shared" si="105"/>
        <v>0.25400100396994585</v>
      </c>
      <c r="N656">
        <f t="shared" si="110"/>
        <v>71.062269363222697</v>
      </c>
      <c r="O656">
        <f t="shared" si="111"/>
        <v>25.400100396994585</v>
      </c>
      <c r="Q656">
        <f>($J$2-O656-N656)/2</f>
        <v>1.7688151198913573</v>
      </c>
      <c r="R656">
        <f>Q656+O656</f>
        <v>27.168915516885942</v>
      </c>
      <c r="S656">
        <f>R656+N656</f>
        <v>98.231184880108643</v>
      </c>
    </row>
    <row r="657" spans="1:19" x14ac:dyDescent="0.3">
      <c r="A657">
        <v>6.5499999999999199</v>
      </c>
      <c r="B657">
        <f t="shared" si="106"/>
        <v>0.26366018237270128</v>
      </c>
      <c r="C657">
        <f t="shared" si="107"/>
        <v>0.96461562719623917</v>
      </c>
      <c r="E657">
        <f t="shared" si="112"/>
        <v>0.26366018237270128</v>
      </c>
      <c r="F657">
        <f t="shared" si="108"/>
        <v>0.70355154706098588</v>
      </c>
      <c r="G657">
        <f t="shared" si="109"/>
        <v>-0.96721172943368705</v>
      </c>
      <c r="I657">
        <f t="shared" si="113"/>
        <v>375.28743388701832</v>
      </c>
      <c r="K657">
        <f t="shared" si="104"/>
        <v>0.70355154706098588</v>
      </c>
      <c r="L657">
        <f t="shared" si="105"/>
        <v>0.26366018237270128</v>
      </c>
      <c r="N657">
        <f t="shared" si="110"/>
        <v>70.355154706098588</v>
      </c>
      <c r="O657">
        <f t="shared" si="111"/>
        <v>26.366018237270129</v>
      </c>
      <c r="Q657">
        <f>($J$2-O657-N657)/2</f>
        <v>1.639413528315643</v>
      </c>
      <c r="R657">
        <f>Q657+O657</f>
        <v>28.005431765585772</v>
      </c>
      <c r="S657">
        <f>R657+N657</f>
        <v>98.360586471684357</v>
      </c>
    </row>
    <row r="658" spans="1:19" x14ac:dyDescent="0.3">
      <c r="A658">
        <v>6.5599999999999197</v>
      </c>
      <c r="B658">
        <f t="shared" si="106"/>
        <v>0.27329299497693549</v>
      </c>
      <c r="C658">
        <f t="shared" si="107"/>
        <v>0.96193083893621822</v>
      </c>
      <c r="E658">
        <f t="shared" si="112"/>
        <v>0.27329299497693549</v>
      </c>
      <c r="F658">
        <f t="shared" si="108"/>
        <v>0.6964100459213296</v>
      </c>
      <c r="G658">
        <f t="shared" si="109"/>
        <v>-0.9697030408982652</v>
      </c>
      <c r="I658">
        <f t="shared" si="113"/>
        <v>375.86039180134958</v>
      </c>
      <c r="K658">
        <f t="shared" si="104"/>
        <v>0.6964100459213296</v>
      </c>
      <c r="L658">
        <f t="shared" si="105"/>
        <v>0.27329299497693549</v>
      </c>
      <c r="N658">
        <f t="shared" si="110"/>
        <v>69.641004592132958</v>
      </c>
      <c r="O658">
        <f t="shared" si="111"/>
        <v>27.329299497693547</v>
      </c>
      <c r="Q658">
        <f>($J$2-O658-N658)/2</f>
        <v>1.5148479550867506</v>
      </c>
      <c r="R658">
        <f>Q658+O658</f>
        <v>28.844147452780298</v>
      </c>
      <c r="S658">
        <f>R658+N658</f>
        <v>98.485152044913264</v>
      </c>
    </row>
    <row r="659" spans="1:19" x14ac:dyDescent="0.3">
      <c r="A659">
        <v>6.5699999999999203</v>
      </c>
      <c r="B659">
        <f t="shared" si="106"/>
        <v>0.2828984785094163</v>
      </c>
      <c r="C659">
        <f t="shared" si="107"/>
        <v>0.95914985839390987</v>
      </c>
      <c r="E659">
        <f t="shared" si="112"/>
        <v>0.2828984785094163</v>
      </c>
      <c r="F659">
        <f t="shared" si="108"/>
        <v>0.68919890435742048</v>
      </c>
      <c r="G659">
        <f t="shared" si="109"/>
        <v>-0.97209738286683689</v>
      </c>
      <c r="I659">
        <f t="shared" si="113"/>
        <v>376.43334971568095</v>
      </c>
      <c r="K659">
        <f t="shared" si="104"/>
        <v>0.68919890435742048</v>
      </c>
      <c r="L659">
        <f t="shared" si="105"/>
        <v>0.2828984785094163</v>
      </c>
      <c r="N659">
        <f t="shared" si="110"/>
        <v>68.919890435742047</v>
      </c>
      <c r="O659">
        <f t="shared" si="111"/>
        <v>28.28984785094163</v>
      </c>
      <c r="Q659">
        <f>($J$2-O659-N659)/2</f>
        <v>1.3951308566581631</v>
      </c>
      <c r="R659">
        <f>Q659+O659</f>
        <v>29.684978707599793</v>
      </c>
      <c r="S659">
        <f>R659+N659</f>
        <v>98.604869143341844</v>
      </c>
    </row>
    <row r="660" spans="1:19" x14ac:dyDescent="0.3">
      <c r="A660">
        <v>6.5799999999999201</v>
      </c>
      <c r="B660">
        <f t="shared" si="106"/>
        <v>0.29247567242979328</v>
      </c>
      <c r="C660">
        <f t="shared" si="107"/>
        <v>0.95627296366505121</v>
      </c>
      <c r="E660">
        <f t="shared" si="112"/>
        <v>0.29247567242979328</v>
      </c>
      <c r="F660">
        <f t="shared" si="108"/>
        <v>0.68191884347740672</v>
      </c>
      <c r="G660">
        <f t="shared" si="109"/>
        <v>-0.97439451590719994</v>
      </c>
      <c r="I660">
        <f t="shared" si="113"/>
        <v>377.00630763001232</v>
      </c>
      <c r="K660">
        <f t="shared" si="104"/>
        <v>0.68191884347740672</v>
      </c>
      <c r="L660">
        <f t="shared" si="105"/>
        <v>0.29247567242979328</v>
      </c>
      <c r="N660">
        <f t="shared" si="110"/>
        <v>68.191884347740668</v>
      </c>
      <c r="O660">
        <f t="shared" si="111"/>
        <v>29.247567242979329</v>
      </c>
      <c r="Q660">
        <f>($J$2-O660-N660)/2</f>
        <v>1.2802742046400013</v>
      </c>
      <c r="R660">
        <f>Q660+O660</f>
        <v>30.52784144761933</v>
      </c>
      <c r="S660">
        <f>R660+N660</f>
        <v>98.719725795360006</v>
      </c>
    </row>
    <row r="661" spans="1:19" x14ac:dyDescent="0.3">
      <c r="A661">
        <v>6.5899999999999199</v>
      </c>
      <c r="B661">
        <f t="shared" si="106"/>
        <v>0.30202361902665614</v>
      </c>
      <c r="C661">
        <f t="shared" si="107"/>
        <v>0.95330044243671741</v>
      </c>
      <c r="E661">
        <f t="shared" si="112"/>
        <v>0.30202361902665614</v>
      </c>
      <c r="F661">
        <f t="shared" si="108"/>
        <v>0.67457059128130892</v>
      </c>
      <c r="G661">
        <f t="shared" si="109"/>
        <v>-0.976594210307965</v>
      </c>
      <c r="I661">
        <f t="shared" si="113"/>
        <v>377.57926554434363</v>
      </c>
      <c r="K661">
        <f t="shared" si="104"/>
        <v>0.67457059128130892</v>
      </c>
      <c r="L661">
        <f t="shared" si="105"/>
        <v>0.30202361902665614</v>
      </c>
      <c r="N661">
        <f t="shared" si="110"/>
        <v>67.457059128130894</v>
      </c>
      <c r="O661">
        <f t="shared" si="111"/>
        <v>30.202361902665615</v>
      </c>
      <c r="Q661">
        <f>($J$2-O661-N661)/2</f>
        <v>1.1702894846017458</v>
      </c>
      <c r="R661">
        <f>Q661+O661</f>
        <v>31.372651387267361</v>
      </c>
      <c r="S661">
        <f>R661+N661</f>
        <v>98.829710515398261</v>
      </c>
    </row>
    <row r="662" spans="1:19" x14ac:dyDescent="0.3">
      <c r="A662">
        <v>6.5999999999999197</v>
      </c>
      <c r="B662">
        <f t="shared" si="106"/>
        <v>0.31154136351330186</v>
      </c>
      <c r="C662">
        <f t="shared" si="107"/>
        <v>0.95023259195855447</v>
      </c>
      <c r="E662">
        <f t="shared" si="112"/>
        <v>0.31154136351330186</v>
      </c>
      <c r="F662">
        <f t="shared" si="108"/>
        <v>0.66715488258822342</v>
      </c>
      <c r="G662">
        <f t="shared" si="109"/>
        <v>-0.97869624610152517</v>
      </c>
      <c r="I662">
        <f t="shared" si="113"/>
        <v>378.15222345867488</v>
      </c>
      <c r="K662">
        <f t="shared" si="104"/>
        <v>0.66715488258822342</v>
      </c>
      <c r="L662">
        <f t="shared" si="105"/>
        <v>0.31154136351330186</v>
      </c>
      <c r="N662">
        <f t="shared" si="110"/>
        <v>66.715488258822347</v>
      </c>
      <c r="O662">
        <f t="shared" si="111"/>
        <v>31.154136351330187</v>
      </c>
      <c r="Q662">
        <f>($J$2-O662-N662)/2</f>
        <v>1.0651876949237362</v>
      </c>
      <c r="R662">
        <f>Q662+O662</f>
        <v>32.219324046253924</v>
      </c>
      <c r="S662">
        <f>R662+N662</f>
        <v>98.934812305076264</v>
      </c>
    </row>
    <row r="663" spans="1:19" x14ac:dyDescent="0.3">
      <c r="A663">
        <v>6.6099999999999204</v>
      </c>
      <c r="B663">
        <f t="shared" si="106"/>
        <v>0.32102795412321405</v>
      </c>
      <c r="C663">
        <f t="shared" si="107"/>
        <v>0.94706971901305326</v>
      </c>
      <c r="E663">
        <f t="shared" si="112"/>
        <v>0.32102795412321405</v>
      </c>
      <c r="F663">
        <f t="shared" si="108"/>
        <v>0.65967245896283888</v>
      </c>
      <c r="G663">
        <f t="shared" si="109"/>
        <v>-0.98070041308605305</v>
      </c>
      <c r="I663">
        <f t="shared" si="113"/>
        <v>378.72518137300625</v>
      </c>
      <c r="K663">
        <f t="shared" si="104"/>
        <v>0.65967245896283888</v>
      </c>
      <c r="L663">
        <f t="shared" si="105"/>
        <v>0.32102795412321405</v>
      </c>
      <c r="N663">
        <f t="shared" si="110"/>
        <v>65.967245896283885</v>
      </c>
      <c r="O663">
        <f t="shared" si="111"/>
        <v>32.102795412321406</v>
      </c>
      <c r="Q663">
        <f>($J$2-O663-N663)/2</f>
        <v>0.96497934569735833</v>
      </c>
      <c r="R663">
        <f>Q663+O663</f>
        <v>33.067774758018764</v>
      </c>
      <c r="S663">
        <f>R663+N663</f>
        <v>99.035020654302656</v>
      </c>
    </row>
    <row r="664" spans="1:19" x14ac:dyDescent="0.3">
      <c r="A664">
        <v>6.6199999999999202</v>
      </c>
      <c r="B664">
        <f t="shared" si="106"/>
        <v>0.33048244220523548</v>
      </c>
      <c r="C664">
        <f t="shared" si="107"/>
        <v>0.943812139884873</v>
      </c>
      <c r="E664">
        <f t="shared" si="112"/>
        <v>0.33048244220523548</v>
      </c>
      <c r="F664">
        <f t="shared" si="108"/>
        <v>0.65212406864128392</v>
      </c>
      <c r="G664">
        <f t="shared" si="109"/>
        <v>-0.9826065108465194</v>
      </c>
      <c r="I664">
        <f t="shared" si="113"/>
        <v>379.29813928733762</v>
      </c>
      <c r="K664">
        <f t="shared" si="104"/>
        <v>0.65212406864128392</v>
      </c>
      <c r="L664">
        <f t="shared" si="105"/>
        <v>0.33048244220523548</v>
      </c>
      <c r="N664">
        <f t="shared" si="110"/>
        <v>65.212406864128397</v>
      </c>
      <c r="O664">
        <f t="shared" si="111"/>
        <v>33.04824422052355</v>
      </c>
      <c r="Q664">
        <f>($J$2-O664-N664)/2</f>
        <v>0.86967445767403007</v>
      </c>
      <c r="R664">
        <f>Q664+O664</f>
        <v>33.91791867819758</v>
      </c>
      <c r="S664">
        <f>R664+N664</f>
        <v>99.130325542325977</v>
      </c>
    </row>
    <row r="665" spans="1:19" x14ac:dyDescent="0.3">
      <c r="A665">
        <v>6.62999999999992</v>
      </c>
      <c r="B665">
        <f t="shared" si="106"/>
        <v>0.33990388231843749</v>
      </c>
      <c r="C665">
        <f t="shared" si="107"/>
        <v>0.94046018032921186</v>
      </c>
      <c r="E665">
        <f t="shared" si="112"/>
        <v>0.33990388231843749</v>
      </c>
      <c r="F665">
        <f t="shared" si="108"/>
        <v>0.64451046645629984</v>
      </c>
      <c r="G665">
        <f t="shared" si="109"/>
        <v>-0.98441434877473732</v>
      </c>
      <c r="I665">
        <f t="shared" si="113"/>
        <v>379.87109720166893</v>
      </c>
      <c r="K665">
        <f t="shared" si="104"/>
        <v>0.64451046645629984</v>
      </c>
      <c r="L665">
        <f t="shared" si="105"/>
        <v>0.33990388231843749</v>
      </c>
      <c r="N665">
        <f t="shared" si="110"/>
        <v>64.451046645629987</v>
      </c>
      <c r="O665">
        <f t="shared" si="111"/>
        <v>33.990388231843752</v>
      </c>
      <c r="Q665">
        <f>($J$2-O665-N665)/2</f>
        <v>0.77928256126313045</v>
      </c>
      <c r="R665">
        <f>Q665+O665</f>
        <v>34.769670793106883</v>
      </c>
      <c r="S665">
        <f>R665+N665</f>
        <v>99.22071743873687</v>
      </c>
    </row>
    <row r="666" spans="1:19" x14ac:dyDescent="0.3">
      <c r="A666">
        <v>6.6399999999999197</v>
      </c>
      <c r="B666">
        <f t="shared" si="106"/>
        <v>0.34929133232665999</v>
      </c>
      <c r="C666">
        <f t="shared" si="107"/>
        <v>0.93701417553923205</v>
      </c>
      <c r="E666">
        <f t="shared" si="112"/>
        <v>0.34929133232665999</v>
      </c>
      <c r="F666">
        <f t="shared" si="108"/>
        <v>0.63683241376176036</v>
      </c>
      <c r="G666">
        <f t="shared" si="109"/>
        <v>-0.98612374608842035</v>
      </c>
      <c r="I666">
        <f t="shared" si="113"/>
        <v>380.4440551160003</v>
      </c>
      <c r="K666">
        <f t="shared" si="104"/>
        <v>0.63683241376176036</v>
      </c>
      <c r="L666">
        <f t="shared" si="105"/>
        <v>0.34929133232665999</v>
      </c>
      <c r="N666">
        <f t="shared" si="110"/>
        <v>63.683241376176035</v>
      </c>
      <c r="O666">
        <f t="shared" si="111"/>
        <v>34.929133232665997</v>
      </c>
      <c r="Q666">
        <f>($J$2-O666-N666)/2</f>
        <v>0.69381269557898051</v>
      </c>
      <c r="R666">
        <f>Q666+O666</f>
        <v>35.622945928244974</v>
      </c>
      <c r="S666">
        <f>R666+N666</f>
        <v>99.306187304421002</v>
      </c>
    </row>
    <row r="667" spans="1:19" x14ac:dyDescent="0.3">
      <c r="A667">
        <v>6.6499999999999204</v>
      </c>
      <c r="B667">
        <f t="shared" si="106"/>
        <v>0.35864385349272576</v>
      </c>
      <c r="C667">
        <f t="shared" si="107"/>
        <v>0.93347447011254048</v>
      </c>
      <c r="E667">
        <f t="shared" si="112"/>
        <v>0.35864385349272576</v>
      </c>
      <c r="F667">
        <f t="shared" si="108"/>
        <v>0.62909067835653598</v>
      </c>
      <c r="G667">
        <f t="shared" si="109"/>
        <v>-0.98773453184926163</v>
      </c>
      <c r="I667">
        <f t="shared" si="113"/>
        <v>381.01701303033167</v>
      </c>
      <c r="K667">
        <f t="shared" si="104"/>
        <v>0.62909067835653598</v>
      </c>
      <c r="L667">
        <f t="shared" si="105"/>
        <v>0.35864385349272576</v>
      </c>
      <c r="N667">
        <f t="shared" si="110"/>
        <v>62.909067835653602</v>
      </c>
      <c r="O667">
        <f t="shared" si="111"/>
        <v>35.864385349272574</v>
      </c>
      <c r="Q667">
        <f>($J$2-O667-N667)/2</f>
        <v>0.61327340753691573</v>
      </c>
      <c r="R667">
        <f>Q667+O667</f>
        <v>36.47765875680949</v>
      </c>
      <c r="S667">
        <f>R667+N667</f>
        <v>99.386726592463091</v>
      </c>
    </row>
    <row r="668" spans="1:19" x14ac:dyDescent="0.3">
      <c r="A668">
        <v>6.6599999999999202</v>
      </c>
      <c r="B668">
        <f t="shared" si="106"/>
        <v>0.36796051057231033</v>
      </c>
      <c r="C668">
        <f t="shared" si="107"/>
        <v>0.92984141801673081</v>
      </c>
      <c r="E668">
        <f t="shared" si="112"/>
        <v>0.36796051057231033</v>
      </c>
      <c r="F668">
        <f t="shared" si="108"/>
        <v>0.62128603440771712</v>
      </c>
      <c r="G668">
        <f t="shared" si="109"/>
        <v>-0.9892465449800274</v>
      </c>
      <c r="I668">
        <f t="shared" si="113"/>
        <v>381.58997094466292</v>
      </c>
      <c r="K668">
        <f t="shared" si="104"/>
        <v>0.62128603440771712</v>
      </c>
      <c r="L668">
        <f t="shared" si="105"/>
        <v>0.36796051057231033</v>
      </c>
      <c r="N668">
        <f t="shared" si="110"/>
        <v>62.128603440771712</v>
      </c>
      <c r="O668">
        <f t="shared" si="111"/>
        <v>36.796051057231033</v>
      </c>
      <c r="Q668">
        <f>($J$2-O668-N668)/2</f>
        <v>0.53767275099862744</v>
      </c>
      <c r="R668">
        <f>Q668+O668</f>
        <v>37.333723808229664</v>
      </c>
      <c r="S668">
        <f>R668+N668</f>
        <v>99.462327249001376</v>
      </c>
    </row>
    <row r="669" spans="1:19" x14ac:dyDescent="0.3">
      <c r="A669">
        <v>6.66999999999992</v>
      </c>
      <c r="B669">
        <f t="shared" si="106"/>
        <v>0.3772403719074704</v>
      </c>
      <c r="C669">
        <f t="shared" si="107"/>
        <v>0.92611538255398473</v>
      </c>
      <c r="E669">
        <f t="shared" si="112"/>
        <v>0.3772403719074704</v>
      </c>
      <c r="F669">
        <f t="shared" si="108"/>
        <v>0.613419262373194</v>
      </c>
      <c r="G669">
        <f t="shared" si="109"/>
        <v>-0.99065963428066439</v>
      </c>
      <c r="I669">
        <f t="shared" si="113"/>
        <v>382.16292885899429</v>
      </c>
      <c r="K669">
        <f t="shared" si="104"/>
        <v>0.613419262373194</v>
      </c>
      <c r="L669">
        <f t="shared" si="105"/>
        <v>0.3772403719074704</v>
      </c>
      <c r="N669">
        <f t="shared" si="110"/>
        <v>61.341926237319399</v>
      </c>
      <c r="O669">
        <f t="shared" si="111"/>
        <v>37.72403719074704</v>
      </c>
      <c r="Q669">
        <f>($J$2-O669-N669)/2</f>
        <v>0.46701828596678041</v>
      </c>
      <c r="R669">
        <f>Q669+O669</f>
        <v>38.191055476713821</v>
      </c>
      <c r="S669">
        <f>R669+N669</f>
        <v>99.532981714033212</v>
      </c>
    </row>
    <row r="670" spans="1:19" x14ac:dyDescent="0.3">
      <c r="A670">
        <v>6.6799999999999198</v>
      </c>
      <c r="B670">
        <f t="shared" si="106"/>
        <v>0.38648250951980562</v>
      </c>
      <c r="C670">
        <f t="shared" si="107"/>
        <v>0.92229673632474352</v>
      </c>
      <c r="E670">
        <f t="shared" si="112"/>
        <v>0.38648250951980562</v>
      </c>
      <c r="F670">
        <f t="shared" si="108"/>
        <v>0.60549114892361466</v>
      </c>
      <c r="G670">
        <f t="shared" si="109"/>
        <v>-0.99197365844342034</v>
      </c>
      <c r="I670">
        <f t="shared" si="113"/>
        <v>382.7358867733256</v>
      </c>
      <c r="K670">
        <f t="shared" si="104"/>
        <v>0.60549114892361466</v>
      </c>
      <c r="L670">
        <f t="shared" si="105"/>
        <v>0.38648250951980562</v>
      </c>
      <c r="N670">
        <f t="shared" si="110"/>
        <v>60.549114892361466</v>
      </c>
      <c r="O670">
        <f t="shared" si="111"/>
        <v>38.648250951980565</v>
      </c>
      <c r="Q670">
        <f>($J$2-O670-N670)/2</f>
        <v>0.40131707782898474</v>
      </c>
      <c r="R670">
        <f>Q670+O670</f>
        <v>39.049568029809549</v>
      </c>
      <c r="S670">
        <f>R670+N670</f>
        <v>99.598682922171008</v>
      </c>
    </row>
    <row r="671" spans="1:19" x14ac:dyDescent="0.3">
      <c r="A671">
        <v>6.6899999999999196</v>
      </c>
      <c r="B671">
        <f t="shared" si="106"/>
        <v>0.39568599920325659</v>
      </c>
      <c r="C671">
        <f t="shared" si="107"/>
        <v>0.91838586119044785</v>
      </c>
      <c r="E671">
        <f t="shared" si="112"/>
        <v>0.39568599920325659</v>
      </c>
      <c r="F671">
        <f t="shared" si="108"/>
        <v>0.59750248686371721</v>
      </c>
      <c r="G671">
        <f t="shared" si="109"/>
        <v>-0.99318848606697385</v>
      </c>
      <c r="I671">
        <f t="shared" si="113"/>
        <v>383.30884468765686</v>
      </c>
      <c r="K671">
        <f t="shared" si="104"/>
        <v>0.59750248686371721</v>
      </c>
      <c r="L671">
        <f t="shared" si="105"/>
        <v>0.39568599920325659</v>
      </c>
      <c r="N671">
        <f t="shared" si="110"/>
        <v>59.750248686371719</v>
      </c>
      <c r="O671">
        <f t="shared" si="111"/>
        <v>39.56859992032566</v>
      </c>
      <c r="Q671">
        <f>($J$2-O671-N671)/2</f>
        <v>0.34057569665131027</v>
      </c>
      <c r="R671">
        <f>Q671+O671</f>
        <v>39.909175616976967</v>
      </c>
      <c r="S671">
        <f>R671+N671</f>
        <v>99.659424303348686</v>
      </c>
    </row>
    <row r="672" spans="1:19" x14ac:dyDescent="0.3">
      <c r="A672">
        <v>6.6999999999999202</v>
      </c>
      <c r="B672">
        <f t="shared" si="106"/>
        <v>0.40484992061652525</v>
      </c>
      <c r="C672">
        <f t="shared" si="107"/>
        <v>0.91438314823535172</v>
      </c>
      <c r="E672">
        <f t="shared" si="112"/>
        <v>0.40484992061652525</v>
      </c>
      <c r="F672">
        <f t="shared" si="108"/>
        <v>0.58945407505304981</v>
      </c>
      <c r="G672">
        <f t="shared" si="109"/>
        <v>-0.99430399566957506</v>
      </c>
      <c r="I672">
        <f t="shared" si="113"/>
        <v>383.88180260198834</v>
      </c>
      <c r="K672">
        <f t="shared" si="104"/>
        <v>0.58945407505304981</v>
      </c>
      <c r="L672">
        <f t="shared" si="105"/>
        <v>0.40484992061652525</v>
      </c>
      <c r="N672">
        <f t="shared" si="110"/>
        <v>58.945407505304978</v>
      </c>
      <c r="O672">
        <f t="shared" si="111"/>
        <v>40.484992061652527</v>
      </c>
      <c r="Q672">
        <f>($J$2-O672-N672)/2</f>
        <v>0.28480021652124776</v>
      </c>
      <c r="R672">
        <f>Q672+O672</f>
        <v>40.769792278173774</v>
      </c>
      <c r="S672">
        <f>R672+N672</f>
        <v>99.715199783478752</v>
      </c>
    </row>
    <row r="673" spans="1:19" x14ac:dyDescent="0.3">
      <c r="A673">
        <v>6.70999999999992</v>
      </c>
      <c r="B673">
        <f t="shared" si="106"/>
        <v>0.41397335737510527</v>
      </c>
      <c r="C673">
        <f t="shared" si="107"/>
        <v>0.91028899772741589</v>
      </c>
      <c r="E673">
        <f t="shared" si="112"/>
        <v>0.41397335737510527</v>
      </c>
      <c r="F673">
        <f t="shared" si="108"/>
        <v>0.58134671832608786</v>
      </c>
      <c r="G673">
        <f t="shared" si="109"/>
        <v>-0.99532007570119307</v>
      </c>
      <c r="I673">
        <f t="shared" si="113"/>
        <v>384.4547605163196</v>
      </c>
      <c r="K673">
        <f t="shared" si="104"/>
        <v>0.58134671832608786</v>
      </c>
      <c r="L673">
        <f t="shared" si="105"/>
        <v>0.41397335737510527</v>
      </c>
      <c r="N673">
        <f t="shared" si="110"/>
        <v>58.134671832608788</v>
      </c>
      <c r="O673">
        <f t="shared" si="111"/>
        <v>41.397335737510524</v>
      </c>
      <c r="Q673">
        <f>($J$2-O673-N673)/2</f>
        <v>0.23399621494034406</v>
      </c>
      <c r="R673">
        <f>Q673+O673</f>
        <v>41.631331952450864</v>
      </c>
      <c r="S673">
        <f>R673+N673</f>
        <v>99.766003785059652</v>
      </c>
    </row>
    <row r="674" spans="1:19" x14ac:dyDescent="0.3">
      <c r="A674">
        <v>6.7199999999999198</v>
      </c>
      <c r="B674">
        <f t="shared" si="106"/>
        <v>0.42305539714292439</v>
      </c>
      <c r="C674">
        <f t="shared" si="107"/>
        <v>0.90610381907827897</v>
      </c>
      <c r="E674">
        <f t="shared" si="112"/>
        <v>0.42305539714292439</v>
      </c>
      <c r="F674">
        <f t="shared" si="108"/>
        <v>0.57318122741174737</v>
      </c>
      <c r="G674">
        <f t="shared" si="109"/>
        <v>-0.99623662455467166</v>
      </c>
      <c r="I674">
        <f t="shared" si="113"/>
        <v>385.02771843065091</v>
      </c>
      <c r="K674">
        <f t="shared" si="104"/>
        <v>0.57318122741174737</v>
      </c>
      <c r="L674">
        <f t="shared" si="105"/>
        <v>0.42305539714292439</v>
      </c>
      <c r="N674">
        <f t="shared" si="110"/>
        <v>57.31812274117474</v>
      </c>
      <c r="O674">
        <f t="shared" si="111"/>
        <v>42.305539714292436</v>
      </c>
      <c r="Q674">
        <f>($J$2-O674-N674)/2</f>
        <v>0.18816877226641182</v>
      </c>
      <c r="R674">
        <f>Q674+O674</f>
        <v>42.493708486558845</v>
      </c>
      <c r="S674">
        <f>R674+N674</f>
        <v>99.811831227733592</v>
      </c>
    </row>
    <row r="675" spans="1:19" x14ac:dyDescent="0.3">
      <c r="A675">
        <v>6.7299999999999196</v>
      </c>
      <c r="B675">
        <f t="shared" si="106"/>
        <v>0.43209513172357422</v>
      </c>
      <c r="C675">
        <f t="shared" si="107"/>
        <v>0.90182803080231821</v>
      </c>
      <c r="E675">
        <f t="shared" si="112"/>
        <v>0.43209513172357422</v>
      </c>
      <c r="F675">
        <f t="shared" si="108"/>
        <v>0.56495841885231501</v>
      </c>
      <c r="G675">
        <f t="shared" si="109"/>
        <v>-0.99705355057588918</v>
      </c>
      <c r="I675">
        <f t="shared" si="113"/>
        <v>385.60067634498228</v>
      </c>
      <c r="K675">
        <f t="shared" si="104"/>
        <v>0.56495841885231501</v>
      </c>
      <c r="L675">
        <f t="shared" si="105"/>
        <v>0.43209513172357422</v>
      </c>
      <c r="N675">
        <f t="shared" si="110"/>
        <v>56.495841885231499</v>
      </c>
      <c r="O675">
        <f t="shared" si="111"/>
        <v>43.209513172357426</v>
      </c>
      <c r="Q675">
        <f>($J$2-O675-N675)/2</f>
        <v>0.14732247120553765</v>
      </c>
      <c r="R675">
        <f>Q675+O675</f>
        <v>43.35683564356296</v>
      </c>
      <c r="S675">
        <f>R675+N675</f>
        <v>99.852677528794459</v>
      </c>
    </row>
    <row r="676" spans="1:19" x14ac:dyDescent="0.3">
      <c r="A676">
        <v>6.7399999999999203</v>
      </c>
      <c r="B676">
        <f t="shared" si="106"/>
        <v>0.44109165715113063</v>
      </c>
      <c r="C676">
        <f t="shared" si="107"/>
        <v>0.89746206047479771</v>
      </c>
      <c r="E676">
        <f t="shared" si="112"/>
        <v>0.44109165715113063</v>
      </c>
      <c r="F676">
        <f t="shared" si="108"/>
        <v>0.55667911492179378</v>
      </c>
      <c r="G676">
        <f t="shared" si="109"/>
        <v>-0.99777077207292453</v>
      </c>
      <c r="I676">
        <f t="shared" si="113"/>
        <v>386.17363425931364</v>
      </c>
      <c r="K676">
        <f t="shared" si="104"/>
        <v>0.55667911492179378</v>
      </c>
      <c r="L676">
        <f t="shared" si="105"/>
        <v>0.44109165715113063</v>
      </c>
      <c r="N676">
        <f t="shared" si="110"/>
        <v>55.667911492179378</v>
      </c>
      <c r="O676">
        <f t="shared" si="111"/>
        <v>44.109165715113065</v>
      </c>
      <c r="Q676">
        <f>($J$2-O676-N676)/2</f>
        <v>0.1114613963537785</v>
      </c>
      <c r="R676">
        <f>Q676+O676</f>
        <v>44.22062711146684</v>
      </c>
      <c r="S676">
        <f>R676+N676</f>
        <v>99.888538603646225</v>
      </c>
    </row>
    <row r="677" spans="1:19" x14ac:dyDescent="0.3">
      <c r="A677">
        <v>6.7499999999999201</v>
      </c>
      <c r="B677">
        <f t="shared" si="106"/>
        <v>0.45004407378054623</v>
      </c>
      <c r="C677">
        <f t="shared" si="107"/>
        <v>0.89300634468911266</v>
      </c>
      <c r="E677">
        <f t="shared" si="112"/>
        <v>0.45004407378054623</v>
      </c>
      <c r="F677">
        <f t="shared" si="108"/>
        <v>0.548344143543679</v>
      </c>
      <c r="G677">
        <f t="shared" si="109"/>
        <v>-0.99838821732422522</v>
      </c>
      <c r="I677">
        <f t="shared" si="113"/>
        <v>386.7465921736449</v>
      </c>
      <c r="K677">
        <f t="shared" si="104"/>
        <v>0.548344143543679</v>
      </c>
      <c r="L677">
        <f t="shared" si="105"/>
        <v>0.45004407378054623</v>
      </c>
      <c r="N677">
        <f t="shared" si="110"/>
        <v>54.834414354367901</v>
      </c>
      <c r="O677">
        <f t="shared" si="111"/>
        <v>45.004407378054623</v>
      </c>
      <c r="Q677">
        <f>($J$2-O677-N677)/2</f>
        <v>8.058913378873811E-2</v>
      </c>
      <c r="R677">
        <f>Q677+O677</f>
        <v>45.084996511843357</v>
      </c>
      <c r="S677">
        <f>R677+N677</f>
        <v>99.919410866211251</v>
      </c>
    </row>
    <row r="678" spans="1:19" x14ac:dyDescent="0.3">
      <c r="A678">
        <v>6.7599999999999199</v>
      </c>
      <c r="B678">
        <f t="shared" si="106"/>
        <v>0.45895148637761929</v>
      </c>
      <c r="C678">
        <f t="shared" si="107"/>
        <v>0.88846132901312813</v>
      </c>
      <c r="E678">
        <f t="shared" si="112"/>
        <v>0.45895148637761929</v>
      </c>
      <c r="F678">
        <f t="shared" si="108"/>
        <v>0.53995433820816152</v>
      </c>
      <c r="G678">
        <f t="shared" si="109"/>
        <v>-0.99890582458578092</v>
      </c>
      <c r="I678">
        <f t="shared" si="113"/>
        <v>387.31955008797627</v>
      </c>
      <c r="K678">
        <f t="shared" si="104"/>
        <v>0.53995433820816152</v>
      </c>
      <c r="L678">
        <f t="shared" si="105"/>
        <v>0.45895148637761929</v>
      </c>
      <c r="N678">
        <f t="shared" si="110"/>
        <v>53.995433820816153</v>
      </c>
      <c r="O678">
        <f t="shared" si="111"/>
        <v>45.895148637761928</v>
      </c>
      <c r="Q678">
        <f>($J$2-O678-N678)/2</f>
        <v>5.4708770710959698E-2</v>
      </c>
      <c r="R678">
        <f>Q678+O678</f>
        <v>45.949857408472887</v>
      </c>
      <c r="S678">
        <f>R678+N678</f>
        <v>99.94529122928904</v>
      </c>
    </row>
    <row r="679" spans="1:19" x14ac:dyDescent="0.3">
      <c r="A679">
        <v>6.7699999999999196</v>
      </c>
      <c r="B679">
        <f t="shared" si="106"/>
        <v>0.46781300420851285</v>
      </c>
      <c r="C679">
        <f t="shared" si="107"/>
        <v>0.8838274679446243</v>
      </c>
      <c r="E679">
        <f t="shared" si="112"/>
        <v>0.46781300420851285</v>
      </c>
      <c r="F679">
        <f t="shared" si="108"/>
        <v>0.53151053788878388</v>
      </c>
      <c r="G679">
        <f t="shared" si="109"/>
        <v>-0.99932354209729679</v>
      </c>
      <c r="I679">
        <f t="shared" si="113"/>
        <v>387.89250800230758</v>
      </c>
      <c r="K679">
        <f t="shared" si="104"/>
        <v>0.53151053788878388</v>
      </c>
      <c r="L679">
        <f t="shared" si="105"/>
        <v>0.46781300420851285</v>
      </c>
      <c r="N679">
        <f t="shared" si="110"/>
        <v>53.151053788878386</v>
      </c>
      <c r="O679">
        <f t="shared" si="111"/>
        <v>46.781300420851288</v>
      </c>
      <c r="Q679">
        <f>($J$2-O679-N679)/2</f>
        <v>3.3822895135163122E-2</v>
      </c>
      <c r="R679">
        <f>Q679+O679</f>
        <v>46.815123315986455</v>
      </c>
      <c r="S679">
        <f>R679+N679</f>
        <v>99.96617710486484</v>
      </c>
    </row>
    <row r="680" spans="1:19" x14ac:dyDescent="0.3">
      <c r="A680">
        <v>6.7799999999999203</v>
      </c>
      <c r="B680">
        <f t="shared" si="106"/>
        <v>0.47662774112882922</v>
      </c>
      <c r="C680">
        <f t="shared" si="107"/>
        <v>0.87910522486584608</v>
      </c>
      <c r="E680">
        <f t="shared" si="112"/>
        <v>0.47662774112882922</v>
      </c>
      <c r="F680">
        <f t="shared" si="108"/>
        <v>0.52301358695854061</v>
      </c>
      <c r="G680">
        <f t="shared" si="109"/>
        <v>-0.99964132808736994</v>
      </c>
      <c r="I680">
        <f t="shared" si="113"/>
        <v>388.46546591663895</v>
      </c>
      <c r="K680">
        <f t="shared" si="104"/>
        <v>0.52301358695854061</v>
      </c>
      <c r="L680">
        <f t="shared" si="105"/>
        <v>0.47662774112882922</v>
      </c>
      <c r="N680">
        <f t="shared" si="110"/>
        <v>52.301358695854063</v>
      </c>
      <c r="O680">
        <f t="shared" si="111"/>
        <v>47.662774112882921</v>
      </c>
      <c r="Q680">
        <f>($J$2-O680-N680)/2</f>
        <v>1.793359563150787E-2</v>
      </c>
      <c r="R680">
        <f>Q680+O680</f>
        <v>47.680707708514433</v>
      </c>
      <c r="S680">
        <f>R680+N680</f>
        <v>99.982066404368496</v>
      </c>
    </row>
    <row r="681" spans="1:19" x14ac:dyDescent="0.3">
      <c r="A681">
        <v>6.7899999999999201</v>
      </c>
      <c r="B681">
        <f t="shared" si="106"/>
        <v>0.48539481567222037</v>
      </c>
      <c r="C681">
        <f t="shared" si="107"/>
        <v>0.87429507199716683</v>
      </c>
      <c r="E681">
        <f t="shared" si="112"/>
        <v>0.48539481567222037</v>
      </c>
      <c r="F681">
        <f t="shared" si="108"/>
        <v>0.51446433510544543</v>
      </c>
      <c r="G681">
        <f t="shared" si="109"/>
        <v>-0.99985915077766574</v>
      </c>
      <c r="I681">
        <f t="shared" si="113"/>
        <v>389.03842383097032</v>
      </c>
      <c r="K681">
        <f t="shared" si="104"/>
        <v>0.51446433510544543</v>
      </c>
      <c r="L681">
        <f t="shared" si="105"/>
        <v>0.48539481567222037</v>
      </c>
      <c r="N681">
        <f t="shared" si="110"/>
        <v>51.446433510544544</v>
      </c>
      <c r="O681">
        <f t="shared" si="111"/>
        <v>48.53948156722204</v>
      </c>
      <c r="Q681">
        <f>($J$2-O681-N681)/2</f>
        <v>7.0424611167076989E-3</v>
      </c>
      <c r="R681">
        <f>Q681+O681</f>
        <v>48.546524028338752</v>
      </c>
      <c r="S681">
        <f>R681+N681</f>
        <v>99.992957538883303</v>
      </c>
    </row>
    <row r="682" spans="1:19" x14ac:dyDescent="0.3">
      <c r="A682">
        <v>6.7999999999999199</v>
      </c>
      <c r="B682">
        <f t="shared" si="106"/>
        <v>0.49411335113853866</v>
      </c>
      <c r="C682">
        <f t="shared" si="107"/>
        <v>0.8693974903498648</v>
      </c>
      <c r="E682">
        <f t="shared" si="112"/>
        <v>0.49411335113853866</v>
      </c>
      <c r="F682">
        <f t="shared" si="108"/>
        <v>0.50586363724755845</v>
      </c>
      <c r="G682">
        <f t="shared" si="109"/>
        <v>-0.99997698838609717</v>
      </c>
      <c r="I682">
        <f t="shared" si="113"/>
        <v>389.61138174530157</v>
      </c>
      <c r="K682">
        <f t="shared" si="104"/>
        <v>0.50586363724755845</v>
      </c>
      <c r="L682">
        <f t="shared" si="105"/>
        <v>0.49411335113853866</v>
      </c>
      <c r="N682">
        <f t="shared" si="110"/>
        <v>50.586363724755842</v>
      </c>
      <c r="O682">
        <f t="shared" si="111"/>
        <v>49.411335113853866</v>
      </c>
      <c r="Q682">
        <f>($J$2-O682-N682)/2</f>
        <v>1.150580695146175E-3</v>
      </c>
      <c r="R682">
        <f>Q682+O682</f>
        <v>49.412485694549012</v>
      </c>
      <c r="S682">
        <f>R682+N682</f>
        <v>99.998849419304861</v>
      </c>
    </row>
    <row r="683" spans="1:19" x14ac:dyDescent="0.3">
      <c r="A683">
        <v>6.8099999999999197</v>
      </c>
      <c r="B683">
        <f t="shared" si="106"/>
        <v>0.50278247568150281</v>
      </c>
      <c r="C683">
        <f t="shared" si="107"/>
        <v>0.86441296967802317</v>
      </c>
      <c r="E683">
        <f t="shared" si="112"/>
        <v>0.50278247568150281</v>
      </c>
      <c r="F683">
        <f t="shared" si="108"/>
        <v>0.49721235344749842</v>
      </c>
      <c r="G683">
        <f t="shared" si="109"/>
        <v>-0.99999482912900128</v>
      </c>
      <c r="I683">
        <f t="shared" si="113"/>
        <v>390.18433965963288</v>
      </c>
      <c r="K683">
        <f t="shared" si="104"/>
        <v>0.49721235344749842</v>
      </c>
      <c r="L683">
        <f t="shared" si="105"/>
        <v>0.50278247568150281</v>
      </c>
      <c r="N683">
        <f t="shared" si="110"/>
        <v>49.721235344749843</v>
      </c>
      <c r="O683">
        <f t="shared" si="111"/>
        <v>50.278247568150277</v>
      </c>
      <c r="Q683">
        <f>($J$2-O683-N683)/2</f>
        <v>2.5854354993981588E-4</v>
      </c>
      <c r="R683">
        <f>Q683+O683</f>
        <v>50.278506111700217</v>
      </c>
      <c r="S683">
        <f>R683+N683</f>
        <v>99.999741456450067</v>
      </c>
    </row>
    <row r="684" spans="1:19" x14ac:dyDescent="0.3">
      <c r="A684">
        <v>6.8199999999999203</v>
      </c>
      <c r="B684">
        <f t="shared" si="106"/>
        <v>0.51140132239588365</v>
      </c>
      <c r="C684">
        <f t="shared" si="107"/>
        <v>0.8593420084295551</v>
      </c>
      <c r="E684">
        <f t="shared" si="112"/>
        <v>0.51140132239588365</v>
      </c>
      <c r="F684">
        <f t="shared" si="108"/>
        <v>0.48851134882643504</v>
      </c>
      <c r="G684">
        <f t="shared" si="109"/>
        <v>-0.99991267122231875</v>
      </c>
      <c r="I684">
        <f t="shared" si="113"/>
        <v>390.75729757396425</v>
      </c>
      <c r="K684">
        <f t="shared" si="104"/>
        <v>0.48851134882643504</v>
      </c>
      <c r="L684">
        <f t="shared" si="105"/>
        <v>0.51140132239588365</v>
      </c>
      <c r="N684">
        <f t="shared" si="110"/>
        <v>48.851134882643507</v>
      </c>
      <c r="O684">
        <f t="shared" si="111"/>
        <v>51.140132239588368</v>
      </c>
      <c r="Q684">
        <f>($J$2-O684-N684)/2</f>
        <v>4.3664388840625179E-3</v>
      </c>
      <c r="R684">
        <f>Q684+O684</f>
        <v>51.144498678472431</v>
      </c>
      <c r="S684">
        <f>R684+N684</f>
        <v>99.995633561115937</v>
      </c>
    </row>
    <row r="685" spans="1:19" x14ac:dyDescent="0.3">
      <c r="A685">
        <v>6.8299999999999201</v>
      </c>
      <c r="B685">
        <f t="shared" si="106"/>
        <v>0.51996902940419043</v>
      </c>
      <c r="C685">
        <f t="shared" si="107"/>
        <v>0.85418511369636041</v>
      </c>
      <c r="E685">
        <f t="shared" si="112"/>
        <v>0.51996902940419043</v>
      </c>
      <c r="F685">
        <f t="shared" si="108"/>
        <v>0.47976149347758129</v>
      </c>
      <c r="G685">
        <f t="shared" si="109"/>
        <v>-0.99973052288177167</v>
      </c>
      <c r="I685">
        <f t="shared" si="113"/>
        <v>391.33025548829562</v>
      </c>
      <c r="K685">
        <f t="shared" si="104"/>
        <v>0.47976149347758129</v>
      </c>
      <c r="L685">
        <f t="shared" si="105"/>
        <v>0.51996902940419043</v>
      </c>
      <c r="N685">
        <f t="shared" si="110"/>
        <v>47.976149347758131</v>
      </c>
      <c r="O685">
        <f t="shared" si="111"/>
        <v>51.996902940419041</v>
      </c>
      <c r="Q685">
        <f>($J$2-O685-N685)/2</f>
        <v>1.3473855911414034E-2</v>
      </c>
      <c r="R685">
        <f>Q685+O685</f>
        <v>52.010376796330455</v>
      </c>
      <c r="S685">
        <f>R685+N685</f>
        <v>99.986526144088586</v>
      </c>
    </row>
    <row r="686" spans="1:19" x14ac:dyDescent="0.3">
      <c r="A686">
        <v>6.8399999999999199</v>
      </c>
      <c r="B686">
        <f t="shared" si="106"/>
        <v>0.52848473994286294</v>
      </c>
      <c r="C686">
        <f t="shared" si="107"/>
        <v>0.84894280116361465</v>
      </c>
      <c r="E686">
        <f t="shared" si="112"/>
        <v>0.52848473994286294</v>
      </c>
      <c r="F686">
        <f t="shared" si="108"/>
        <v>0.47096366237917964</v>
      </c>
      <c r="G686">
        <f t="shared" si="109"/>
        <v>-0.99944840232204257</v>
      </c>
      <c r="I686">
        <f t="shared" si="113"/>
        <v>391.90321340262687</v>
      </c>
      <c r="K686">
        <f t="shared" si="104"/>
        <v>0.47096366237917964</v>
      </c>
      <c r="L686">
        <f t="shared" si="105"/>
        <v>0.52848473994286294</v>
      </c>
      <c r="N686">
        <f t="shared" si="110"/>
        <v>47.096366237917962</v>
      </c>
      <c r="O686">
        <f t="shared" si="111"/>
        <v>52.848473994286294</v>
      </c>
      <c r="Q686">
        <f>($J$2-O686-N686)/2</f>
        <v>2.7579883897871582E-2</v>
      </c>
      <c r="R686">
        <f>Q686+O686</f>
        <v>52.876053878184166</v>
      </c>
      <c r="S686">
        <f>R686+N686</f>
        <v>99.972420116102128</v>
      </c>
    </row>
    <row r="687" spans="1:19" x14ac:dyDescent="0.3">
      <c r="A687">
        <v>6.8499999999999197</v>
      </c>
      <c r="B687">
        <f t="shared" si="106"/>
        <v>0.53694760244794359</v>
      </c>
      <c r="C687">
        <f t="shared" si="107"/>
        <v>0.84361559505820249</v>
      </c>
      <c r="E687">
        <f t="shared" si="112"/>
        <v>0.53694760244794359</v>
      </c>
      <c r="F687">
        <f t="shared" si="108"/>
        <v>0.46211873530700842</v>
      </c>
      <c r="G687">
        <f t="shared" si="109"/>
        <v>-0.99906633775495202</v>
      </c>
      <c r="I687">
        <f t="shared" si="113"/>
        <v>392.47617131695824</v>
      </c>
      <c r="K687">
        <f t="shared" si="104"/>
        <v>0.46211873530700842</v>
      </c>
      <c r="L687">
        <f t="shared" si="105"/>
        <v>0.53694760244794359</v>
      </c>
      <c r="N687">
        <f t="shared" si="110"/>
        <v>46.211873530700842</v>
      </c>
      <c r="O687">
        <f t="shared" si="111"/>
        <v>53.694760244794359</v>
      </c>
      <c r="Q687">
        <f>($J$2-O687-N687)/2</f>
        <v>4.6683112252399184E-2</v>
      </c>
      <c r="R687">
        <f>Q687+O687</f>
        <v>53.741443357046762</v>
      </c>
      <c r="S687">
        <f>R687+N687</f>
        <v>99.953316887747604</v>
      </c>
    </row>
    <row r="688" spans="1:19" x14ac:dyDescent="0.3">
      <c r="A688">
        <v>6.8599999999999204</v>
      </c>
      <c r="B688">
        <f t="shared" si="106"/>
        <v>0.54535677064023502</v>
      </c>
      <c r="C688">
        <f t="shared" si="107"/>
        <v>0.8382040280962948</v>
      </c>
      <c r="E688">
        <f t="shared" si="112"/>
        <v>0.54535677064023502</v>
      </c>
      <c r="F688">
        <f t="shared" si="108"/>
        <v>0.45322759674640362</v>
      </c>
      <c r="G688">
        <f t="shared" si="109"/>
        <v>-0.99858436738663858</v>
      </c>
      <c r="I688">
        <f t="shared" si="113"/>
        <v>393.04912923128961</v>
      </c>
      <c r="K688">
        <f t="shared" si="104"/>
        <v>0.45322759674640362</v>
      </c>
      <c r="L688">
        <f t="shared" si="105"/>
        <v>0.54535677064023502</v>
      </c>
      <c r="N688">
        <f t="shared" si="110"/>
        <v>45.322759674640359</v>
      </c>
      <c r="O688">
        <f t="shared" si="111"/>
        <v>54.535677064023503</v>
      </c>
      <c r="Q688">
        <f>($J$2-O688-N688)/2</f>
        <v>7.0781630668069084E-2</v>
      </c>
      <c r="R688">
        <f>Q688+O688</f>
        <v>54.606458694691568</v>
      </c>
      <c r="S688">
        <f>R688+N688</f>
        <v>99.92921836933192</v>
      </c>
    </row>
    <row r="689" spans="1:19" x14ac:dyDescent="0.3">
      <c r="A689">
        <v>6.8699999999999202</v>
      </c>
      <c r="B689">
        <f t="shared" si="106"/>
        <v>0.5537114036099241</v>
      </c>
      <c r="C689">
        <f t="shared" si="107"/>
        <v>0.83270864143007883</v>
      </c>
      <c r="E689">
        <f t="shared" si="112"/>
        <v>0.5537114036099241</v>
      </c>
      <c r="F689">
        <f t="shared" si="108"/>
        <v>0.44429113580381313</v>
      </c>
      <c r="G689">
        <f t="shared" si="109"/>
        <v>-0.99800253941373729</v>
      </c>
      <c r="I689">
        <f t="shared" si="113"/>
        <v>393.62208714562092</v>
      </c>
      <c r="K689">
        <f t="shared" si="104"/>
        <v>0.44429113580381313</v>
      </c>
      <c r="L689">
        <f t="shared" si="105"/>
        <v>0.5537114036099241</v>
      </c>
      <c r="N689">
        <f t="shared" si="110"/>
        <v>44.429113580381312</v>
      </c>
      <c r="O689">
        <f t="shared" si="111"/>
        <v>55.371140360992413</v>
      </c>
      <c r="Q689">
        <f>($J$2-O689-N689)/2</f>
        <v>9.9873029313137351E-2</v>
      </c>
      <c r="R689">
        <f>Q689+O689</f>
        <v>55.471013390305551</v>
      </c>
      <c r="S689">
        <f>R689+N689</f>
        <v>99.90012697068687</v>
      </c>
    </row>
    <row r="690" spans="1:19" x14ac:dyDescent="0.3">
      <c r="A690">
        <v>6.87999999999992</v>
      </c>
      <c r="B690">
        <f t="shared" si="106"/>
        <v>0.56201066590067694</v>
      </c>
      <c r="C690">
        <f t="shared" si="107"/>
        <v>0.82712998459364151</v>
      </c>
      <c r="E690">
        <f t="shared" si="112"/>
        <v>0.56201066590067694</v>
      </c>
      <c r="F690">
        <f t="shared" si="108"/>
        <v>0.43531024611788371</v>
      </c>
      <c r="G690">
        <f t="shared" si="109"/>
        <v>-0.99732091201856066</v>
      </c>
      <c r="I690">
        <f t="shared" si="113"/>
        <v>394.19504505995229</v>
      </c>
      <c r="K690">
        <f t="shared" si="104"/>
        <v>0.43531024611788371</v>
      </c>
      <c r="L690">
        <f t="shared" si="105"/>
        <v>0.56201066590067694</v>
      </c>
      <c r="N690">
        <f t="shared" si="110"/>
        <v>43.531024611788368</v>
      </c>
      <c r="O690">
        <f t="shared" si="111"/>
        <v>56.201066590067697</v>
      </c>
      <c r="Q690">
        <f>($J$2-O690-N690)/2</f>
        <v>0.1339543990719676</v>
      </c>
      <c r="R690">
        <f>Q690+O690</f>
        <v>56.335020989139664</v>
      </c>
      <c r="S690">
        <f>R690+N690</f>
        <v>99.866045600928032</v>
      </c>
    </row>
    <row r="691" spans="1:19" x14ac:dyDescent="0.3">
      <c r="A691">
        <v>6.8899999999999197</v>
      </c>
      <c r="B691">
        <f t="shared" si="106"/>
        <v>0.57025372759318027</v>
      </c>
      <c r="C691">
        <f t="shared" si="107"/>
        <v>0.82146861544801753</v>
      </c>
      <c r="E691">
        <f t="shared" si="112"/>
        <v>0.57025372759318027</v>
      </c>
      <c r="F691">
        <f t="shared" si="108"/>
        <v>0.42628582577009988</v>
      </c>
      <c r="G691">
        <f t="shared" si="109"/>
        <v>-0.99653955336328015</v>
      </c>
      <c r="I691">
        <f t="shared" si="113"/>
        <v>394.76800297428355</v>
      </c>
      <c r="K691">
        <f t="shared" si="104"/>
        <v>0.42628582577009988</v>
      </c>
      <c r="L691">
        <f t="shared" si="105"/>
        <v>0.57025372759318027</v>
      </c>
      <c r="N691">
        <f t="shared" si="110"/>
        <v>42.628582577009986</v>
      </c>
      <c r="O691">
        <f t="shared" si="111"/>
        <v>57.025372759318024</v>
      </c>
      <c r="Q691">
        <f>($J$2-O691-N691)/2</f>
        <v>0.17302233183599469</v>
      </c>
      <c r="R691">
        <f>Q691+O691</f>
        <v>57.198395091154019</v>
      </c>
      <c r="S691">
        <f>R691+N691</f>
        <v>99.826977668164005</v>
      </c>
    </row>
    <row r="692" spans="1:19" x14ac:dyDescent="0.3">
      <c r="A692">
        <v>6.8999999999999204</v>
      </c>
      <c r="B692">
        <f t="shared" si="106"/>
        <v>0.57843976438813494</v>
      </c>
      <c r="C692">
        <f t="shared" si="107"/>
        <v>0.81572510012540311</v>
      </c>
      <c r="E692">
        <f t="shared" si="112"/>
        <v>0.57843976438813494</v>
      </c>
      <c r="F692">
        <f t="shared" si="108"/>
        <v>0.41721877719497524</v>
      </c>
      <c r="G692">
        <f t="shared" si="109"/>
        <v>-0.99565854158311018</v>
      </c>
      <c r="I692">
        <f t="shared" si="113"/>
        <v>395.34096088861492</v>
      </c>
      <c r="K692">
        <f t="shared" si="104"/>
        <v>0.41721877719497524</v>
      </c>
      <c r="L692">
        <f t="shared" si="105"/>
        <v>0.57843976438813494</v>
      </c>
      <c r="N692">
        <f t="shared" si="110"/>
        <v>41.721877719497527</v>
      </c>
      <c r="O692">
        <f t="shared" si="111"/>
        <v>57.843976438813492</v>
      </c>
      <c r="Q692">
        <f>($J$2-O692-N692)/2</f>
        <v>0.21707292084449037</v>
      </c>
      <c r="R692">
        <f>Q692+O692</f>
        <v>58.061049359657986</v>
      </c>
      <c r="S692">
        <f>R692+N692</f>
        <v>99.782927079155513</v>
      </c>
    </row>
    <row r="693" spans="1:19" x14ac:dyDescent="0.3">
      <c r="A693">
        <v>6.9099999999999202</v>
      </c>
      <c r="B693">
        <f t="shared" si="106"/>
        <v>0.58656795768868164</v>
      </c>
      <c r="C693">
        <f t="shared" si="107"/>
        <v>0.80990001297254532</v>
      </c>
      <c r="E693">
        <f t="shared" si="112"/>
        <v>0.58656795768868164</v>
      </c>
      <c r="F693">
        <f t="shared" si="108"/>
        <v>0.40811000708981299</v>
      </c>
      <c r="G693">
        <f t="shared" si="109"/>
        <v>-0.99467796477849468</v>
      </c>
      <c r="I693">
        <f t="shared" si="113"/>
        <v>395.91391880294628</v>
      </c>
      <c r="K693">
        <f t="shared" si="104"/>
        <v>0.40811000708981299</v>
      </c>
      <c r="L693">
        <f t="shared" si="105"/>
        <v>0.58656795768868164</v>
      </c>
      <c r="N693">
        <f t="shared" si="110"/>
        <v>40.811000708981297</v>
      </c>
      <c r="O693">
        <f t="shared" si="111"/>
        <v>58.656795768868164</v>
      </c>
      <c r="Q693">
        <f>($J$2-O693-N693)/2</f>
        <v>0.26610176107526939</v>
      </c>
      <c r="R693">
        <f>Q693+O693</f>
        <v>58.922897529943434</v>
      </c>
      <c r="S693">
        <f>R693+N693</f>
        <v>99.733898238924724</v>
      </c>
    </row>
    <row r="694" spans="1:19" x14ac:dyDescent="0.3">
      <c r="A694">
        <v>6.91999999999992</v>
      </c>
      <c r="B694">
        <f t="shared" si="106"/>
        <v>0.59463749468226434</v>
      </c>
      <c r="C694">
        <f t="shared" si="107"/>
        <v>0.80399393649330464</v>
      </c>
      <c r="E694">
        <f t="shared" si="112"/>
        <v>0.59463749468226434</v>
      </c>
      <c r="F694">
        <f t="shared" si="108"/>
        <v>0.39896042632403239</v>
      </c>
      <c r="G694">
        <f t="shared" si="109"/>
        <v>-0.99359792100629674</v>
      </c>
      <c r="I694">
        <f t="shared" si="113"/>
        <v>396.4868767172776</v>
      </c>
      <c r="K694">
        <f t="shared" si="104"/>
        <v>0.39896042632403239</v>
      </c>
      <c r="L694">
        <f t="shared" si="105"/>
        <v>0.59463749468226434</v>
      </c>
      <c r="N694">
        <f t="shared" si="110"/>
        <v>39.896042632403237</v>
      </c>
      <c r="O694">
        <f t="shared" si="111"/>
        <v>59.463749468226432</v>
      </c>
      <c r="Q694">
        <f>($J$2-O694-N694)/2</f>
        <v>0.32010394968516565</v>
      </c>
      <c r="R694">
        <f>Q694+O694</f>
        <v>59.783853417911601</v>
      </c>
      <c r="S694">
        <f>R694+N694</f>
        <v>99.679896050314838</v>
      </c>
    </row>
    <row r="695" spans="1:19" x14ac:dyDescent="0.3">
      <c r="A695">
        <v>6.9299999999999198</v>
      </c>
      <c r="B695">
        <f t="shared" si="106"/>
        <v>0.60264756842190847</v>
      </c>
      <c r="C695">
        <f t="shared" si="107"/>
        <v>0.79800746129040745</v>
      </c>
      <c r="E695">
        <f t="shared" si="112"/>
        <v>0.60264756842190847</v>
      </c>
      <c r="F695">
        <f t="shared" si="108"/>
        <v>0.3897709498480853</v>
      </c>
      <c r="G695">
        <f t="shared" si="109"/>
        <v>-0.99241851826999383</v>
      </c>
      <c r="I695">
        <f t="shared" si="113"/>
        <v>397.05983463160891</v>
      </c>
      <c r="K695">
        <f t="shared" si="104"/>
        <v>0.3897709498480853</v>
      </c>
      <c r="L695">
        <f t="shared" si="105"/>
        <v>0.60264756842190847</v>
      </c>
      <c r="N695">
        <f t="shared" si="110"/>
        <v>38.977094984808531</v>
      </c>
      <c r="O695">
        <f t="shared" si="111"/>
        <v>60.264756842190849</v>
      </c>
      <c r="Q695">
        <f>($J$2-O695-N695)/2</f>
        <v>0.37907408650031016</v>
      </c>
      <c r="R695">
        <f>Q695+O695</f>
        <v>60.643830928691159</v>
      </c>
      <c r="S695">
        <f>R695+N695</f>
        <v>99.62092591349969</v>
      </c>
    </row>
    <row r="696" spans="1:19" x14ac:dyDescent="0.3">
      <c r="A696">
        <v>6.9399999999999196</v>
      </c>
      <c r="B696">
        <f t="shared" si="106"/>
        <v>0.61059737790691504</v>
      </c>
      <c r="C696">
        <f t="shared" si="107"/>
        <v>0.79194118600638519</v>
      </c>
      <c r="E696">
        <f t="shared" si="112"/>
        <v>0.61059737790691504</v>
      </c>
      <c r="F696">
        <f t="shared" si="108"/>
        <v>0.38054249660196143</v>
      </c>
      <c r="G696">
        <f t="shared" si="109"/>
        <v>-0.99113987450887642</v>
      </c>
      <c r="I696">
        <f t="shared" si="113"/>
        <v>397.63279254594022</v>
      </c>
      <c r="K696">
        <f t="shared" ref="K696:K747" si="114">F696</f>
        <v>0.38054249660196143</v>
      </c>
      <c r="L696">
        <f t="shared" ref="L696:L747" si="115">E696</f>
        <v>0.61059737790691504</v>
      </c>
      <c r="N696">
        <f t="shared" si="110"/>
        <v>38.054249660196142</v>
      </c>
      <c r="O696">
        <f t="shared" si="111"/>
        <v>61.059737790691507</v>
      </c>
      <c r="Q696">
        <f>($J$2-O696-N696)/2</f>
        <v>0.44300627455617558</v>
      </c>
      <c r="R696">
        <f>Q696+O696</f>
        <v>61.502744065247683</v>
      </c>
      <c r="S696">
        <f>R696+N696</f>
        <v>99.556993725443817</v>
      </c>
    </row>
    <row r="697" spans="1:19" x14ac:dyDescent="0.3">
      <c r="A697">
        <v>6.9499999999999202</v>
      </c>
      <c r="B697">
        <f t="shared" si="106"/>
        <v>0.61848612816296111</v>
      </c>
      <c r="C697">
        <f t="shared" si="107"/>
        <v>0.78579571726371045</v>
      </c>
      <c r="E697">
        <f t="shared" si="112"/>
        <v>0.61848612816296111</v>
      </c>
      <c r="F697">
        <f t="shared" si="108"/>
        <v>0.37127598942329415</v>
      </c>
      <c r="G697">
        <f t="shared" si="109"/>
        <v>-0.98976211758625521</v>
      </c>
      <c r="I697">
        <f t="shared" si="113"/>
        <v>398.20575046027159</v>
      </c>
      <c r="K697">
        <f t="shared" si="114"/>
        <v>0.37127598942329415</v>
      </c>
      <c r="L697">
        <f t="shared" si="115"/>
        <v>0.61848612816296111</v>
      </c>
      <c r="N697">
        <f t="shared" si="110"/>
        <v>37.127598942329413</v>
      </c>
      <c r="O697">
        <f t="shared" si="111"/>
        <v>61.848612816296111</v>
      </c>
      <c r="Q697">
        <f>($J$2-O697-N697)/2</f>
        <v>0.51189412068723783</v>
      </c>
      <c r="R697">
        <f>Q697+O697</f>
        <v>62.360506936983349</v>
      </c>
      <c r="S697">
        <f>R697+N697</f>
        <v>99.488105879312769</v>
      </c>
    </row>
    <row r="698" spans="1:19" x14ac:dyDescent="0.3">
      <c r="A698">
        <v>6.9599999999999103</v>
      </c>
      <c r="B698">
        <f t="shared" si="106"/>
        <v>0.62631303032158592</v>
      </c>
      <c r="C698">
        <f t="shared" si="107"/>
        <v>0.7795716696041437</v>
      </c>
      <c r="E698">
        <f t="shared" si="112"/>
        <v>0.62631303032158592</v>
      </c>
      <c r="F698">
        <f t="shared" si="108"/>
        <v>0.36197235495509011</v>
      </c>
      <c r="G698">
        <f t="shared" si="109"/>
        <v>-0.98828538527667598</v>
      </c>
      <c r="I698">
        <f t="shared" si="113"/>
        <v>398.77870837460233</v>
      </c>
      <c r="K698">
        <f t="shared" si="114"/>
        <v>0.36197235495509011</v>
      </c>
      <c r="L698">
        <f t="shared" si="115"/>
        <v>0.62631303032158592</v>
      </c>
      <c r="N698">
        <f t="shared" si="110"/>
        <v>36.197235495509013</v>
      </c>
      <c r="O698">
        <f t="shared" si="111"/>
        <v>62.631303032158591</v>
      </c>
      <c r="Q698">
        <f>($J$2-O698-N698)/2</f>
        <v>0.58573073616619808</v>
      </c>
      <c r="R698">
        <f>Q698+O698</f>
        <v>63.217033768324789</v>
      </c>
      <c r="S698">
        <f>R698+N698</f>
        <v>99.414269263833802</v>
      </c>
    </row>
    <row r="699" spans="1:19" x14ac:dyDescent="0.3">
      <c r="A699">
        <v>6.96999999999991</v>
      </c>
      <c r="B699">
        <f t="shared" si="106"/>
        <v>0.63407730169911203</v>
      </c>
      <c r="C699">
        <f t="shared" si="107"/>
        <v>0.77326966542725128</v>
      </c>
      <c r="E699">
        <f t="shared" si="112"/>
        <v>0.63407730169911203</v>
      </c>
      <c r="F699">
        <f t="shared" si="108"/>
        <v>0.35263252355302416</v>
      </c>
      <c r="G699">
        <f t="shared" si="109"/>
        <v>-0.98670982525213624</v>
      </c>
      <c r="I699">
        <f t="shared" si="113"/>
        <v>399.3516662889337</v>
      </c>
      <c r="K699">
        <f t="shared" si="114"/>
        <v>0.35263252355302416</v>
      </c>
      <c r="L699">
        <f t="shared" si="115"/>
        <v>0.63407730169911203</v>
      </c>
      <c r="N699">
        <f t="shared" si="110"/>
        <v>35.263252355302413</v>
      </c>
      <c r="O699">
        <f t="shared" si="111"/>
        <v>63.407730169911204</v>
      </c>
      <c r="Q699">
        <f>($J$2-O699-N699)/2</f>
        <v>0.6645087373931915</v>
      </c>
      <c r="R699">
        <f>Q699+O699</f>
        <v>64.072238907304396</v>
      </c>
      <c r="S699">
        <f>R699+N699</f>
        <v>99.335491262606809</v>
      </c>
    </row>
    <row r="700" spans="1:19" x14ac:dyDescent="0.3">
      <c r="A700">
        <v>6.9799999999999098</v>
      </c>
      <c r="B700">
        <f t="shared" si="106"/>
        <v>0.64177816587486425</v>
      </c>
      <c r="C700">
        <f t="shared" si="107"/>
        <v>0.76689033492820546</v>
      </c>
      <c r="E700">
        <f t="shared" si="112"/>
        <v>0.64177816587486425</v>
      </c>
      <c r="F700">
        <f t="shared" si="108"/>
        <v>0.34325742919246238</v>
      </c>
      <c r="G700">
        <f t="shared" si="109"/>
        <v>-0.98503559506732663</v>
      </c>
      <c r="I700">
        <f t="shared" si="113"/>
        <v>399.92462420326501</v>
      </c>
      <c r="K700">
        <f t="shared" si="114"/>
        <v>0.34325742919246238</v>
      </c>
      <c r="L700">
        <f t="shared" si="115"/>
        <v>0.64177816587486425</v>
      </c>
      <c r="N700">
        <f t="shared" si="110"/>
        <v>34.325742919246238</v>
      </c>
      <c r="O700">
        <f t="shared" si="111"/>
        <v>64.177816587486419</v>
      </c>
      <c r="Q700">
        <f>($J$2-O700-N700)/2</f>
        <v>0.74822024663367159</v>
      </c>
      <c r="R700">
        <f>Q700+O700</f>
        <v>64.926036834120083</v>
      </c>
      <c r="S700">
        <f>R700+N700</f>
        <v>99.251779753366321</v>
      </c>
    </row>
    <row r="701" spans="1:19" x14ac:dyDescent="0.3">
      <c r="A701">
        <v>6.9899999999999096</v>
      </c>
      <c r="B701">
        <f t="shared" si="106"/>
        <v>0.64941485276884237</v>
      </c>
      <c r="C701">
        <f t="shared" si="107"/>
        <v>0.76043431603473999</v>
      </c>
      <c r="E701">
        <f t="shared" si="112"/>
        <v>0.64941485276884237</v>
      </c>
      <c r="F701">
        <f t="shared" si="108"/>
        <v>0.33384800937502823</v>
      </c>
      <c r="G701">
        <f t="shared" si="109"/>
        <v>-0.9832628621438706</v>
      </c>
      <c r="I701">
        <f t="shared" si="113"/>
        <v>400.49758211759638</v>
      </c>
      <c r="K701">
        <f t="shared" si="114"/>
        <v>0.33384800937502823</v>
      </c>
      <c r="L701">
        <f t="shared" si="115"/>
        <v>0.64941485276884237</v>
      </c>
      <c r="N701">
        <f t="shared" si="110"/>
        <v>33.384800937502824</v>
      </c>
      <c r="O701">
        <f t="shared" si="111"/>
        <v>64.941485276884237</v>
      </c>
      <c r="Q701">
        <f>($J$2-O701-N701)/2</f>
        <v>0.83685689280646969</v>
      </c>
      <c r="R701">
        <f>Q701+O701</f>
        <v>65.778342169690703</v>
      </c>
      <c r="S701">
        <f>R701+N701</f>
        <v>99.16314310719352</v>
      </c>
    </row>
    <row r="702" spans="1:19" x14ac:dyDescent="0.3">
      <c r="A702">
        <v>6.9999999999999103</v>
      </c>
      <c r="B702">
        <f t="shared" si="106"/>
        <v>0.65698659871872145</v>
      </c>
      <c r="C702">
        <f t="shared" si="107"/>
        <v>0.75390225434336355</v>
      </c>
      <c r="E702">
        <f t="shared" si="112"/>
        <v>0.65698659871872145</v>
      </c>
      <c r="F702">
        <f t="shared" si="108"/>
        <v>0.32440520503486153</v>
      </c>
      <c r="G702">
        <f t="shared" si="109"/>
        <v>-0.98139180375358293</v>
      </c>
      <c r="I702">
        <f t="shared" si="113"/>
        <v>401.07054003192775</v>
      </c>
      <c r="K702">
        <f t="shared" si="114"/>
        <v>0.32440520503486153</v>
      </c>
      <c r="L702">
        <f t="shared" si="115"/>
        <v>0.65698659871872145</v>
      </c>
      <c r="N702">
        <f t="shared" si="110"/>
        <v>32.440520503486155</v>
      </c>
      <c r="O702">
        <f t="shared" si="111"/>
        <v>65.698659871872138</v>
      </c>
      <c r="Q702">
        <f>($J$2-O702-N702)/2</f>
        <v>0.93040981232085329</v>
      </c>
      <c r="R702">
        <f>Q702+O702</f>
        <v>66.629069684192984</v>
      </c>
      <c r="S702">
        <f>R702+N702</f>
        <v>99.06959018767914</v>
      </c>
    </row>
    <row r="703" spans="1:19" x14ac:dyDescent="0.3">
      <c r="A703">
        <v>7.0099999999999101</v>
      </c>
      <c r="B703">
        <f t="shared" si="106"/>
        <v>0.66449264655621498</v>
      </c>
      <c r="C703">
        <f t="shared" si="107"/>
        <v>0.74729480305480322</v>
      </c>
      <c r="E703">
        <f t="shared" si="112"/>
        <v>0.66449264655621498</v>
      </c>
      <c r="F703">
        <f t="shared" si="108"/>
        <v>0.31492996044452898</v>
      </c>
      <c r="G703">
        <f t="shared" si="109"/>
        <v>-0.97942260700074391</v>
      </c>
      <c r="I703">
        <f t="shared" si="113"/>
        <v>401.643497946259</v>
      </c>
      <c r="K703">
        <f t="shared" si="114"/>
        <v>0.31492996044452898</v>
      </c>
      <c r="L703">
        <f t="shared" si="115"/>
        <v>0.66449264655621498</v>
      </c>
      <c r="N703">
        <f t="shared" si="110"/>
        <v>31.492996044452898</v>
      </c>
      <c r="O703">
        <f t="shared" si="111"/>
        <v>66.449264655621505</v>
      </c>
      <c r="Q703">
        <f>($J$2-O703-N703)/2</f>
        <v>1.0288696499627985</v>
      </c>
      <c r="R703">
        <f>Q703+O703</f>
        <v>67.478134305584305</v>
      </c>
      <c r="S703">
        <f>R703+N703</f>
        <v>98.9711303500372</v>
      </c>
    </row>
    <row r="704" spans="1:19" x14ac:dyDescent="0.3">
      <c r="A704">
        <v>7.0199999999999099</v>
      </c>
      <c r="B704">
        <f t="shared" si="106"/>
        <v>0.67193224568279497</v>
      </c>
      <c r="C704">
        <f t="shared" si="107"/>
        <v>0.74061262290868091</v>
      </c>
      <c r="E704">
        <f t="shared" si="112"/>
        <v>0.67193224568279497</v>
      </c>
      <c r="F704">
        <f t="shared" si="108"/>
        <v>0.30542322312059256</v>
      </c>
      <c r="G704">
        <f t="shared" si="109"/>
        <v>-0.97735546880338753</v>
      </c>
      <c r="I704">
        <f t="shared" si="113"/>
        <v>402.21645586059032</v>
      </c>
      <c r="K704">
        <f t="shared" si="114"/>
        <v>0.30542322312059256</v>
      </c>
      <c r="L704">
        <f t="shared" si="115"/>
        <v>0.67193224568279497</v>
      </c>
      <c r="N704">
        <f t="shared" si="110"/>
        <v>30.542322312059255</v>
      </c>
      <c r="O704">
        <f t="shared" si="111"/>
        <v>67.193224568279504</v>
      </c>
      <c r="Q704">
        <f>($J$2-O704-N704)/2</f>
        <v>1.1322265598306203</v>
      </c>
      <c r="R704">
        <f>Q704+O704</f>
        <v>68.325451128110132</v>
      </c>
      <c r="S704">
        <f>R704+N704</f>
        <v>98.867773440169387</v>
      </c>
    </row>
    <row r="705" spans="1:19" x14ac:dyDescent="0.3">
      <c r="A705">
        <v>7.0299999999999097</v>
      </c>
      <c r="B705">
        <f t="shared" si="106"/>
        <v>0.67930465214474833</v>
      </c>
      <c r="C705">
        <f t="shared" si="107"/>
        <v>0.73385638211744297</v>
      </c>
      <c r="E705">
        <f t="shared" si="112"/>
        <v>0.67930465214474833</v>
      </c>
      <c r="F705">
        <f t="shared" si="108"/>
        <v>0.29588594372886279</v>
      </c>
      <c r="G705">
        <f t="shared" si="109"/>
        <v>-0.97519059587361112</v>
      </c>
      <c r="I705">
        <f t="shared" si="113"/>
        <v>402.78941377492168</v>
      </c>
      <c r="K705">
        <f t="shared" si="114"/>
        <v>0.29588594372886279</v>
      </c>
      <c r="L705">
        <f t="shared" si="115"/>
        <v>0.67930465214474833</v>
      </c>
      <c r="N705">
        <f t="shared" si="110"/>
        <v>29.588594372886277</v>
      </c>
      <c r="O705">
        <f t="shared" si="111"/>
        <v>67.930465214474836</v>
      </c>
      <c r="Q705">
        <f>($J$2-O705-N705)/2</f>
        <v>1.2404702063194435</v>
      </c>
      <c r="R705">
        <f>Q705+O705</f>
        <v>69.170935420794279</v>
      </c>
      <c r="S705">
        <f>R705+N705</f>
        <v>98.759529793680557</v>
      </c>
    </row>
    <row r="706" spans="1:19" x14ac:dyDescent="0.3">
      <c r="A706">
        <v>7.0399999999999103</v>
      </c>
      <c r="B706">
        <f t="shared" si="106"/>
        <v>0.68660912870757329</v>
      </c>
      <c r="C706">
        <f t="shared" si="107"/>
        <v>0.7270267562995375</v>
      </c>
      <c r="E706">
        <f t="shared" si="112"/>
        <v>0.68660912870757329</v>
      </c>
      <c r="F706">
        <f t="shared" si="108"/>
        <v>0.28631907598932993</v>
      </c>
      <c r="G706">
        <f t="shared" si="109"/>
        <v>-0.97292820469690322</v>
      </c>
      <c r="I706">
        <f t="shared" si="113"/>
        <v>403.36237168925305</v>
      </c>
      <c r="K706">
        <f t="shared" si="114"/>
        <v>0.28631907598932993</v>
      </c>
      <c r="L706">
        <f t="shared" si="115"/>
        <v>0.68660912870757329</v>
      </c>
      <c r="N706">
        <f t="shared" si="110"/>
        <v>28.631907598932994</v>
      </c>
      <c r="O706">
        <f t="shared" si="111"/>
        <v>68.660912870757329</v>
      </c>
      <c r="Q706">
        <f>($J$2-O706-N706)/2</f>
        <v>1.3535897651548385</v>
      </c>
      <c r="R706">
        <f>Q706+O706</f>
        <v>70.014502635912166</v>
      </c>
      <c r="S706">
        <f>R706+N706</f>
        <v>98.646410234845163</v>
      </c>
    </row>
    <row r="707" spans="1:19" x14ac:dyDescent="0.3">
      <c r="A707">
        <v>7.0499999999999101</v>
      </c>
      <c r="B707">
        <f t="shared" ref="B707:B770" si="116">SIN(A707)</f>
        <v>0.69384494492969906</v>
      </c>
      <c r="C707">
        <f t="shared" ref="C707:C770" si="117">COS(A707)</f>
        <v>0.72012442841185642</v>
      </c>
      <c r="E707">
        <f t="shared" si="112"/>
        <v>0.69384494492969906</v>
      </c>
      <c r="F707">
        <f t="shared" ref="F707:F770" si="118">(-B707+($D$2*C707))/2</f>
        <v>0.27672357658079749</v>
      </c>
      <c r="G707">
        <f t="shared" ref="G707:G770" si="119">(-B707-(C707*$D$2))/2</f>
        <v>-0.97056852151049655</v>
      </c>
      <c r="I707">
        <f t="shared" si="113"/>
        <v>403.93532960358431</v>
      </c>
      <c r="K707">
        <f t="shared" si="114"/>
        <v>0.27672357658079749</v>
      </c>
      <c r="L707">
        <f t="shared" si="115"/>
        <v>0.69384494492969906</v>
      </c>
      <c r="N707">
        <f t="shared" ref="N707:N770" si="120">$J$2*K707</f>
        <v>27.672357658079751</v>
      </c>
      <c r="O707">
        <f t="shared" ref="O707:O770" si="121">$J$2*L707</f>
        <v>69.384494492969907</v>
      </c>
      <c r="Q707">
        <f>($J$2-O707-N707)/2</f>
        <v>1.4715739244751713</v>
      </c>
      <c r="R707">
        <f>Q707+O707</f>
        <v>70.856068417445073</v>
      </c>
      <c r="S707">
        <f>R707+N707</f>
        <v>98.52842607552482</v>
      </c>
    </row>
    <row r="708" spans="1:19" x14ac:dyDescent="0.3">
      <c r="A708">
        <v>7.0599999999999099</v>
      </c>
      <c r="B708">
        <f t="shared" si="116"/>
        <v>0.70101137723553419</v>
      </c>
      <c r="C708">
        <f t="shared" si="117"/>
        <v>0.7131500886814357</v>
      </c>
      <c r="E708">
        <f t="shared" ref="E708:E771" si="122">B708</f>
        <v>0.70101137723553419</v>
      </c>
      <c r="F708">
        <f t="shared" si="118"/>
        <v>0.26710040504520915</v>
      </c>
      <c r="G708">
        <f t="shared" si="119"/>
        <v>-0.96811178228074335</v>
      </c>
      <c r="I708">
        <f t="shared" ref="I708:I771" si="123">A708/3.141592*180</f>
        <v>404.50828751791568</v>
      </c>
      <c r="K708">
        <f t="shared" si="114"/>
        <v>0.26710040504520915</v>
      </c>
      <c r="L708">
        <f t="shared" si="115"/>
        <v>0.70101137723553419</v>
      </c>
      <c r="N708">
        <f t="shared" si="120"/>
        <v>26.710040504520915</v>
      </c>
      <c r="O708">
        <f t="shared" si="121"/>
        <v>70.101137723553421</v>
      </c>
      <c r="Q708">
        <f>($J$2-O708-N708)/2</f>
        <v>1.5944108859628319</v>
      </c>
      <c r="R708">
        <f>Q708+O708</f>
        <v>71.695548609516251</v>
      </c>
      <c r="S708">
        <f>R708+N708</f>
        <v>98.40558911403717</v>
      </c>
    </row>
    <row r="709" spans="1:19" x14ac:dyDescent="0.3">
      <c r="A709">
        <v>7.0699999999999097</v>
      </c>
      <c r="B709">
        <f t="shared" si="116"/>
        <v>0.70810770898781983</v>
      </c>
      <c r="C709">
        <f t="shared" si="117"/>
        <v>0.70610443453643668</v>
      </c>
      <c r="E709">
        <f t="shared" si="122"/>
        <v>0.70810770898781983</v>
      </c>
      <c r="F709">
        <f t="shared" si="118"/>
        <v>0.2574505236916993</v>
      </c>
      <c r="G709">
        <f t="shared" si="119"/>
        <v>-0.96555823267951912</v>
      </c>
      <c r="I709">
        <f t="shared" si="123"/>
        <v>405.08124543224699</v>
      </c>
      <c r="K709">
        <f t="shared" si="114"/>
        <v>0.2574505236916993</v>
      </c>
      <c r="L709">
        <f t="shared" si="115"/>
        <v>0.70810770898781983</v>
      </c>
      <c r="N709">
        <f t="shared" si="120"/>
        <v>25.74505236916993</v>
      </c>
      <c r="O709">
        <f t="shared" si="121"/>
        <v>70.810770898781982</v>
      </c>
      <c r="Q709">
        <f>($J$2-O709-N709)/2</f>
        <v>1.7220883660240442</v>
      </c>
      <c r="R709">
        <f>Q709+O709</f>
        <v>72.532859264806021</v>
      </c>
      <c r="S709">
        <f>R709+N709</f>
        <v>98.277911633975947</v>
      </c>
    </row>
    <row r="710" spans="1:19" x14ac:dyDescent="0.3">
      <c r="A710">
        <v>7.0799999999999104</v>
      </c>
      <c r="B710">
        <f t="shared" si="116"/>
        <v>0.71513323055929523</v>
      </c>
      <c r="C710">
        <f t="shared" si="117"/>
        <v>0.69898817053640183</v>
      </c>
      <c r="E710">
        <f t="shared" si="122"/>
        <v>0.71513323055929523</v>
      </c>
      <c r="F710">
        <f t="shared" si="118"/>
        <v>0.24777489750036075</v>
      </c>
      <c r="G710">
        <f t="shared" si="119"/>
        <v>-0.96290812805965598</v>
      </c>
      <c r="I710">
        <f t="shared" si="123"/>
        <v>405.65420334657836</v>
      </c>
      <c r="K710">
        <f t="shared" si="114"/>
        <v>0.24777489750036075</v>
      </c>
      <c r="L710">
        <f t="shared" si="115"/>
        <v>0.71513323055929523</v>
      </c>
      <c r="N710">
        <f t="shared" si="120"/>
        <v>24.777489750036075</v>
      </c>
      <c r="O710">
        <f t="shared" si="121"/>
        <v>71.513323055929519</v>
      </c>
      <c r="Q710">
        <f>($J$2-O710-N710)/2</f>
        <v>1.8545935970172032</v>
      </c>
      <c r="R710">
        <f>Q710+O710</f>
        <v>73.367916652946718</v>
      </c>
      <c r="S710">
        <f>R710+N710</f>
        <v>98.145406402982786</v>
      </c>
    </row>
    <row r="711" spans="1:19" x14ac:dyDescent="0.3">
      <c r="A711">
        <v>7.0899999999999102</v>
      </c>
      <c r="B711">
        <f t="shared" si="116"/>
        <v>0.72208723940365638</v>
      </c>
      <c r="C711">
        <f t="shared" si="117"/>
        <v>0.69180200830180216</v>
      </c>
      <c r="E711">
        <f t="shared" si="122"/>
        <v>0.72208723940365638</v>
      </c>
      <c r="F711">
        <f t="shared" si="118"/>
        <v>0.23807449402575143</v>
      </c>
      <c r="G711">
        <f t="shared" si="119"/>
        <v>-0.9601617334294078</v>
      </c>
      <c r="I711">
        <f t="shared" si="123"/>
        <v>406.22716126090972</v>
      </c>
      <c r="K711">
        <f t="shared" si="114"/>
        <v>0.23807449402575143</v>
      </c>
      <c r="L711">
        <f t="shared" si="115"/>
        <v>0.72208723940365638</v>
      </c>
      <c r="N711">
        <f t="shared" si="120"/>
        <v>23.807449402575141</v>
      </c>
      <c r="O711">
        <f t="shared" si="121"/>
        <v>72.208723940365644</v>
      </c>
      <c r="Q711">
        <f>($J$2-O711-N711)/2</f>
        <v>1.9919133285296073</v>
      </c>
      <c r="R711">
        <f>Q711+O711</f>
        <v>74.20063726889525</v>
      </c>
      <c r="S711">
        <f>R711+N711</f>
        <v>98.008086671470394</v>
      </c>
    </row>
    <row r="712" spans="1:19" x14ac:dyDescent="0.3">
      <c r="A712">
        <v>7.0999999999999099</v>
      </c>
      <c r="B712">
        <f t="shared" si="116"/>
        <v>0.72896904012581454</v>
      </c>
      <c r="C712">
        <f t="shared" si="117"/>
        <v>0.68454666644287199</v>
      </c>
      <c r="E712">
        <f t="shared" si="122"/>
        <v>0.72896904012581454</v>
      </c>
      <c r="F712">
        <f t="shared" si="118"/>
        <v>0.22835028330013424</v>
      </c>
      <c r="G712">
        <f t="shared" si="119"/>
        <v>-0.95731932342594872</v>
      </c>
      <c r="I712">
        <f t="shared" si="123"/>
        <v>406.80011917524098</v>
      </c>
      <c r="K712">
        <f t="shared" si="114"/>
        <v>0.22835028330013424</v>
      </c>
      <c r="L712">
        <f t="shared" si="115"/>
        <v>0.72896904012581454</v>
      </c>
      <c r="N712">
        <f t="shared" si="120"/>
        <v>22.835028330013422</v>
      </c>
      <c r="O712">
        <f t="shared" si="121"/>
        <v>72.896904012581459</v>
      </c>
      <c r="Q712">
        <f>($J$2-O712-N712)/2</f>
        <v>2.1340338287025595</v>
      </c>
      <c r="R712">
        <f>Q712+O712</f>
        <v>75.030937841284015</v>
      </c>
      <c r="S712">
        <f>R712+N712</f>
        <v>97.86596617129743</v>
      </c>
    </row>
    <row r="713" spans="1:19" x14ac:dyDescent="0.3">
      <c r="A713">
        <v>7.1099999999999097</v>
      </c>
      <c r="B713">
        <f t="shared" si="116"/>
        <v>0.73577794455143231</v>
      </c>
      <c r="C713">
        <f t="shared" si="117"/>
        <v>0.67722287048775121</v>
      </c>
      <c r="E713">
        <f t="shared" si="122"/>
        <v>0.73577794455143231</v>
      </c>
      <c r="F713">
        <f t="shared" si="118"/>
        <v>0.21860323773647827</v>
      </c>
      <c r="G713">
        <f t="shared" si="119"/>
        <v>-0.95438118228791058</v>
      </c>
      <c r="I713">
        <f t="shared" si="123"/>
        <v>407.37307708957229</v>
      </c>
      <c r="K713">
        <f t="shared" si="114"/>
        <v>0.21860323773647827</v>
      </c>
      <c r="L713">
        <f t="shared" si="115"/>
        <v>0.73577794455143231</v>
      </c>
      <c r="N713">
        <f t="shared" si="120"/>
        <v>21.860323773647828</v>
      </c>
      <c r="O713">
        <f t="shared" si="121"/>
        <v>73.577794455143234</v>
      </c>
      <c r="Q713">
        <f>($J$2-O713-N713)/2</f>
        <v>2.2809408856044691</v>
      </c>
      <c r="R713">
        <f>Q713+O713</f>
        <v>75.8587353407477</v>
      </c>
      <c r="S713">
        <f>R713+N713</f>
        <v>97.71905911439552</v>
      </c>
    </row>
    <row r="714" spans="1:19" x14ac:dyDescent="0.3">
      <c r="A714">
        <v>7.1199999999999104</v>
      </c>
      <c r="B714">
        <f t="shared" si="116"/>
        <v>0.74251327179574167</v>
      </c>
      <c r="C714">
        <f t="shared" si="117"/>
        <v>0.66983135280993156</v>
      </c>
      <c r="E714">
        <f t="shared" si="122"/>
        <v>0.74251327179574167</v>
      </c>
      <c r="F714">
        <f t="shared" si="118"/>
        <v>0.20883433203121671</v>
      </c>
      <c r="G714">
        <f t="shared" si="119"/>
        <v>-0.95134760382695838</v>
      </c>
      <c r="I714">
        <f t="shared" si="123"/>
        <v>407.94603500390372</v>
      </c>
      <c r="K714">
        <f t="shared" si="114"/>
        <v>0.20883433203121671</v>
      </c>
      <c r="L714">
        <f t="shared" si="115"/>
        <v>0.74251327179574167</v>
      </c>
      <c r="N714">
        <f t="shared" si="120"/>
        <v>20.883433203121669</v>
      </c>
      <c r="O714">
        <f t="shared" si="121"/>
        <v>74.251327179574162</v>
      </c>
      <c r="Q714">
        <f>($J$2-O714-N714)/2</f>
        <v>2.4326198086520847</v>
      </c>
      <c r="R714">
        <f>Q714+O714</f>
        <v>76.683946988226239</v>
      </c>
      <c r="S714">
        <f>R714+N714</f>
        <v>97.567380191347908</v>
      </c>
    </row>
    <row r="715" spans="1:19" x14ac:dyDescent="0.3">
      <c r="A715">
        <v>7.1299999999999102</v>
      </c>
      <c r="B715">
        <f t="shared" si="116"/>
        <v>0.74917434833162999</v>
      </c>
      <c r="C715">
        <f t="shared" si="117"/>
        <v>0.66237285255502243</v>
      </c>
      <c r="E715">
        <f t="shared" si="122"/>
        <v>0.74917434833162999</v>
      </c>
      <c r="F715">
        <f t="shared" si="118"/>
        <v>0.19904454306678077</v>
      </c>
      <c r="G715">
        <f t="shared" si="119"/>
        <v>-0.94821889139841076</v>
      </c>
      <c r="I715">
        <f t="shared" si="123"/>
        <v>408.51899291823503</v>
      </c>
      <c r="K715">
        <f t="shared" si="114"/>
        <v>0.19904454306678077</v>
      </c>
      <c r="L715">
        <f t="shared" si="115"/>
        <v>0.74917434833162999</v>
      </c>
      <c r="N715">
        <f t="shared" si="120"/>
        <v>19.904454306678076</v>
      </c>
      <c r="O715">
        <f t="shared" si="121"/>
        <v>74.917434833163</v>
      </c>
      <c r="Q715">
        <f>($J$2-O715-N715)/2</f>
        <v>2.5890554300794619</v>
      </c>
      <c r="R715">
        <f>Q715+O715</f>
        <v>77.506490263242455</v>
      </c>
      <c r="S715">
        <f>R715+N715</f>
        <v>97.410944569920531</v>
      </c>
    </row>
    <row r="716" spans="1:19" x14ac:dyDescent="0.3">
      <c r="A716">
        <v>7.13999999999991</v>
      </c>
      <c r="B716">
        <f t="shared" si="116"/>
        <v>0.75576050805699502</v>
      </c>
      <c r="C716">
        <f t="shared" si="117"/>
        <v>0.65484811556683342</v>
      </c>
      <c r="E716">
        <f t="shared" si="122"/>
        <v>0.75576050805699502</v>
      </c>
      <c r="F716">
        <f t="shared" si="118"/>
        <v>0.18923484981390809</v>
      </c>
      <c r="G716">
        <f t="shared" si="119"/>
        <v>-0.94499535787090316</v>
      </c>
      <c r="I716">
        <f t="shared" si="123"/>
        <v>409.09195083256628</v>
      </c>
      <c r="K716">
        <f t="shared" si="114"/>
        <v>0.18923484981390809</v>
      </c>
      <c r="L716">
        <f t="shared" si="115"/>
        <v>0.75576050805699502</v>
      </c>
      <c r="N716">
        <f t="shared" si="120"/>
        <v>18.923484981390811</v>
      </c>
      <c r="O716">
        <f t="shared" si="121"/>
        <v>75.576050805699495</v>
      </c>
      <c r="Q716">
        <f>($J$2-O716-N716)/2</f>
        <v>2.7502321064548472</v>
      </c>
      <c r="R716">
        <f>Q716+O716</f>
        <v>78.32628291215434</v>
      </c>
      <c r="S716">
        <f>R716+N716</f>
        <v>97.249767893545155</v>
      </c>
    </row>
    <row r="717" spans="1:19" x14ac:dyDescent="0.3">
      <c r="A717">
        <v>7.1499999999999098</v>
      </c>
      <c r="B717">
        <f t="shared" si="116"/>
        <v>0.7622710923613526</v>
      </c>
      <c r="C717">
        <f t="shared" si="117"/>
        <v>0.64725789431279268</v>
      </c>
      <c r="E717">
        <f t="shared" si="122"/>
        <v>0.7622710923613526</v>
      </c>
      <c r="F717">
        <f t="shared" si="118"/>
        <v>0.17940623323374932</v>
      </c>
      <c r="G717">
        <f t="shared" si="119"/>
        <v>-0.94167732559510187</v>
      </c>
      <c r="I717">
        <f t="shared" si="123"/>
        <v>409.66490874689765</v>
      </c>
      <c r="K717">
        <f t="shared" si="114"/>
        <v>0.17940623323374932</v>
      </c>
      <c r="L717">
        <f t="shared" si="115"/>
        <v>0.7622710923613526</v>
      </c>
      <c r="N717">
        <f t="shared" si="120"/>
        <v>17.940623323374933</v>
      </c>
      <c r="O717">
        <f t="shared" si="121"/>
        <v>76.227109236135263</v>
      </c>
      <c r="Q717">
        <f>($J$2-O717-N717)/2</f>
        <v>2.9161337202449022</v>
      </c>
      <c r="R717">
        <f>Q717+O717</f>
        <v>79.143242956380163</v>
      </c>
      <c r="S717">
        <f>R717+N717</f>
        <v>97.0838662797551</v>
      </c>
    </row>
    <row r="718" spans="1:19" x14ac:dyDescent="0.3">
      <c r="A718">
        <v>7.1599999999999104</v>
      </c>
      <c r="B718">
        <f t="shared" si="116"/>
        <v>0.76870545019169845</v>
      </c>
      <c r="C718">
        <f t="shared" si="117"/>
        <v>0.63960294780869975</v>
      </c>
      <c r="E718">
        <f t="shared" si="122"/>
        <v>0.76870545019169845</v>
      </c>
      <c r="F718">
        <f t="shared" si="118"/>
        <v>0.16955967617977091</v>
      </c>
      <c r="G718">
        <f t="shared" si="119"/>
        <v>-0.93826512637146942</v>
      </c>
      <c r="I718">
        <f t="shared" si="123"/>
        <v>410.23786666122902</v>
      </c>
      <c r="K718">
        <f t="shared" si="114"/>
        <v>0.16955967617977091</v>
      </c>
      <c r="L718">
        <f t="shared" si="115"/>
        <v>0.76870545019169845</v>
      </c>
      <c r="N718">
        <f t="shared" si="120"/>
        <v>16.955967617977091</v>
      </c>
      <c r="O718">
        <f t="shared" si="121"/>
        <v>76.870545019169839</v>
      </c>
      <c r="Q718">
        <f>($J$2-O718-N718)/2</f>
        <v>3.086743681426535</v>
      </c>
      <c r="R718">
        <f>Q718+O718</f>
        <v>79.957288700596379</v>
      </c>
      <c r="S718">
        <f>R718+N718</f>
        <v>96.913256318573474</v>
      </c>
    </row>
    <row r="719" spans="1:19" x14ac:dyDescent="0.3">
      <c r="A719">
        <v>7.1699999999999102</v>
      </c>
      <c r="B719">
        <f t="shared" si="116"/>
        <v>0.77506293811761029</v>
      </c>
      <c r="C719">
        <f t="shared" si="117"/>
        <v>0.63188404154282718</v>
      </c>
      <c r="E719">
        <f t="shared" si="122"/>
        <v>0.77506293811761029</v>
      </c>
      <c r="F719">
        <f t="shared" si="118"/>
        <v>0.15969616329947461</v>
      </c>
      <c r="G719">
        <f t="shared" si="119"/>
        <v>-0.93475910141708485</v>
      </c>
      <c r="I719">
        <f t="shared" si="123"/>
        <v>410.81082457556033</v>
      </c>
      <c r="K719">
        <f t="shared" si="114"/>
        <v>0.15969616329947461</v>
      </c>
      <c r="L719">
        <f t="shared" si="115"/>
        <v>0.77506293811761029</v>
      </c>
      <c r="N719">
        <f t="shared" si="120"/>
        <v>15.969616329947462</v>
      </c>
      <c r="O719">
        <f t="shared" si="121"/>
        <v>77.506293811761026</v>
      </c>
      <c r="Q719">
        <f>($J$2-O719-N719)/2</f>
        <v>3.2620449291457563</v>
      </c>
      <c r="R719">
        <f>Q719+O719</f>
        <v>80.768338740906785</v>
      </c>
      <c r="S719">
        <f>R719+N719</f>
        <v>96.737955070854241</v>
      </c>
    </row>
    <row r="720" spans="1:19" x14ac:dyDescent="0.3">
      <c r="A720">
        <v>7.17999999999991</v>
      </c>
      <c r="B720">
        <f t="shared" si="116"/>
        <v>0.78134292039559405</v>
      </c>
      <c r="C720">
        <f t="shared" si="117"/>
        <v>0.62410194739936875</v>
      </c>
      <c r="E720">
        <f t="shared" si="122"/>
        <v>0.78134292039559405</v>
      </c>
      <c r="F720">
        <f t="shared" si="118"/>
        <v>0.14981668093592809</v>
      </c>
      <c r="G720">
        <f t="shared" si="119"/>
        <v>-0.9311596013315222</v>
      </c>
      <c r="I720">
        <f t="shared" si="123"/>
        <v>411.3837824898917</v>
      </c>
      <c r="K720">
        <f t="shared" si="114"/>
        <v>0.14981668093592809</v>
      </c>
      <c r="L720">
        <f t="shared" si="115"/>
        <v>0.78134292039559405</v>
      </c>
      <c r="N720">
        <f t="shared" si="120"/>
        <v>14.981668093592809</v>
      </c>
      <c r="O720">
        <f t="shared" si="121"/>
        <v>78.134292039559412</v>
      </c>
      <c r="Q720">
        <f>($J$2-O720-N720)/2</f>
        <v>3.4420199334238895</v>
      </c>
      <c r="R720">
        <f>Q720+O720</f>
        <v>81.576311972983305</v>
      </c>
      <c r="S720">
        <f>R720+N720</f>
        <v>96.557980066576107</v>
      </c>
    </row>
    <row r="721" spans="1:19" x14ac:dyDescent="0.3">
      <c r="A721">
        <v>7.1899999999999098</v>
      </c>
      <c r="B721">
        <f t="shared" si="116"/>
        <v>0.78754476903265513</v>
      </c>
      <c r="C721">
        <f t="shared" si="117"/>
        <v>0.61625744358125356</v>
      </c>
      <c r="E721">
        <f t="shared" si="122"/>
        <v>0.78754476903265513</v>
      </c>
      <c r="F721">
        <f t="shared" si="118"/>
        <v>0.13992221702913477</v>
      </c>
      <c r="G721">
        <f t="shared" si="119"/>
        <v>-0.9274669860617899</v>
      </c>
      <c r="I721">
        <f t="shared" si="123"/>
        <v>411.95674040422296</v>
      </c>
      <c r="K721">
        <f t="shared" si="114"/>
        <v>0.13992221702913477</v>
      </c>
      <c r="L721">
        <f t="shared" si="115"/>
        <v>0.78754476903265513</v>
      </c>
      <c r="N721">
        <f t="shared" si="120"/>
        <v>13.992221702913476</v>
      </c>
      <c r="O721">
        <f t="shared" si="121"/>
        <v>78.754476903265513</v>
      </c>
      <c r="Q721">
        <f>($J$2-O721-N721)/2</f>
        <v>3.6266506969105059</v>
      </c>
      <c r="R721">
        <f>Q721+O721</f>
        <v>82.381127600176015</v>
      </c>
      <c r="S721">
        <f>R721+N721</f>
        <v>96.373349303089498</v>
      </c>
    </row>
    <row r="722" spans="1:19" x14ac:dyDescent="0.3">
      <c r="A722">
        <v>7.1999999999999096</v>
      </c>
      <c r="B722">
        <f t="shared" si="116"/>
        <v>0.79366786384909804</v>
      </c>
      <c r="C722">
        <f t="shared" si="117"/>
        <v>0.60835131453232638</v>
      </c>
      <c r="E722">
        <f t="shared" si="122"/>
        <v>0.79366786384909804</v>
      </c>
      <c r="F722">
        <f t="shared" si="118"/>
        <v>0.13001376101723999</v>
      </c>
      <c r="G722">
        <f t="shared" si="119"/>
        <v>-0.92368162486633798</v>
      </c>
      <c r="I722">
        <f t="shared" si="123"/>
        <v>412.52969831855432</v>
      </c>
      <c r="K722">
        <f t="shared" si="114"/>
        <v>0.13001376101723999</v>
      </c>
      <c r="L722">
        <f t="shared" si="115"/>
        <v>0.79366786384909804</v>
      </c>
      <c r="N722">
        <f t="shared" si="120"/>
        <v>13.001376101723999</v>
      </c>
      <c r="O722">
        <f t="shared" si="121"/>
        <v>79.366786384909801</v>
      </c>
      <c r="Q722">
        <f>($J$2-O722-N722)/2</f>
        <v>3.8159187566831001</v>
      </c>
      <c r="R722">
        <f>Q722+O722</f>
        <v>83.182705141592905</v>
      </c>
      <c r="S722">
        <f>R722+N722</f>
        <v>96.184081243316911</v>
      </c>
    </row>
    <row r="723" spans="1:19" x14ac:dyDescent="0.3">
      <c r="A723">
        <v>7.2099999999999103</v>
      </c>
      <c r="B723">
        <f t="shared" si="116"/>
        <v>0.79971159254054436</v>
      </c>
      <c r="C723">
        <f t="shared" si="117"/>
        <v>0.60038435085890307</v>
      </c>
      <c r="E723">
        <f t="shared" si="122"/>
        <v>0.79971159254054436</v>
      </c>
      <c r="F723">
        <f t="shared" si="118"/>
        <v>0.12009230373758711</v>
      </c>
      <c r="G723">
        <f t="shared" si="119"/>
        <v>-0.91980389627813142</v>
      </c>
      <c r="I723">
        <f t="shared" si="123"/>
        <v>413.10265623288569</v>
      </c>
      <c r="K723">
        <f t="shared" si="114"/>
        <v>0.12009230373758711</v>
      </c>
      <c r="L723">
        <f t="shared" si="115"/>
        <v>0.79971159254054436</v>
      </c>
      <c r="N723">
        <f t="shared" si="120"/>
        <v>12.009230373758712</v>
      </c>
      <c r="O723">
        <f t="shared" si="121"/>
        <v>79.971159254054442</v>
      </c>
      <c r="Q723">
        <f>($J$2-O723-N723)/2</f>
        <v>4.0098051860934234</v>
      </c>
      <c r="R723">
        <f>Q723+O723</f>
        <v>83.980964440147858</v>
      </c>
      <c r="S723">
        <f>R723+N723</f>
        <v>95.990194813906569</v>
      </c>
    </row>
    <row r="724" spans="1:19" x14ac:dyDescent="0.3">
      <c r="A724">
        <v>7.21999999999991</v>
      </c>
      <c r="B724">
        <f t="shared" si="116"/>
        <v>0.80567535073916008</v>
      </c>
      <c r="C724">
        <f t="shared" si="117"/>
        <v>0.59235734925071315</v>
      </c>
      <c r="E724">
        <f t="shared" si="122"/>
        <v>0.80567535073916008</v>
      </c>
      <c r="F724">
        <f t="shared" si="118"/>
        <v>0.11015883732763798</v>
      </c>
      <c r="G724">
        <f t="shared" si="119"/>
        <v>-0.91583418806679806</v>
      </c>
      <c r="I724">
        <f t="shared" si="123"/>
        <v>413.675614147217</v>
      </c>
      <c r="K724">
        <f t="shared" si="114"/>
        <v>0.11015883732763798</v>
      </c>
      <c r="L724">
        <f t="shared" si="115"/>
        <v>0.80567535073916008</v>
      </c>
      <c r="N724">
        <f t="shared" si="120"/>
        <v>11.015883732763799</v>
      </c>
      <c r="O724">
        <f t="shared" si="121"/>
        <v>80.567535073916005</v>
      </c>
      <c r="Q724">
        <f>($J$2-O724-N724)/2</f>
        <v>4.2082905966600981</v>
      </c>
      <c r="R724">
        <f>Q724+O724</f>
        <v>84.775825670576097</v>
      </c>
      <c r="S724">
        <f>R724+N724</f>
        <v>95.791709403339894</v>
      </c>
    </row>
    <row r="725" spans="1:19" x14ac:dyDescent="0.3">
      <c r="A725">
        <v>7.2299999999999098</v>
      </c>
      <c r="B725">
        <f t="shared" si="116"/>
        <v>0.81155854207409583</v>
      </c>
      <c r="C725">
        <f t="shared" si="117"/>
        <v>0.58427111240122764</v>
      </c>
      <c r="E725">
        <f t="shared" si="122"/>
        <v>0.81155854207409583</v>
      </c>
      <c r="F725">
        <f t="shared" si="118"/>
        <v>0.10021435512575472</v>
      </c>
      <c r="G725">
        <f t="shared" si="119"/>
        <v>-0.91177289719985055</v>
      </c>
      <c r="I725">
        <f t="shared" si="123"/>
        <v>414.24857206154826</v>
      </c>
      <c r="K725">
        <f t="shared" si="114"/>
        <v>0.10021435512575472</v>
      </c>
      <c r="L725">
        <f t="shared" si="115"/>
        <v>0.81155854207409583</v>
      </c>
      <c r="N725">
        <f t="shared" si="120"/>
        <v>10.021435512575472</v>
      </c>
      <c r="O725">
        <f t="shared" si="121"/>
        <v>81.15585420740959</v>
      </c>
      <c r="Q725">
        <f>($J$2-O725-N725)/2</f>
        <v>4.4113551400074691</v>
      </c>
      <c r="R725">
        <f>Q725+O725</f>
        <v>85.567209347417062</v>
      </c>
      <c r="S725">
        <f>R725+N725</f>
        <v>95.588644859992542</v>
      </c>
    </row>
    <row r="726" spans="1:19" x14ac:dyDescent="0.3">
      <c r="A726">
        <v>7.2399999999999096</v>
      </c>
      <c r="B726">
        <f t="shared" si="116"/>
        <v>0.81736057823112074</v>
      </c>
      <c r="C726">
        <f t="shared" si="117"/>
        <v>0.57612644892739306</v>
      </c>
      <c r="E726">
        <f t="shared" si="122"/>
        <v>0.81736057823112074</v>
      </c>
      <c r="F726">
        <f t="shared" si="118"/>
        <v>9.0259851571870608E-2</v>
      </c>
      <c r="G726">
        <f t="shared" si="119"/>
        <v>-0.90762042980299129</v>
      </c>
      <c r="I726">
        <f t="shared" si="123"/>
        <v>414.82152997587963</v>
      </c>
      <c r="K726">
        <f t="shared" si="114"/>
        <v>9.0259851571870608E-2</v>
      </c>
      <c r="L726">
        <f t="shared" si="115"/>
        <v>0.81736057823112074</v>
      </c>
      <c r="N726">
        <f t="shared" si="120"/>
        <v>9.0259851571870602</v>
      </c>
      <c r="O726">
        <f t="shared" si="121"/>
        <v>81.736057823112077</v>
      </c>
      <c r="Q726">
        <f>($J$2-O726-N726)/2</f>
        <v>4.6189785098504315</v>
      </c>
      <c r="R726">
        <f>Q726+O726</f>
        <v>86.355036332962513</v>
      </c>
      <c r="S726">
        <f>R726+N726</f>
        <v>95.381021490149578</v>
      </c>
    </row>
    <row r="727" spans="1:19" x14ac:dyDescent="0.3">
      <c r="A727">
        <v>7.2499999999999103</v>
      </c>
      <c r="B727">
        <f t="shared" si="116"/>
        <v>0.82308087901145455</v>
      </c>
      <c r="C727">
        <f t="shared" si="117"/>
        <v>0.56792417328876865</v>
      </c>
      <c r="E727">
        <f t="shared" si="122"/>
        <v>0.82308087901145455</v>
      </c>
      <c r="F727">
        <f t="shared" si="118"/>
        <v>8.029632210804466E-2</v>
      </c>
      <c r="G727">
        <f t="shared" si="119"/>
        <v>-0.90337720111949915</v>
      </c>
      <c r="I727">
        <f t="shared" si="123"/>
        <v>415.394487890211</v>
      </c>
      <c r="K727">
        <f t="shared" si="114"/>
        <v>8.029632210804466E-2</v>
      </c>
      <c r="L727">
        <f t="shared" si="115"/>
        <v>0.82308087901145455</v>
      </c>
      <c r="N727">
        <f t="shared" si="120"/>
        <v>8.0296322108044667</v>
      </c>
      <c r="O727">
        <f t="shared" si="121"/>
        <v>82.308087901145456</v>
      </c>
      <c r="Q727">
        <f>($J$2-O727-N727)/2</f>
        <v>4.8311399440250389</v>
      </c>
      <c r="R727">
        <f>Q727+O727</f>
        <v>87.139227845170495</v>
      </c>
      <c r="S727">
        <f>R727+N727</f>
        <v>95.16886005597496</v>
      </c>
    </row>
    <row r="728" spans="1:19" x14ac:dyDescent="0.3">
      <c r="A728">
        <v>7.2599999999999101</v>
      </c>
      <c r="B728">
        <f t="shared" si="116"/>
        <v>0.82871887238978514</v>
      </c>
      <c r="C728">
        <f t="shared" si="117"/>
        <v>0.55966510570608474</v>
      </c>
      <c r="E728">
        <f t="shared" si="122"/>
        <v>0.82871887238978514</v>
      </c>
      <c r="F728">
        <f t="shared" si="118"/>
        <v>7.0324763078922214E-2</v>
      </c>
      <c r="G728">
        <f t="shared" si="119"/>
        <v>-0.89904363546870736</v>
      </c>
      <c r="I728">
        <f t="shared" si="123"/>
        <v>415.96744580454231</v>
      </c>
      <c r="K728">
        <f t="shared" si="114"/>
        <v>7.0324763078922214E-2</v>
      </c>
      <c r="L728">
        <f t="shared" si="115"/>
        <v>0.82871887238978514</v>
      </c>
      <c r="N728">
        <f t="shared" si="120"/>
        <v>7.032476307892221</v>
      </c>
      <c r="O728">
        <f t="shared" si="121"/>
        <v>82.871887238978516</v>
      </c>
      <c r="Q728">
        <f>($J$2-O728-N728)/2</f>
        <v>5.0478182265646314</v>
      </c>
      <c r="R728">
        <f>Q728+O728</f>
        <v>87.919705465543146</v>
      </c>
      <c r="S728">
        <f>R728+N728</f>
        <v>94.95218177343537</v>
      </c>
    </row>
    <row r="729" spans="1:19" x14ac:dyDescent="0.3">
      <c r="A729">
        <v>7.2699999999999099</v>
      </c>
      <c r="B729">
        <f t="shared" si="116"/>
        <v>0.83427399457147355</v>
      </c>
      <c r="C729">
        <f t="shared" si="117"/>
        <v>0.55135007207921627</v>
      </c>
      <c r="E729">
        <f t="shared" si="122"/>
        <v>0.83427399457147355</v>
      </c>
      <c r="F729">
        <f t="shared" si="118"/>
        <v>6.0346171632095658E-2</v>
      </c>
      <c r="G729">
        <f t="shared" si="119"/>
        <v>-0.89462016620356921</v>
      </c>
      <c r="I729">
        <f t="shared" si="123"/>
        <v>416.54040371887368</v>
      </c>
      <c r="K729">
        <f t="shared" si="114"/>
        <v>6.0346171632095658E-2</v>
      </c>
      <c r="L729">
        <f t="shared" si="115"/>
        <v>0.83427399457147355</v>
      </c>
      <c r="N729">
        <f t="shared" si="120"/>
        <v>6.0346171632095658</v>
      </c>
      <c r="O729">
        <f t="shared" si="121"/>
        <v>83.427399457147359</v>
      </c>
      <c r="Q729">
        <f>($J$2-O729-N729)/2</f>
        <v>5.2689916898215374</v>
      </c>
      <c r="R729">
        <f>Q729+O729</f>
        <v>88.696391146968892</v>
      </c>
      <c r="S729">
        <f>R729+N729</f>
        <v>94.731008310178453</v>
      </c>
    </row>
    <row r="730" spans="1:19" x14ac:dyDescent="0.3">
      <c r="A730">
        <v>7.2799999999999097</v>
      </c>
      <c r="B730">
        <f t="shared" si="116"/>
        <v>0.83974569004893074</v>
      </c>
      <c r="C730">
        <f t="shared" si="117"/>
        <v>0.54297990390459672</v>
      </c>
      <c r="E730">
        <f t="shared" si="122"/>
        <v>0.83974569004893074</v>
      </c>
      <c r="F730">
        <f t="shared" si="118"/>
        <v>5.0361545618394232E-2</v>
      </c>
      <c r="G730">
        <f t="shared" si="119"/>
        <v>-0.89010723566732497</v>
      </c>
      <c r="I730">
        <f t="shared" si="123"/>
        <v>417.11336163320493</v>
      </c>
      <c r="K730">
        <f t="shared" si="114"/>
        <v>5.0361545618394232E-2</v>
      </c>
      <c r="L730">
        <f t="shared" si="115"/>
        <v>0.83974569004893074</v>
      </c>
      <c r="N730">
        <f t="shared" si="120"/>
        <v>5.0361545618394228</v>
      </c>
      <c r="O730">
        <f t="shared" si="121"/>
        <v>83.97456900489307</v>
      </c>
      <c r="Q730">
        <f>($J$2-O730-N730)/2</f>
        <v>5.4946382166337537</v>
      </c>
      <c r="R730">
        <f>Q730+O730</f>
        <v>89.46920722152683</v>
      </c>
      <c r="S730">
        <f>R730+N730</f>
        <v>94.505361783366254</v>
      </c>
    </row>
    <row r="731" spans="1:19" x14ac:dyDescent="0.3">
      <c r="A731">
        <v>7.2899999999999103</v>
      </c>
      <c r="B731">
        <f t="shared" si="116"/>
        <v>0.84513341165716938</v>
      </c>
      <c r="C731">
        <f t="shared" si="117"/>
        <v>0.53455543819206774</v>
      </c>
      <c r="E731">
        <f t="shared" si="122"/>
        <v>0.84513341165716938</v>
      </c>
      <c r="F731">
        <f t="shared" si="118"/>
        <v>4.037188349209786E-2</v>
      </c>
      <c r="G731">
        <f t="shared" si="119"/>
        <v>-0.88550529514926724</v>
      </c>
      <c r="I731">
        <f t="shared" si="123"/>
        <v>417.6863195475363</v>
      </c>
      <c r="K731">
        <f t="shared" si="114"/>
        <v>4.037188349209786E-2</v>
      </c>
      <c r="L731">
        <f t="shared" si="115"/>
        <v>0.84513341165716938</v>
      </c>
      <c r="N731">
        <f t="shared" si="120"/>
        <v>4.037188349209786</v>
      </c>
      <c r="O731">
        <f t="shared" si="121"/>
        <v>84.513341165716938</v>
      </c>
      <c r="Q731">
        <f>($J$2-O731-N731)/2</f>
        <v>5.7247352425366387</v>
      </c>
      <c r="R731">
        <f>Q731+O731</f>
        <v>90.238076408253576</v>
      </c>
      <c r="S731">
        <f>R731+N731</f>
        <v>94.275264757463361</v>
      </c>
    </row>
    <row r="732" spans="1:19" x14ac:dyDescent="0.3">
      <c r="A732">
        <v>7.2999999999999101</v>
      </c>
      <c r="B732">
        <f t="shared" si="116"/>
        <v>0.85043662062851721</v>
      </c>
      <c r="C732">
        <f t="shared" si="117"/>
        <v>0.52607751738118158</v>
      </c>
      <c r="E732">
        <f t="shared" si="122"/>
        <v>0.85043662062851721</v>
      </c>
      <c r="F732">
        <f t="shared" si="118"/>
        <v>3.0378184211096226E-2</v>
      </c>
      <c r="G732">
        <f t="shared" si="119"/>
        <v>-0.88081480483961339</v>
      </c>
      <c r="I732">
        <f t="shared" si="123"/>
        <v>418.25927746186767</v>
      </c>
      <c r="K732">
        <f t="shared" si="114"/>
        <v>3.0378184211096226E-2</v>
      </c>
      <c r="L732">
        <f t="shared" si="115"/>
        <v>0.85043662062851721</v>
      </c>
      <c r="N732">
        <f t="shared" si="120"/>
        <v>3.0378184211096224</v>
      </c>
      <c r="O732">
        <f t="shared" si="121"/>
        <v>85.043662062851723</v>
      </c>
      <c r="Q732">
        <f>($J$2-O732-N732)/2</f>
        <v>5.9592597580193267</v>
      </c>
      <c r="R732">
        <f>Q732+O732</f>
        <v>91.002921820871052</v>
      </c>
      <c r="S732">
        <f>R732+N732</f>
        <v>94.040740241980671</v>
      </c>
    </row>
    <row r="733" spans="1:19" x14ac:dyDescent="0.3">
      <c r="A733">
        <v>7.3099999999999099</v>
      </c>
      <c r="B733">
        <f t="shared" si="116"/>
        <v>0.85565478664649708</v>
      </c>
      <c r="C733">
        <f t="shared" si="117"/>
        <v>0.51754698925695386</v>
      </c>
      <c r="E733">
        <f t="shared" si="122"/>
        <v>0.85565478664649708</v>
      </c>
      <c r="F733">
        <f t="shared" si="118"/>
        <v>2.038144713698864E-2</v>
      </c>
      <c r="G733">
        <f t="shared" si="119"/>
        <v>-0.87603623378348572</v>
      </c>
      <c r="I733">
        <f t="shared" si="123"/>
        <v>418.83223537619898</v>
      </c>
      <c r="K733">
        <f t="shared" si="114"/>
        <v>2.038144713698864E-2</v>
      </c>
      <c r="L733">
        <f t="shared" si="115"/>
        <v>0.85565478664649708</v>
      </c>
      <c r="N733">
        <f t="shared" si="120"/>
        <v>2.038144713698864</v>
      </c>
      <c r="O733">
        <f t="shared" si="121"/>
        <v>85.565478664649703</v>
      </c>
      <c r="Q733">
        <f>($J$2-O733-N733)/2</f>
        <v>6.1981883108257163</v>
      </c>
      <c r="R733">
        <f>Q733+O733</f>
        <v>91.763666975475417</v>
      </c>
      <c r="S733">
        <f>R733+N733</f>
        <v>93.801811689174286</v>
      </c>
    </row>
    <row r="734" spans="1:19" x14ac:dyDescent="0.3">
      <c r="A734">
        <v>7.3199999999999097</v>
      </c>
      <c r="B734">
        <f t="shared" si="116"/>
        <v>0.86078738789885556</v>
      </c>
      <c r="C734">
        <f t="shared" si="117"/>
        <v>0.50896470686508821</v>
      </c>
      <c r="E734">
        <f t="shared" si="122"/>
        <v>0.86078738789885556</v>
      </c>
      <c r="F734">
        <f t="shared" si="118"/>
        <v>1.0382671935151855E-2</v>
      </c>
      <c r="G734">
        <f t="shared" si="119"/>
        <v>-0.87117005983400742</v>
      </c>
      <c r="I734">
        <f t="shared" si="123"/>
        <v>419.40519329053029</v>
      </c>
      <c r="K734">
        <f t="shared" si="114"/>
        <v>1.0382671935151855E-2</v>
      </c>
      <c r="L734">
        <f t="shared" si="115"/>
        <v>0.86078738789885556</v>
      </c>
      <c r="N734">
        <f t="shared" si="120"/>
        <v>1.0382671935151855</v>
      </c>
      <c r="O734">
        <f t="shared" si="121"/>
        <v>86.078738789885563</v>
      </c>
      <c r="Q734">
        <f>($J$2-O734-N734)/2</f>
        <v>6.4414970082996259</v>
      </c>
      <c r="R734">
        <f>Q734+O734</f>
        <v>92.520235798185183</v>
      </c>
      <c r="S734">
        <f>R734+N734</f>
        <v>93.558502991700365</v>
      </c>
    </row>
    <row r="735" spans="1:19" x14ac:dyDescent="0.3">
      <c r="A735">
        <v>7.3299999999999104</v>
      </c>
      <c r="B735">
        <f t="shared" si="116"/>
        <v>0.86583391112974506</v>
      </c>
      <c r="C735">
        <f t="shared" si="117"/>
        <v>0.50033152842667106</v>
      </c>
      <c r="E735">
        <f t="shared" si="122"/>
        <v>0.86583391112974506</v>
      </c>
      <c r="F735">
        <f t="shared" si="118"/>
        <v>3.8285847477276258E-4</v>
      </c>
      <c r="G735">
        <f t="shared" si="119"/>
        <v>-0.86621676960451777</v>
      </c>
      <c r="I735">
        <f t="shared" si="123"/>
        <v>419.97815120486172</v>
      </c>
      <c r="K735">
        <f t="shared" si="114"/>
        <v>3.8285847477276258E-4</v>
      </c>
      <c r="L735">
        <f t="shared" si="115"/>
        <v>0.86583391112974506</v>
      </c>
      <c r="N735">
        <f t="shared" si="120"/>
        <v>3.8285847477276258E-2</v>
      </c>
      <c r="O735">
        <f t="shared" si="121"/>
        <v>86.58339111297451</v>
      </c>
      <c r="Q735">
        <f>($J$2-O735-N735)/2</f>
        <v>6.6891615197741068</v>
      </c>
      <c r="R735">
        <f>Q735+O735</f>
        <v>93.272552632748614</v>
      </c>
      <c r="S735">
        <f>R735+N735</f>
        <v>93.310838480225897</v>
      </c>
    </row>
    <row r="736" spans="1:19" x14ac:dyDescent="0.3">
      <c r="A736">
        <v>7.3399999999999102</v>
      </c>
      <c r="B736">
        <f t="shared" si="116"/>
        <v>0.87079385169104695</v>
      </c>
      <c r="C736">
        <f t="shared" si="117"/>
        <v>0.49164831725235353</v>
      </c>
      <c r="E736">
        <f t="shared" si="122"/>
        <v>0.87079385169104695</v>
      </c>
      <c r="F736">
        <f t="shared" si="118"/>
        <v>-9.6169932711338002E-3</v>
      </c>
      <c r="G736">
        <f t="shared" si="119"/>
        <v>-0.86117685841991309</v>
      </c>
      <c r="I736">
        <f t="shared" si="123"/>
        <v>420.55110911919303</v>
      </c>
      <c r="K736">
        <f>-F736</f>
        <v>9.6169932711338002E-3</v>
      </c>
      <c r="L736">
        <f>-G736</f>
        <v>0.86117685841991309</v>
      </c>
      <c r="N736">
        <f t="shared" si="120"/>
        <v>0.96169932711338002</v>
      </c>
      <c r="O736">
        <f t="shared" si="121"/>
        <v>86.117685841991303</v>
      </c>
      <c r="Q736">
        <f>($J$2-O736-N736)/2</f>
        <v>6.4603074154476587</v>
      </c>
      <c r="R736">
        <f>Q736+O736</f>
        <v>92.577993257438962</v>
      </c>
      <c r="S736">
        <f>R736+N736</f>
        <v>93.539692584552341</v>
      </c>
    </row>
    <row r="737" spans="1:19" x14ac:dyDescent="0.3">
      <c r="A737">
        <v>7.3499999999999099</v>
      </c>
      <c r="B737">
        <f t="shared" si="116"/>
        <v>0.87566671359283887</v>
      </c>
      <c r="C737">
        <f t="shared" si="117"/>
        <v>0.48291594165601637</v>
      </c>
      <c r="E737">
        <f t="shared" si="122"/>
        <v>0.87566671359283887</v>
      </c>
      <c r="F737">
        <f t="shared" si="118"/>
        <v>-1.961588332572739E-2</v>
      </c>
      <c r="G737">
        <f t="shared" si="119"/>
        <v>-0.85605083026711148</v>
      </c>
      <c r="I737">
        <f t="shared" si="123"/>
        <v>421.12406703352428</v>
      </c>
      <c r="K737">
        <f t="shared" ref="K737:K800" si="124">-F737</f>
        <v>1.961588332572739E-2</v>
      </c>
      <c r="L737">
        <f t="shared" ref="L737:L800" si="125">-G737</f>
        <v>0.85605083026711148</v>
      </c>
      <c r="N737">
        <f t="shared" si="120"/>
        <v>1.961588332572739</v>
      </c>
      <c r="O737">
        <f t="shared" si="121"/>
        <v>85.605083026711142</v>
      </c>
      <c r="Q737">
        <f>($J$2-O737-N737)/2</f>
        <v>6.2166643203580598</v>
      </c>
      <c r="R737">
        <f>Q737+O737</f>
        <v>91.821747347069206</v>
      </c>
      <c r="S737">
        <f>R737+N737</f>
        <v>93.783335679641951</v>
      </c>
    </row>
    <row r="738" spans="1:19" x14ac:dyDescent="0.3">
      <c r="A738">
        <v>7.3599999999999097</v>
      </c>
      <c r="B738">
        <f t="shared" si="116"/>
        <v>0.88045200955299141</v>
      </c>
      <c r="C738">
        <f t="shared" si="117"/>
        <v>0.47413527486794221</v>
      </c>
      <c r="E738">
        <f t="shared" si="122"/>
        <v>0.88045200955299141</v>
      </c>
      <c r="F738">
        <f t="shared" si="118"/>
        <v>-2.9612811808334971E-2</v>
      </c>
      <c r="G738">
        <f t="shared" si="119"/>
        <v>-0.85083919774465644</v>
      </c>
      <c r="I738">
        <f t="shared" si="123"/>
        <v>421.69702494785565</v>
      </c>
      <c r="K738">
        <f t="shared" si="124"/>
        <v>2.9612811808334971E-2</v>
      </c>
      <c r="L738">
        <f t="shared" si="125"/>
        <v>0.85083919774465644</v>
      </c>
      <c r="N738">
        <f t="shared" si="120"/>
        <v>2.9612811808334971</v>
      </c>
      <c r="O738">
        <f t="shared" si="121"/>
        <v>85.083919774465642</v>
      </c>
      <c r="Q738">
        <f>($J$2-O738-N738)/2</f>
        <v>5.9773995223504306</v>
      </c>
      <c r="R738">
        <f>Q738+O738</f>
        <v>91.061319296816066</v>
      </c>
      <c r="S738">
        <f>R738+N738</f>
        <v>94.022600477649561</v>
      </c>
    </row>
    <row r="739" spans="1:19" x14ac:dyDescent="0.3">
      <c r="A739">
        <v>7.3699999999999104</v>
      </c>
      <c r="B739">
        <f t="shared" si="116"/>
        <v>0.88514926104589653</v>
      </c>
      <c r="C739">
        <f t="shared" si="117"/>
        <v>0.4653071949474919</v>
      </c>
      <c r="E739">
        <f t="shared" si="122"/>
        <v>0.88514926104589653</v>
      </c>
      <c r="F739">
        <f t="shared" si="118"/>
        <v>-3.9606779034439821E-2</v>
      </c>
      <c r="G739">
        <f t="shared" si="119"/>
        <v>-0.84554248201145676</v>
      </c>
      <c r="I739">
        <f t="shared" si="123"/>
        <v>422.26998286218702</v>
      </c>
      <c r="K739">
        <f t="shared" si="124"/>
        <v>3.9606779034439821E-2</v>
      </c>
      <c r="L739">
        <f t="shared" si="125"/>
        <v>0.84554248201145676</v>
      </c>
      <c r="N739">
        <f t="shared" si="120"/>
        <v>3.9606779034439823</v>
      </c>
      <c r="O739">
        <f t="shared" si="121"/>
        <v>84.554248201145683</v>
      </c>
      <c r="Q739">
        <f>($J$2-O739-N739)/2</f>
        <v>5.7425369477051671</v>
      </c>
      <c r="R739">
        <f>Q739+O739</f>
        <v>90.296785148850844</v>
      </c>
      <c r="S739">
        <f>R739+N739</f>
        <v>94.257463052294824</v>
      </c>
    </row>
    <row r="740" spans="1:19" x14ac:dyDescent="0.3">
      <c r="A740">
        <v>7.3799999999999102</v>
      </c>
      <c r="B740">
        <f t="shared" si="116"/>
        <v>0.88975799835031866</v>
      </c>
      <c r="C740">
        <f t="shared" si="117"/>
        <v>0.45643258469530235</v>
      </c>
      <c r="E740">
        <f t="shared" si="122"/>
        <v>0.88975799835031866</v>
      </c>
      <c r="F740">
        <f t="shared" si="118"/>
        <v>-4.95967856156459E-2</v>
      </c>
      <c r="G740">
        <f t="shared" si="119"/>
        <v>-0.8401612127346727</v>
      </c>
      <c r="I740">
        <f t="shared" si="123"/>
        <v>422.84294077651833</v>
      </c>
      <c r="K740">
        <f t="shared" si="124"/>
        <v>4.95967856156459E-2</v>
      </c>
      <c r="L740">
        <f t="shared" si="125"/>
        <v>0.8401612127346727</v>
      </c>
      <c r="N740">
        <f t="shared" si="120"/>
        <v>4.9596785615645897</v>
      </c>
      <c r="O740">
        <f t="shared" si="121"/>
        <v>84.016121273467263</v>
      </c>
      <c r="Q740">
        <f>($J$2-O740-N740)/2</f>
        <v>5.5121000824840731</v>
      </c>
      <c r="R740">
        <f>Q740+O740</f>
        <v>89.528221355951331</v>
      </c>
      <c r="S740">
        <f>R740+N740</f>
        <v>94.487899917515918</v>
      </c>
    </row>
    <row r="741" spans="1:19" x14ac:dyDescent="0.3">
      <c r="A741">
        <v>7.38999999999991</v>
      </c>
      <c r="B741">
        <f t="shared" si="116"/>
        <v>0.89427776059636821</v>
      </c>
      <c r="C741">
        <f t="shared" si="117"/>
        <v>0.44751233156500242</v>
      </c>
      <c r="E741">
        <f t="shared" si="122"/>
        <v>0.89427776059636821</v>
      </c>
      <c r="F741">
        <f t="shared" si="118"/>
        <v>-5.9581832559620906E-2</v>
      </c>
      <c r="G741">
        <f t="shared" si="119"/>
        <v>-0.8346959280367473</v>
      </c>
      <c r="I741">
        <f t="shared" si="123"/>
        <v>423.4158986908497</v>
      </c>
      <c r="K741">
        <f t="shared" si="124"/>
        <v>5.9581832559620906E-2</v>
      </c>
      <c r="L741">
        <f t="shared" si="125"/>
        <v>0.8346959280367473</v>
      </c>
      <c r="N741">
        <f t="shared" si="120"/>
        <v>5.9581832559620906</v>
      </c>
      <c r="O741">
        <f t="shared" si="121"/>
        <v>83.469592803674729</v>
      </c>
      <c r="Q741">
        <f>($J$2-O741-N741)/2</f>
        <v>5.2861119701815902</v>
      </c>
      <c r="R741">
        <f>Q741+O741</f>
        <v>88.755704773856323</v>
      </c>
      <c r="S741">
        <f>R741+N741</f>
        <v>94.713888029818406</v>
      </c>
    </row>
    <row r="742" spans="1:19" x14ac:dyDescent="0.3">
      <c r="A742">
        <v>7.3999999999999098</v>
      </c>
      <c r="B742">
        <f t="shared" si="116"/>
        <v>0.89870809581158717</v>
      </c>
      <c r="C742">
        <f t="shared" si="117"/>
        <v>0.43854732757447173</v>
      </c>
      <c r="E742">
        <f t="shared" si="122"/>
        <v>0.89870809581158717</v>
      </c>
      <c r="F742">
        <f t="shared" si="118"/>
        <v>-6.9560921369991313E-2</v>
      </c>
      <c r="G742">
        <f t="shared" si="119"/>
        <v>-0.82914717444159591</v>
      </c>
      <c r="I742">
        <f t="shared" si="123"/>
        <v>423.98885660518096</v>
      </c>
      <c r="K742">
        <f t="shared" si="124"/>
        <v>6.9560921369991313E-2</v>
      </c>
      <c r="L742">
        <f t="shared" si="125"/>
        <v>0.82914717444159591</v>
      </c>
      <c r="N742">
        <f t="shared" si="120"/>
        <v>6.9560921369991311</v>
      </c>
      <c r="O742">
        <f t="shared" si="121"/>
        <v>82.914717444159592</v>
      </c>
      <c r="Q742">
        <f>($J$2-O742-N742)/2</f>
        <v>5.0645952094206379</v>
      </c>
      <c r="R742">
        <f>Q742+O742</f>
        <v>87.979312653580223</v>
      </c>
      <c r="S742">
        <f>R742+N742</f>
        <v>94.935404790579355</v>
      </c>
    </row>
    <row r="743" spans="1:19" x14ac:dyDescent="0.3">
      <c r="A743">
        <v>7.4099999999999104</v>
      </c>
      <c r="B743">
        <f t="shared" si="116"/>
        <v>0.90304856096614627</v>
      </c>
      <c r="C743">
        <f t="shared" si="117"/>
        <v>0.42953846921663769</v>
      </c>
      <c r="E743">
        <f t="shared" si="122"/>
        <v>0.90304856096614627</v>
      </c>
      <c r="F743">
        <f t="shared" si="118"/>
        <v>-7.9533054146192883E-2</v>
      </c>
      <c r="G743">
        <f t="shared" si="119"/>
        <v>-0.82351550681995334</v>
      </c>
      <c r="I743">
        <f t="shared" si="123"/>
        <v>424.56181451951232</v>
      </c>
      <c r="K743">
        <f t="shared" si="124"/>
        <v>7.9533054146192883E-2</v>
      </c>
      <c r="L743">
        <f t="shared" si="125"/>
        <v>0.82351550681995334</v>
      </c>
      <c r="N743">
        <f t="shared" si="120"/>
        <v>7.9533054146192885</v>
      </c>
      <c r="O743">
        <f t="shared" si="121"/>
        <v>82.351550681995334</v>
      </c>
      <c r="Q743">
        <f>($J$2-O743-N743)/2</f>
        <v>4.8475719516926885</v>
      </c>
      <c r="R743">
        <f>Q743+O743</f>
        <v>87.19912263368802</v>
      </c>
      <c r="S743">
        <f>R743+N743</f>
        <v>95.152428048307314</v>
      </c>
    </row>
    <row r="744" spans="1:19" x14ac:dyDescent="0.3">
      <c r="A744">
        <v>7.4199999999999102</v>
      </c>
      <c r="B744">
        <f t="shared" si="116"/>
        <v>0.90729872201714634</v>
      </c>
      <c r="C744">
        <f t="shared" si="117"/>
        <v>0.42048665736983032</v>
      </c>
      <c r="E744">
        <f t="shared" si="122"/>
        <v>0.90729872201714634</v>
      </c>
      <c r="F744">
        <f t="shared" si="118"/>
        <v>-8.9497233683256294E-2</v>
      </c>
      <c r="G744">
        <f t="shared" si="119"/>
        <v>-0.81780148833388999</v>
      </c>
      <c r="I744">
        <f t="shared" si="123"/>
        <v>425.13477243384369</v>
      </c>
      <c r="K744">
        <f t="shared" si="124"/>
        <v>8.9497233683256294E-2</v>
      </c>
      <c r="L744">
        <f t="shared" si="125"/>
        <v>0.81780148833388999</v>
      </c>
      <c r="N744">
        <f t="shared" si="120"/>
        <v>8.9497233683256301</v>
      </c>
      <c r="O744">
        <f t="shared" si="121"/>
        <v>81.780148833389006</v>
      </c>
      <c r="Q744">
        <f>($J$2-O744-N744)/2</f>
        <v>4.6350638991426818</v>
      </c>
      <c r="R744">
        <f>Q744+O744</f>
        <v>86.415212732531685</v>
      </c>
      <c r="S744">
        <f>R744+N744</f>
        <v>95.364936100857321</v>
      </c>
    </row>
    <row r="745" spans="1:19" x14ac:dyDescent="0.3">
      <c r="A745">
        <v>7.4299999999999002</v>
      </c>
      <c r="B745">
        <f t="shared" si="116"/>
        <v>0.91145815395202034</v>
      </c>
      <c r="C745">
        <f t="shared" si="117"/>
        <v>0.41139279720769922</v>
      </c>
      <c r="E745">
        <f t="shared" si="122"/>
        <v>0.91145815395202034</v>
      </c>
      <c r="F745">
        <f t="shared" si="118"/>
        <v>-9.9452463571522376E-2</v>
      </c>
      <c r="G745">
        <f t="shared" si="119"/>
        <v>-0.81200569038049797</v>
      </c>
      <c r="I745">
        <f t="shared" si="123"/>
        <v>425.70773034817444</v>
      </c>
      <c r="K745">
        <f t="shared" si="124"/>
        <v>9.9452463571522376E-2</v>
      </c>
      <c r="L745">
        <f t="shared" si="125"/>
        <v>0.81200569038049797</v>
      </c>
      <c r="N745">
        <f t="shared" si="120"/>
        <v>9.9452463571522376</v>
      </c>
      <c r="O745">
        <f t="shared" si="121"/>
        <v>81.200569038049792</v>
      </c>
      <c r="Q745">
        <f>($J$2-O745-N745)/2</f>
        <v>4.427092302398985</v>
      </c>
      <c r="R745">
        <f>Q745+O745</f>
        <v>85.627661340448782</v>
      </c>
      <c r="S745">
        <f>R745+N745</f>
        <v>95.572907697601025</v>
      </c>
    </row>
    <row r="746" spans="1:19" x14ac:dyDescent="0.3">
      <c r="A746">
        <v>7.4399999999999</v>
      </c>
      <c r="B746">
        <f t="shared" si="116"/>
        <v>0.91552644083104928</v>
      </c>
      <c r="C746">
        <f t="shared" si="117"/>
        <v>0.40225779810866474</v>
      </c>
      <c r="E746">
        <f t="shared" si="122"/>
        <v>0.91552644083104928</v>
      </c>
      <c r="F746">
        <f t="shared" si="118"/>
        <v>-0.10939774829631782</v>
      </c>
      <c r="G746">
        <f t="shared" si="119"/>
        <v>-0.80612869253473152</v>
      </c>
      <c r="I746">
        <f t="shared" si="123"/>
        <v>426.28068826250569</v>
      </c>
      <c r="K746">
        <f t="shared" si="124"/>
        <v>0.10939774829631782</v>
      </c>
      <c r="L746">
        <f t="shared" si="125"/>
        <v>0.80612869253473152</v>
      </c>
      <c r="N746">
        <f t="shared" si="120"/>
        <v>10.939774829631782</v>
      </c>
      <c r="O746">
        <f t="shared" si="121"/>
        <v>80.61286925347315</v>
      </c>
      <c r="Q746">
        <f>($J$2-O746-N746)/2</f>
        <v>4.2236779584475341</v>
      </c>
      <c r="R746">
        <f>Q746+O746</f>
        <v>84.836547211920688</v>
      </c>
      <c r="S746">
        <f>R746+N746</f>
        <v>95.776322041552476</v>
      </c>
    </row>
    <row r="747" spans="1:19" x14ac:dyDescent="0.3">
      <c r="A747">
        <v>7.4499999999998998</v>
      </c>
      <c r="B747">
        <f t="shared" si="116"/>
        <v>0.91950317582893115</v>
      </c>
      <c r="C747">
        <f t="shared" si="117"/>
        <v>0.39308257356503307</v>
      </c>
      <c r="E747">
        <f t="shared" si="122"/>
        <v>0.91950317582893115</v>
      </c>
      <c r="F747">
        <f t="shared" si="118"/>
        <v>-0.1193320933374481</v>
      </c>
      <c r="G747">
        <f t="shared" si="119"/>
        <v>-0.80017108249148305</v>
      </c>
      <c r="I747">
        <f t="shared" si="123"/>
        <v>426.85364617683706</v>
      </c>
      <c r="K747">
        <f t="shared" si="124"/>
        <v>0.1193320933374481</v>
      </c>
      <c r="L747">
        <f t="shared" si="125"/>
        <v>0.80017108249148305</v>
      </c>
      <c r="N747">
        <f t="shared" si="120"/>
        <v>11.933209333744809</v>
      </c>
      <c r="O747">
        <f t="shared" si="121"/>
        <v>80.017108249148308</v>
      </c>
      <c r="Q747">
        <f>($J$2-O747-N747)/2</f>
        <v>4.0248412085534415</v>
      </c>
      <c r="R747">
        <f>Q747+O747</f>
        <v>84.041949457701747</v>
      </c>
      <c r="S747">
        <f>R747+N747</f>
        <v>95.97515879144656</v>
      </c>
    </row>
    <row r="748" spans="1:19" x14ac:dyDescent="0.3">
      <c r="A748">
        <v>7.4599999999998996</v>
      </c>
      <c r="B748">
        <f t="shared" si="116"/>
        <v>0.9233879612754804</v>
      </c>
      <c r="C748">
        <f t="shared" si="117"/>
        <v>0.3838680410916126</v>
      </c>
      <c r="E748">
        <f t="shared" si="122"/>
        <v>0.9233879612754804</v>
      </c>
      <c r="F748">
        <f t="shared" si="118"/>
        <v>-0.12925450526868776</v>
      </c>
      <c r="G748">
        <f t="shared" si="119"/>
        <v>-0.79413345600679264</v>
      </c>
      <c r="I748">
        <f t="shared" si="123"/>
        <v>427.42660409116837</v>
      </c>
      <c r="K748">
        <f t="shared" si="124"/>
        <v>0.12925450526868776</v>
      </c>
      <c r="L748">
        <f t="shared" si="125"/>
        <v>0.79413345600679264</v>
      </c>
      <c r="N748">
        <f t="shared" si="120"/>
        <v>12.925450526868776</v>
      </c>
      <c r="O748">
        <f t="shared" si="121"/>
        <v>79.413345600679264</v>
      </c>
      <c r="Q748">
        <f>($J$2-O748-N748)/2</f>
        <v>3.83060193622598</v>
      </c>
      <c r="R748">
        <f>Q748+O748</f>
        <v>83.243947536905239</v>
      </c>
      <c r="S748">
        <f>R748+N748</f>
        <v>96.169398063774011</v>
      </c>
    </row>
    <row r="749" spans="1:19" x14ac:dyDescent="0.3">
      <c r="A749">
        <v>7.4699999999999003</v>
      </c>
      <c r="B749">
        <f t="shared" si="116"/>
        <v>0.92718040869538976</v>
      </c>
      <c r="C749">
        <f t="shared" si="117"/>
        <v>0.37461512213397113</v>
      </c>
      <c r="E749">
        <f t="shared" si="122"/>
        <v>0.92718040869538976</v>
      </c>
      <c r="F749">
        <f t="shared" si="118"/>
        <v>-0.13916399185711315</v>
      </c>
      <c r="G749">
        <f t="shared" si="119"/>
        <v>-0.78801641683827661</v>
      </c>
      <c r="I749">
        <f t="shared" si="123"/>
        <v>427.99956200549974</v>
      </c>
      <c r="K749">
        <f t="shared" si="124"/>
        <v>0.13916399185711315</v>
      </c>
      <c r="L749">
        <f t="shared" si="125"/>
        <v>0.78801641683827661</v>
      </c>
      <c r="N749">
        <f t="shared" si="120"/>
        <v>13.916399185711315</v>
      </c>
      <c r="O749">
        <f t="shared" si="121"/>
        <v>78.801641683827654</v>
      </c>
      <c r="Q749">
        <f>($J$2-O749-N749)/2</f>
        <v>3.6409795652305155</v>
      </c>
      <c r="R749">
        <f>Q749+O749</f>
        <v>82.442621249058163</v>
      </c>
      <c r="S749">
        <f>R749+N749</f>
        <v>96.359020434769477</v>
      </c>
    </row>
    <row r="750" spans="1:19" x14ac:dyDescent="0.3">
      <c r="A750">
        <v>7.4799999999999001</v>
      </c>
      <c r="B750">
        <f t="shared" si="116"/>
        <v>0.93088013884707699</v>
      </c>
      <c r="C750">
        <f t="shared" si="117"/>
        <v>0.36532474197629533</v>
      </c>
      <c r="E750">
        <f t="shared" si="122"/>
        <v>0.93088013884707699</v>
      </c>
      <c r="F750">
        <f t="shared" si="118"/>
        <v>-0.14905956216232158</v>
      </c>
      <c r="G750">
        <f t="shared" si="119"/>
        <v>-0.78182057668475546</v>
      </c>
      <c r="I750">
        <f t="shared" si="123"/>
        <v>428.57251991983111</v>
      </c>
      <c r="K750">
        <f t="shared" si="124"/>
        <v>0.14905956216232158</v>
      </c>
      <c r="L750">
        <f t="shared" si="125"/>
        <v>0.78182057668475546</v>
      </c>
      <c r="N750">
        <f t="shared" si="120"/>
        <v>14.905956216232157</v>
      </c>
      <c r="O750">
        <f t="shared" si="121"/>
        <v>78.182057668475551</v>
      </c>
      <c r="Q750">
        <f>($J$2-O750-N750)/2</f>
        <v>3.4559930576461459</v>
      </c>
      <c r="R750">
        <f>Q750+O750</f>
        <v>81.638050726121691</v>
      </c>
      <c r="S750">
        <f>R750+N750</f>
        <v>96.544006942353846</v>
      </c>
    </row>
    <row r="751" spans="1:19" x14ac:dyDescent="0.3">
      <c r="A751">
        <v>7.4899999999998998</v>
      </c>
      <c r="B751">
        <f t="shared" si="116"/>
        <v>0.93448678176061029</v>
      </c>
      <c r="C751">
        <f t="shared" si="117"/>
        <v>0.35599782964885812</v>
      </c>
      <c r="E751">
        <f t="shared" si="122"/>
        <v>0.93448678176061029</v>
      </c>
      <c r="F751">
        <f t="shared" si="118"/>
        <v>-0.15894022663552959</v>
      </c>
      <c r="G751">
        <f t="shared" si="119"/>
        <v>-0.77554655512508064</v>
      </c>
      <c r="I751">
        <f t="shared" si="123"/>
        <v>429.14547783416236</v>
      </c>
      <c r="K751">
        <f t="shared" si="124"/>
        <v>0.15894022663552959</v>
      </c>
      <c r="L751">
        <f t="shared" si="125"/>
        <v>0.77554655512508064</v>
      </c>
      <c r="N751">
        <f t="shared" si="120"/>
        <v>15.89402266355296</v>
      </c>
      <c r="O751">
        <f t="shared" si="121"/>
        <v>77.554655512508063</v>
      </c>
      <c r="Q751">
        <f>($J$2-O751-N751)/2</f>
        <v>3.2756609119694886</v>
      </c>
      <c r="R751">
        <f>Q751+O751</f>
        <v>80.830316424477559</v>
      </c>
      <c r="S751">
        <f>R751+N751</f>
        <v>96.724339088030518</v>
      </c>
    </row>
    <row r="752" spans="1:19" x14ac:dyDescent="0.3">
      <c r="A752">
        <v>7.4999999999998996</v>
      </c>
      <c r="B752">
        <f t="shared" si="116"/>
        <v>0.93799997677470404</v>
      </c>
      <c r="C752">
        <f t="shared" si="117"/>
        <v>0.34663531783511997</v>
      </c>
      <c r="E752">
        <f t="shared" si="122"/>
        <v>0.93799997677470404</v>
      </c>
      <c r="F752">
        <f t="shared" si="118"/>
        <v>-0.16880499721852382</v>
      </c>
      <c r="G752">
        <f t="shared" si="119"/>
        <v>-0.76919497955618021</v>
      </c>
      <c r="I752">
        <f t="shared" si="123"/>
        <v>429.71843574849373</v>
      </c>
      <c r="K752">
        <f t="shared" si="124"/>
        <v>0.16880499721852382</v>
      </c>
      <c r="L752">
        <f t="shared" si="125"/>
        <v>0.76919497955618021</v>
      </c>
      <c r="N752">
        <f t="shared" si="120"/>
        <v>16.880499721852381</v>
      </c>
      <c r="O752">
        <f t="shared" si="121"/>
        <v>76.919497955618027</v>
      </c>
      <c r="Q752">
        <f>($J$2-O752-N752)/2</f>
        <v>3.100001161264796</v>
      </c>
      <c r="R752">
        <f>Q752+O752</f>
        <v>80.019499116882827</v>
      </c>
      <c r="S752">
        <f>R752+N752</f>
        <v>96.8999988387352</v>
      </c>
    </row>
    <row r="753" spans="1:19" x14ac:dyDescent="0.3">
      <c r="A753">
        <v>7.5099999999999003</v>
      </c>
      <c r="B753">
        <f t="shared" si="116"/>
        <v>0.94141937257278463</v>
      </c>
      <c r="C753">
        <f t="shared" si="117"/>
        <v>0.3372381427784592</v>
      </c>
      <c r="E753">
        <f t="shared" si="122"/>
        <v>0.94141937257278463</v>
      </c>
      <c r="F753">
        <f t="shared" si="118"/>
        <v>-0.17865288744246749</v>
      </c>
      <c r="G753">
        <f t="shared" si="119"/>
        <v>-0.76276648513031708</v>
      </c>
      <c r="I753">
        <f t="shared" si="123"/>
        <v>430.2913936628251</v>
      </c>
      <c r="K753">
        <f t="shared" si="124"/>
        <v>0.17865288744246749</v>
      </c>
      <c r="L753">
        <f t="shared" si="125"/>
        <v>0.76276648513031708</v>
      </c>
      <c r="N753">
        <f t="shared" si="120"/>
        <v>17.865288744246747</v>
      </c>
      <c r="O753">
        <f t="shared" si="121"/>
        <v>76.276648513031702</v>
      </c>
      <c r="Q753">
        <f>($J$2-O753-N753)/2</f>
        <v>2.9290313713607752</v>
      </c>
      <c r="R753">
        <f>Q753+O753</f>
        <v>79.205679884392481</v>
      </c>
      <c r="S753">
        <f>R753+N753</f>
        <v>97.070968628639235</v>
      </c>
    </row>
    <row r="754" spans="1:19" x14ac:dyDescent="0.3">
      <c r="A754">
        <v>7.5199999999999001</v>
      </c>
      <c r="B754">
        <f t="shared" si="116"/>
        <v>0.94474462721812125</v>
      </c>
      <c r="C754">
        <f t="shared" si="117"/>
        <v>0.32780724418855234</v>
      </c>
      <c r="E754">
        <f t="shared" si="122"/>
        <v>0.94474462721812125</v>
      </c>
      <c r="F754">
        <f t="shared" si="118"/>
        <v>-0.18848291252654292</v>
      </c>
      <c r="G754">
        <f t="shared" si="119"/>
        <v>-0.75626171469157832</v>
      </c>
      <c r="I754">
        <f t="shared" si="123"/>
        <v>430.86435157715641</v>
      </c>
      <c r="K754">
        <f t="shared" si="124"/>
        <v>0.18848291252654292</v>
      </c>
      <c r="L754">
        <f t="shared" si="125"/>
        <v>0.75626171469157832</v>
      </c>
      <c r="N754">
        <f t="shared" si="120"/>
        <v>18.848291252654292</v>
      </c>
      <c r="O754">
        <f t="shared" si="121"/>
        <v>75.626171469157839</v>
      </c>
      <c r="Q754">
        <f>($J$2-O754-N754)/2</f>
        <v>2.7627686390939346</v>
      </c>
      <c r="R754">
        <f>Q754+O754</f>
        <v>78.388940108251774</v>
      </c>
      <c r="S754">
        <f>R754+N754</f>
        <v>97.237231360906065</v>
      </c>
    </row>
    <row r="755" spans="1:19" x14ac:dyDescent="0.3">
      <c r="A755">
        <v>7.5299999999998999</v>
      </c>
      <c r="B755">
        <f t="shared" si="116"/>
        <v>0.94797540818802051</v>
      </c>
      <c r="C755">
        <f t="shared" si="117"/>
        <v>0.31834356514739837</v>
      </c>
      <c r="E755">
        <f t="shared" si="122"/>
        <v>0.94797540818802051</v>
      </c>
      <c r="F755">
        <f t="shared" si="118"/>
        <v>-0.19829408947643423</v>
      </c>
      <c r="G755">
        <f t="shared" si="119"/>
        <v>-0.74968131871158628</v>
      </c>
      <c r="I755">
        <f t="shared" si="123"/>
        <v>431.43730949148767</v>
      </c>
      <c r="K755">
        <f t="shared" si="124"/>
        <v>0.19829408947643423</v>
      </c>
      <c r="L755">
        <f t="shared" si="125"/>
        <v>0.74968131871158628</v>
      </c>
      <c r="N755">
        <f t="shared" si="120"/>
        <v>19.829408947643422</v>
      </c>
      <c r="O755">
        <f t="shared" si="121"/>
        <v>74.968131871158633</v>
      </c>
      <c r="Q755">
        <f>($J$2-O755-N755)/2</f>
        <v>2.6012295905989724</v>
      </c>
      <c r="R755">
        <f>Q755+O755</f>
        <v>77.569361461757609</v>
      </c>
      <c r="S755">
        <f>R755+N755</f>
        <v>97.398770409401038</v>
      </c>
    </row>
    <row r="756" spans="1:19" x14ac:dyDescent="0.3">
      <c r="A756">
        <v>7.5399999999998997</v>
      </c>
      <c r="B756">
        <f t="shared" si="116"/>
        <v>0.95111139240707787</v>
      </c>
      <c r="C756">
        <f t="shared" si="117"/>
        <v>0.30884805201501508</v>
      </c>
      <c r="E756">
        <f t="shared" si="122"/>
        <v>0.95111139240707787</v>
      </c>
      <c r="F756">
        <f t="shared" si="118"/>
        <v>-0.20808543718262246</v>
      </c>
      <c r="G756">
        <f t="shared" si="119"/>
        <v>-0.74302595522445536</v>
      </c>
      <c r="I756">
        <f t="shared" si="123"/>
        <v>432.01026740581904</v>
      </c>
      <c r="K756">
        <f t="shared" si="124"/>
        <v>0.20808543718262246</v>
      </c>
      <c r="L756">
        <f t="shared" si="125"/>
        <v>0.74302595522445536</v>
      </c>
      <c r="N756">
        <f t="shared" si="120"/>
        <v>20.808543718262246</v>
      </c>
      <c r="O756">
        <f t="shared" si="121"/>
        <v>74.302595522445529</v>
      </c>
      <c r="Q756">
        <f>($J$2-O756-N756)/2</f>
        <v>2.4444303796461124</v>
      </c>
      <c r="R756">
        <f>Q756+O756</f>
        <v>76.747025902091636</v>
      </c>
      <c r="S756">
        <f>R756+N756</f>
        <v>97.555569620353879</v>
      </c>
    </row>
    <row r="757" spans="1:19" x14ac:dyDescent="0.3">
      <c r="A757">
        <v>7.5499999999999003</v>
      </c>
      <c r="B757">
        <f t="shared" si="116"/>
        <v>0.95415226627948502</v>
      </c>
      <c r="C757">
        <f t="shared" si="117"/>
        <v>0.29932165433480201</v>
      </c>
      <c r="E757">
        <f t="shared" si="122"/>
        <v>0.95415226627948502</v>
      </c>
      <c r="F757">
        <f t="shared" si="118"/>
        <v>-0.21785597651849725</v>
      </c>
      <c r="G757">
        <f t="shared" si="119"/>
        <v>-0.73629628976098771</v>
      </c>
      <c r="I757">
        <f t="shared" si="123"/>
        <v>432.5832253201504</v>
      </c>
      <c r="K757">
        <f t="shared" si="124"/>
        <v>0.21785597651849725</v>
      </c>
      <c r="L757">
        <f t="shared" si="125"/>
        <v>0.73629628976098771</v>
      </c>
      <c r="N757">
        <f t="shared" si="120"/>
        <v>21.785597651849724</v>
      </c>
      <c r="O757">
        <f t="shared" si="121"/>
        <v>73.629628976098772</v>
      </c>
      <c r="Q757">
        <f>($J$2-O757-N757)/2</f>
        <v>2.2923866860257522</v>
      </c>
      <c r="R757">
        <f>Q757+O757</f>
        <v>75.922015662124522</v>
      </c>
      <c r="S757">
        <f>R757+N757</f>
        <v>97.70761331397425</v>
      </c>
    </row>
    <row r="758" spans="1:19" x14ac:dyDescent="0.3">
      <c r="A758">
        <v>7.5599999999999001</v>
      </c>
      <c r="B758">
        <f t="shared" si="116"/>
        <v>0.9570977257203882</v>
      </c>
      <c r="C758">
        <f t="shared" si="117"/>
        <v>0.28976532473859012</v>
      </c>
      <c r="E758">
        <f t="shared" si="122"/>
        <v>0.9570977257203882</v>
      </c>
      <c r="F758">
        <f t="shared" si="118"/>
        <v>-0.2276047304382654</v>
      </c>
      <c r="G758">
        <f t="shared" si="119"/>
        <v>-0.72949299528212275</v>
      </c>
      <c r="I758">
        <f t="shared" si="123"/>
        <v>433.15618323448172</v>
      </c>
      <c r="K758">
        <f t="shared" si="124"/>
        <v>0.2276047304382654</v>
      </c>
      <c r="L758">
        <f t="shared" si="125"/>
        <v>0.72949299528212275</v>
      </c>
      <c r="N758">
        <f t="shared" si="120"/>
        <v>22.76047304382654</v>
      </c>
      <c r="O758">
        <f t="shared" si="121"/>
        <v>72.949299528212279</v>
      </c>
      <c r="Q758">
        <f>($J$2-O758-N758)/2</f>
        <v>2.1451137139805905</v>
      </c>
      <c r="R758">
        <f>Q758+O758</f>
        <v>75.094413242192871</v>
      </c>
      <c r="S758">
        <f>R758+N758</f>
        <v>97.854886286019408</v>
      </c>
    </row>
    <row r="759" spans="1:19" x14ac:dyDescent="0.3">
      <c r="A759">
        <v>7.5699999999998999</v>
      </c>
      <c r="B759">
        <f t="shared" si="116"/>
        <v>0.95994747618629805</v>
      </c>
      <c r="C759">
        <f t="shared" si="117"/>
        <v>0.28018001885137472</v>
      </c>
      <c r="E759">
        <f t="shared" si="122"/>
        <v>0.95994747618629805</v>
      </c>
      <c r="F759">
        <f t="shared" si="118"/>
        <v>-0.2373307240746596</v>
      </c>
      <c r="G759">
        <f t="shared" si="119"/>
        <v>-0.72261675211163845</v>
      </c>
      <c r="I759">
        <f t="shared" si="123"/>
        <v>433.72914114881308</v>
      </c>
      <c r="K759">
        <f t="shared" si="124"/>
        <v>0.2373307240746596</v>
      </c>
      <c r="L759">
        <f t="shared" si="125"/>
        <v>0.72261675211163845</v>
      </c>
      <c r="N759">
        <f t="shared" si="120"/>
        <v>23.733072407465961</v>
      </c>
      <c r="O759">
        <f t="shared" si="121"/>
        <v>72.261675211163848</v>
      </c>
      <c r="Q759">
        <f>($J$2-O759-N759)/2</f>
        <v>2.0026261906850955</v>
      </c>
      <c r="R759">
        <f>Q759+O759</f>
        <v>74.26430140184894</v>
      </c>
      <c r="S759">
        <f>R759+N759</f>
        <v>97.997373809314894</v>
      </c>
    </row>
    <row r="760" spans="1:19" x14ac:dyDescent="0.3">
      <c r="A760">
        <v>7.5799999999998997</v>
      </c>
      <c r="B760">
        <f t="shared" si="116"/>
        <v>0.96270123270454289</v>
      </c>
      <c r="C760">
        <f t="shared" si="117"/>
        <v>0.27056669519575671</v>
      </c>
      <c r="E760">
        <f t="shared" si="122"/>
        <v>0.96270123270454289</v>
      </c>
      <c r="F760">
        <f t="shared" si="118"/>
        <v>-0.24703298483642136</v>
      </c>
      <c r="G760">
        <f t="shared" si="119"/>
        <v>-0.71566824786812155</v>
      </c>
      <c r="I760">
        <f t="shared" si="123"/>
        <v>434.30209906314434</v>
      </c>
      <c r="K760">
        <f t="shared" si="124"/>
        <v>0.24703298483642136</v>
      </c>
      <c r="L760">
        <f t="shared" si="125"/>
        <v>0.71566824786812155</v>
      </c>
      <c r="N760">
        <f t="shared" si="120"/>
        <v>24.703298483642136</v>
      </c>
      <c r="O760">
        <f t="shared" si="121"/>
        <v>71.566824786812163</v>
      </c>
      <c r="Q760">
        <f>($J$2-O760-N760)/2</f>
        <v>1.8649383647728506</v>
      </c>
      <c r="R760">
        <f>Q760+O760</f>
        <v>73.431763151585017</v>
      </c>
      <c r="S760">
        <f>R760+N760</f>
        <v>98.135061635227146</v>
      </c>
    </row>
    <row r="761" spans="1:19" x14ac:dyDescent="0.3">
      <c r="A761">
        <v>7.5899999999999004</v>
      </c>
      <c r="B761">
        <f t="shared" si="116"/>
        <v>0.96535871990176592</v>
      </c>
      <c r="C761">
        <f t="shared" si="117"/>
        <v>0.26092631509608982</v>
      </c>
      <c r="E761">
        <f t="shared" si="122"/>
        <v>0.96535871990176592</v>
      </c>
      <c r="F761">
        <f t="shared" si="118"/>
        <v>-0.25671054250556047</v>
      </c>
      <c r="G761">
        <f t="shared" si="119"/>
        <v>-0.70864817739620545</v>
      </c>
      <c r="I761">
        <f t="shared" si="123"/>
        <v>434.87505697747571</v>
      </c>
      <c r="K761">
        <f t="shared" si="124"/>
        <v>0.25671054250556047</v>
      </c>
      <c r="L761">
        <f t="shared" si="125"/>
        <v>0.70864817739620545</v>
      </c>
      <c r="N761">
        <f t="shared" si="120"/>
        <v>25.671054250556047</v>
      </c>
      <c r="O761">
        <f t="shared" si="121"/>
        <v>70.864817739620548</v>
      </c>
      <c r="Q761">
        <f>($J$2-O761-N761)/2</f>
        <v>1.7320640049117024</v>
      </c>
      <c r="R761">
        <f>Q761+O761</f>
        <v>72.596881744532254</v>
      </c>
      <c r="S761">
        <f>R761+N761</f>
        <v>98.267935995088294</v>
      </c>
    </row>
    <row r="762" spans="1:19" x14ac:dyDescent="0.3">
      <c r="A762">
        <v>7.5999999999999002</v>
      </c>
      <c r="B762">
        <f t="shared" si="116"/>
        <v>0.96791967203146134</v>
      </c>
      <c r="C762">
        <f t="shared" si="117"/>
        <v>0.25125984258235201</v>
      </c>
      <c r="E762">
        <f t="shared" si="122"/>
        <v>0.96791967203146134</v>
      </c>
      <c r="F762">
        <f t="shared" si="118"/>
        <v>-0.26636242933437282</v>
      </c>
      <c r="G762">
        <f t="shared" si="119"/>
        <v>-0.70155724269708852</v>
      </c>
      <c r="I762">
        <f t="shared" si="123"/>
        <v>435.44801489180708</v>
      </c>
      <c r="K762">
        <f t="shared" si="124"/>
        <v>0.26636242933437282</v>
      </c>
      <c r="L762">
        <f t="shared" si="125"/>
        <v>0.70155724269708852</v>
      </c>
      <c r="N762">
        <f t="shared" si="120"/>
        <v>26.636242933437281</v>
      </c>
      <c r="O762">
        <f t="shared" si="121"/>
        <v>70.155724269708855</v>
      </c>
      <c r="Q762">
        <f>($J$2-O762-N762)/2</f>
        <v>1.604016398426932</v>
      </c>
      <c r="R762">
        <f>Q762+O762</f>
        <v>71.759740668135791</v>
      </c>
      <c r="S762">
        <f>R762+N762</f>
        <v>98.395983601573079</v>
      </c>
    </row>
    <row r="763" spans="1:19" x14ac:dyDescent="0.3">
      <c r="A763">
        <v>7.6099999999999</v>
      </c>
      <c r="B763">
        <f t="shared" si="116"/>
        <v>0.97038383300055076</v>
      </c>
      <c r="C763">
        <f t="shared" si="117"/>
        <v>0.24156824429373847</v>
      </c>
      <c r="E763">
        <f t="shared" si="122"/>
        <v>0.97038383300055076</v>
      </c>
      <c r="F763">
        <f t="shared" si="118"/>
        <v>-0.2759876801422198</v>
      </c>
      <c r="G763">
        <f t="shared" si="119"/>
        <v>-0.6943961528583309</v>
      </c>
      <c r="I763">
        <f t="shared" si="123"/>
        <v>436.02097280613839</v>
      </c>
      <c r="K763">
        <f t="shared" si="124"/>
        <v>0.2759876801422198</v>
      </c>
      <c r="L763">
        <f t="shared" si="125"/>
        <v>0.6943961528583309</v>
      </c>
      <c r="N763">
        <f t="shared" si="120"/>
        <v>27.598768014221982</v>
      </c>
      <c r="O763">
        <f t="shared" si="121"/>
        <v>69.439615285833085</v>
      </c>
      <c r="Q763">
        <f>($J$2-O763-N763)/2</f>
        <v>1.4808083499724667</v>
      </c>
      <c r="R763">
        <f>Q763+O763</f>
        <v>70.920423635805548</v>
      </c>
      <c r="S763">
        <f>R763+N763</f>
        <v>98.519191650027523</v>
      </c>
    </row>
    <row r="764" spans="1:19" x14ac:dyDescent="0.3">
      <c r="A764">
        <v>7.6199999999998997</v>
      </c>
      <c r="B764">
        <f t="shared" si="116"/>
        <v>0.97275095639499054</v>
      </c>
      <c r="C764">
        <f t="shared" si="117"/>
        <v>0.23185248938200179</v>
      </c>
      <c r="E764">
        <f t="shared" si="122"/>
        <v>0.97275095639499054</v>
      </c>
      <c r="F764">
        <f t="shared" si="118"/>
        <v>-0.28558533241204143</v>
      </c>
      <c r="G764">
        <f t="shared" si="119"/>
        <v>-0.68716562398294911</v>
      </c>
      <c r="I764">
        <f t="shared" si="123"/>
        <v>436.59393072046976</v>
      </c>
      <c r="K764">
        <f t="shared" si="124"/>
        <v>0.28558533241204143</v>
      </c>
      <c r="L764">
        <f t="shared" si="125"/>
        <v>0.68716562398294911</v>
      </c>
      <c r="N764">
        <f t="shared" si="120"/>
        <v>28.558533241204142</v>
      </c>
      <c r="O764">
        <f t="shared" si="121"/>
        <v>68.716562398294911</v>
      </c>
      <c r="Q764">
        <f>($J$2-O764-N764)/2</f>
        <v>1.3624521802504734</v>
      </c>
      <c r="R764">
        <f>Q764+O764</f>
        <v>70.079014578545383</v>
      </c>
      <c r="S764">
        <f>R764+N764</f>
        <v>98.637547819749528</v>
      </c>
    </row>
    <row r="765" spans="1:19" x14ac:dyDescent="0.3">
      <c r="A765">
        <v>7.6299999999999004</v>
      </c>
      <c r="B765">
        <f t="shared" si="116"/>
        <v>0.97502080550441417</v>
      </c>
      <c r="C765">
        <f t="shared" si="117"/>
        <v>0.22211354941453576</v>
      </c>
      <c r="E765">
        <f t="shared" si="122"/>
        <v>0.97502080550441417</v>
      </c>
      <c r="F765">
        <f t="shared" si="118"/>
        <v>-0.29515442638660977</v>
      </c>
      <c r="G765">
        <f t="shared" si="119"/>
        <v>-0.67986637911780434</v>
      </c>
      <c r="I765">
        <f t="shared" si="123"/>
        <v>437.16688863480113</v>
      </c>
      <c r="K765">
        <f t="shared" si="124"/>
        <v>0.29515442638660977</v>
      </c>
      <c r="L765">
        <f t="shared" si="125"/>
        <v>0.67986637911780434</v>
      </c>
      <c r="N765">
        <f t="shared" si="120"/>
        <v>29.515442638660979</v>
      </c>
      <c r="O765">
        <f t="shared" si="121"/>
        <v>67.986637911780434</v>
      </c>
      <c r="Q765">
        <f>($J$2-O765-N765)/2</f>
        <v>1.2489597247792936</v>
      </c>
      <c r="R765">
        <f>Q765+O765</f>
        <v>69.235597636559731</v>
      </c>
      <c r="S765">
        <f>R765+N765</f>
        <v>98.751040275220703</v>
      </c>
    </row>
    <row r="766" spans="1:19" x14ac:dyDescent="0.3">
      <c r="A766">
        <v>7.6399999999999002</v>
      </c>
      <c r="B766">
        <f t="shared" si="116"/>
        <v>0.9771931533458017</v>
      </c>
      <c r="C766">
        <f t="shared" si="117"/>
        <v>0.21235239827722319</v>
      </c>
      <c r="E766">
        <f t="shared" si="122"/>
        <v>0.9771931533458017</v>
      </c>
      <c r="F766">
        <f t="shared" si="118"/>
        <v>-0.30469400516449974</v>
      </c>
      <c r="G766">
        <f t="shared" si="119"/>
        <v>-0.67249914818130196</v>
      </c>
      <c r="I766">
        <f t="shared" si="123"/>
        <v>437.73984654913238</v>
      </c>
      <c r="K766">
        <f t="shared" si="124"/>
        <v>0.30469400516449974</v>
      </c>
      <c r="L766">
        <f t="shared" si="125"/>
        <v>0.67249914818130196</v>
      </c>
      <c r="N766">
        <f t="shared" si="120"/>
        <v>30.469400516449973</v>
      </c>
      <c r="O766">
        <f t="shared" si="121"/>
        <v>67.249914818130193</v>
      </c>
      <c r="Q766">
        <f>($J$2-O766-N766)/2</f>
        <v>1.1403423327099169</v>
      </c>
      <c r="R766">
        <f>Q766+O766</f>
        <v>68.390257150840114</v>
      </c>
      <c r="S766">
        <f>R766+N766</f>
        <v>98.859657667290094</v>
      </c>
    </row>
    <row r="767" spans="1:19" x14ac:dyDescent="0.3">
      <c r="A767">
        <v>7.6499999999999</v>
      </c>
      <c r="B767">
        <f t="shared" si="116"/>
        <v>0.97926778268617964</v>
      </c>
      <c r="C767">
        <f t="shared" si="117"/>
        <v>0.20257001207704262</v>
      </c>
      <c r="E767">
        <f t="shared" si="122"/>
        <v>0.97926778268617964</v>
      </c>
      <c r="F767">
        <f t="shared" si="118"/>
        <v>-0.31420311479578411</v>
      </c>
      <c r="G767">
        <f t="shared" si="119"/>
        <v>-0.66506466789039553</v>
      </c>
      <c r="I767">
        <f t="shared" si="123"/>
        <v>438.31280446346369</v>
      </c>
      <c r="K767">
        <f t="shared" si="124"/>
        <v>0.31420311479578411</v>
      </c>
      <c r="L767">
        <f t="shared" si="125"/>
        <v>0.66506466789039553</v>
      </c>
      <c r="N767">
        <f t="shared" si="120"/>
        <v>31.420311479578412</v>
      </c>
      <c r="O767">
        <f t="shared" si="121"/>
        <v>66.50646678903955</v>
      </c>
      <c r="Q767">
        <f>($J$2-O767-N767)/2</f>
        <v>1.0366108656910189</v>
      </c>
      <c r="R767">
        <f>Q767+O767</f>
        <v>67.543077654730567</v>
      </c>
      <c r="S767">
        <f>R767+N767</f>
        <v>98.963389134308983</v>
      </c>
    </row>
    <row r="768" spans="1:19" x14ac:dyDescent="0.3">
      <c r="A768">
        <v>7.6599999999998998</v>
      </c>
      <c r="B768">
        <f t="shared" si="116"/>
        <v>0.98124448606434278</v>
      </c>
      <c r="C768">
        <f t="shared" si="117"/>
        <v>0.19276736904446212</v>
      </c>
      <c r="E768">
        <f t="shared" si="122"/>
        <v>0.98124448606434278</v>
      </c>
      <c r="F768">
        <f t="shared" si="118"/>
        <v>-0.32368080437742397</v>
      </c>
      <c r="G768">
        <f t="shared" si="119"/>
        <v>-0.65756368168691881</v>
      </c>
      <c r="I768">
        <f t="shared" si="123"/>
        <v>438.88576237779506</v>
      </c>
      <c r="K768">
        <f t="shared" si="124"/>
        <v>0.32368080437742397</v>
      </c>
      <c r="L768">
        <f t="shared" si="125"/>
        <v>0.65756368168691881</v>
      </c>
      <c r="N768">
        <f t="shared" si="120"/>
        <v>32.3680804377424</v>
      </c>
      <c r="O768">
        <f t="shared" si="121"/>
        <v>65.756368168691878</v>
      </c>
      <c r="Q768">
        <f>($J$2-O768-N768)/2</f>
        <v>0.93777569678286099</v>
      </c>
      <c r="R768">
        <f>Q768+O768</f>
        <v>66.694143865474743</v>
      </c>
      <c r="S768">
        <f>R768+N768</f>
        <v>99.062224303217135</v>
      </c>
    </row>
    <row r="769" spans="1:19" x14ac:dyDescent="0.3">
      <c r="A769">
        <v>7.6699999999998996</v>
      </c>
      <c r="B769">
        <f t="shared" si="116"/>
        <v>0.98312306581160047</v>
      </c>
      <c r="C769">
        <f t="shared" si="117"/>
        <v>0.18294544943561614</v>
      </c>
      <c r="E769">
        <f t="shared" si="122"/>
        <v>0.98312306581160047</v>
      </c>
      <c r="F769">
        <f t="shared" si="118"/>
        <v>-0.33312612614835918</v>
      </c>
      <c r="G769">
        <f t="shared" si="119"/>
        <v>-0.64999693966324124</v>
      </c>
      <c r="I769">
        <f t="shared" si="123"/>
        <v>439.45872029212637</v>
      </c>
      <c r="K769">
        <f t="shared" si="124"/>
        <v>0.33312612614835918</v>
      </c>
      <c r="L769">
        <f t="shared" si="125"/>
        <v>0.64999693966324124</v>
      </c>
      <c r="N769">
        <f t="shared" si="120"/>
        <v>33.312612614835921</v>
      </c>
      <c r="O769">
        <f t="shared" si="121"/>
        <v>64.999693966324116</v>
      </c>
      <c r="Q769">
        <f>($J$2-O769-N769)/2</f>
        <v>0.84384670941998152</v>
      </c>
      <c r="R769">
        <f>Q769+O769</f>
        <v>65.843540675744094</v>
      </c>
      <c r="S769">
        <f>R769+N769</f>
        <v>99.156153290580022</v>
      </c>
    </row>
    <row r="770" spans="1:19" x14ac:dyDescent="0.3">
      <c r="A770">
        <v>7.6799999999999002</v>
      </c>
      <c r="B770">
        <f t="shared" si="116"/>
        <v>0.98490333407154362</v>
      </c>
      <c r="C770">
        <f t="shared" si="117"/>
        <v>0.17310523543427972</v>
      </c>
      <c r="E770">
        <f t="shared" si="122"/>
        <v>0.98490333407154362</v>
      </c>
      <c r="F770">
        <f t="shared" si="118"/>
        <v>-0.34253813558428459</v>
      </c>
      <c r="G770">
        <f t="shared" si="119"/>
        <v>-0.64236519848725904</v>
      </c>
      <c r="I770">
        <f t="shared" si="123"/>
        <v>440.03167820645774</v>
      </c>
      <c r="K770">
        <f t="shared" si="124"/>
        <v>0.34253813558428459</v>
      </c>
      <c r="L770">
        <f t="shared" si="125"/>
        <v>0.64236519848725904</v>
      </c>
      <c r="N770">
        <f t="shared" si="120"/>
        <v>34.253813558428462</v>
      </c>
      <c r="O770">
        <f t="shared" si="121"/>
        <v>64.236519848725905</v>
      </c>
      <c r="Q770">
        <f>($J$2-O770-N770)/2</f>
        <v>0.7548332964228166</v>
      </c>
      <c r="R770">
        <f>Q770+O770</f>
        <v>64.991353145148722</v>
      </c>
      <c r="S770">
        <f>R770+N770</f>
        <v>99.245166703577183</v>
      </c>
    </row>
    <row r="771" spans="1:19" x14ac:dyDescent="0.3">
      <c r="A771">
        <v>7.6899999999999</v>
      </c>
      <c r="B771">
        <f t="shared" ref="B771:B806" si="126">SIN(A771)</f>
        <v>0.98658511281882943</v>
      </c>
      <c r="C771">
        <f t="shared" ref="C771:C806" si="127">COS(A771)</f>
        <v>0.16324771105365465</v>
      </c>
      <c r="E771">
        <f t="shared" si="122"/>
        <v>0.98658511281882943</v>
      </c>
      <c r="F771">
        <f t="shared" ref="F771:F806" si="128">(-B771+($D$2*C771))/2</f>
        <v>-0.35191589149209818</v>
      </c>
      <c r="G771">
        <f t="shared" ref="G771:G806" si="129">(-B771-(C771*$D$2))/2</f>
        <v>-0.63466922132673131</v>
      </c>
      <c r="I771">
        <f t="shared" si="123"/>
        <v>440.60463612078905</v>
      </c>
      <c r="K771">
        <f t="shared" si="124"/>
        <v>0.35191589149209818</v>
      </c>
      <c r="L771">
        <f t="shared" si="125"/>
        <v>0.63466922132673131</v>
      </c>
      <c r="N771">
        <f t="shared" ref="N771:N806" si="130">$J$2*K771</f>
        <v>35.191589149209818</v>
      </c>
      <c r="O771">
        <f t="shared" ref="O771:O806" si="131">$J$2*L771</f>
        <v>63.466922132673133</v>
      </c>
      <c r="Q771">
        <f>($J$2-O771-N771)/2</f>
        <v>0.67074435905852425</v>
      </c>
      <c r="R771">
        <f>Q771+O771</f>
        <v>64.137666491731665</v>
      </c>
      <c r="S771">
        <f>R771+N771</f>
        <v>99.329255640941483</v>
      </c>
    </row>
    <row r="772" spans="1:19" x14ac:dyDescent="0.3">
      <c r="A772">
        <v>7.6999999999998998</v>
      </c>
      <c r="B772">
        <f t="shared" si="126"/>
        <v>0.98816823387698505</v>
      </c>
      <c r="C772">
        <f t="shared" si="127"/>
        <v>0.15337386203796352</v>
      </c>
      <c r="E772">
        <f t="shared" ref="E772:E806" si="132">B772</f>
        <v>0.98816823387698505</v>
      </c>
      <c r="F772">
        <f t="shared" si="128"/>
        <v>-0.36125845610402491</v>
      </c>
      <c r="G772">
        <f t="shared" si="129"/>
        <v>-0.6269097777729602</v>
      </c>
      <c r="I772">
        <f t="shared" ref="I772:I806" si="133">A772/3.141592*180</f>
        <v>441.17759403512036</v>
      </c>
      <c r="K772">
        <f t="shared" si="124"/>
        <v>0.36125845610402491</v>
      </c>
      <c r="L772">
        <f t="shared" si="125"/>
        <v>0.6269097777729602</v>
      </c>
      <c r="N772">
        <f t="shared" si="130"/>
        <v>36.125845610402493</v>
      </c>
      <c r="O772">
        <f t="shared" si="131"/>
        <v>62.69097777729602</v>
      </c>
      <c r="Q772">
        <f>($J$2-O772-N772)/2</f>
        <v>0.59158830615074365</v>
      </c>
      <c r="R772">
        <f>Q772+O772</f>
        <v>63.282566083446767</v>
      </c>
      <c r="S772">
        <f>R772+N772</f>
        <v>99.40841169384926</v>
      </c>
    </row>
    <row r="773" spans="1:19" x14ac:dyDescent="0.3">
      <c r="A773">
        <v>7.7099999999998996</v>
      </c>
      <c r="B773">
        <f t="shared" si="126"/>
        <v>0.98965253893522365</v>
      </c>
      <c r="C773">
        <f t="shared" si="127"/>
        <v>0.14348467576387972</v>
      </c>
      <c r="E773">
        <f t="shared" si="132"/>
        <v>0.98965253893522365</v>
      </c>
      <c r="F773">
        <f t="shared" si="128"/>
        <v>-0.37056489517138891</v>
      </c>
      <c r="G773">
        <f t="shared" si="129"/>
        <v>-0.61908764376383474</v>
      </c>
      <c r="I773">
        <f t="shared" si="133"/>
        <v>441.75055194945173</v>
      </c>
      <c r="K773">
        <f t="shared" si="124"/>
        <v>0.37056489517138891</v>
      </c>
      <c r="L773">
        <f t="shared" si="125"/>
        <v>0.61908764376383474</v>
      </c>
      <c r="N773">
        <f t="shared" si="130"/>
        <v>37.056489517138893</v>
      </c>
      <c r="O773">
        <f t="shared" si="131"/>
        <v>61.908764376383473</v>
      </c>
      <c r="Q773">
        <f>($J$2-O773-N773)/2</f>
        <v>0.51737305323881699</v>
      </c>
      <c r="R773">
        <f>Q773+O773</f>
        <v>62.426137429622287</v>
      </c>
      <c r="S773">
        <f>R773+N773</f>
        <v>99.482626946761172</v>
      </c>
    </row>
    <row r="774" spans="1:19" x14ac:dyDescent="0.3">
      <c r="A774">
        <v>7.7199999999999003</v>
      </c>
      <c r="B774">
        <f t="shared" si="126"/>
        <v>0.99103787956427658</v>
      </c>
      <c r="C774">
        <f t="shared" si="127"/>
        <v>0.13358114114178882</v>
      </c>
      <c r="E774">
        <f t="shared" si="132"/>
        <v>0.99103787956427658</v>
      </c>
      <c r="F774">
        <f t="shared" si="128"/>
        <v>-0.3798342780580396</v>
      </c>
      <c r="G774">
        <f t="shared" si="129"/>
        <v>-0.61120360150623698</v>
      </c>
      <c r="I774">
        <f t="shared" si="133"/>
        <v>442.3235098637831</v>
      </c>
      <c r="K774">
        <f t="shared" si="124"/>
        <v>0.3798342780580396</v>
      </c>
      <c r="L774">
        <f t="shared" si="125"/>
        <v>0.61120360150623698</v>
      </c>
      <c r="N774">
        <f t="shared" si="130"/>
        <v>37.983427805803963</v>
      </c>
      <c r="O774">
        <f t="shared" si="131"/>
        <v>61.120360150623696</v>
      </c>
      <c r="Q774">
        <f>($J$2-O774-N774)/2</f>
        <v>0.44810602178617032</v>
      </c>
      <c r="R774">
        <f>Q774+O774</f>
        <v>61.56846617240987</v>
      </c>
      <c r="S774">
        <f>R774+N774</f>
        <v>99.551893978213826</v>
      </c>
    </row>
    <row r="775" spans="1:19" x14ac:dyDescent="0.3">
      <c r="A775">
        <v>7.7299999999999001</v>
      </c>
      <c r="B775">
        <f t="shared" si="126"/>
        <v>0.99232411723123504</v>
      </c>
      <c r="C775">
        <f t="shared" si="127"/>
        <v>0.12366424851690187</v>
      </c>
      <c r="E775">
        <f t="shared" si="132"/>
        <v>0.99232411723123504</v>
      </c>
      <c r="F775">
        <f t="shared" si="128"/>
        <v>-0.38906567783341117</v>
      </c>
      <c r="G775">
        <f t="shared" si="129"/>
        <v>-0.60325843939782386</v>
      </c>
      <c r="I775">
        <f t="shared" si="133"/>
        <v>442.89646777811441</v>
      </c>
      <c r="K775">
        <f t="shared" si="124"/>
        <v>0.38906567783341117</v>
      </c>
      <c r="L775">
        <f t="shared" si="125"/>
        <v>0.60325843939782386</v>
      </c>
      <c r="N775">
        <f t="shared" si="130"/>
        <v>38.906567783341117</v>
      </c>
      <c r="O775">
        <f t="shared" si="131"/>
        <v>60.325843939782388</v>
      </c>
      <c r="Q775">
        <f>($J$2-O775-N775)/2</f>
        <v>0.3837941384382475</v>
      </c>
      <c r="R775">
        <f>Q775+O775</f>
        <v>60.709638078220635</v>
      </c>
      <c r="S775">
        <f>R775+N775</f>
        <v>99.616205861561752</v>
      </c>
    </row>
    <row r="776" spans="1:19" x14ac:dyDescent="0.3">
      <c r="A776">
        <v>7.7399999999998998</v>
      </c>
      <c r="B776">
        <f t="shared" si="126"/>
        <v>0.99351112331340441</v>
      </c>
      <c r="C776">
        <f t="shared" si="127"/>
        <v>0.11373498957021642</v>
      </c>
      <c r="E776">
        <f t="shared" si="132"/>
        <v>0.99351112331340441</v>
      </c>
      <c r="F776">
        <f t="shared" si="128"/>
        <v>-0.39825817136521974</v>
      </c>
      <c r="G776">
        <f t="shared" si="129"/>
        <v>-0.59525295194818462</v>
      </c>
      <c r="I776">
        <f t="shared" si="133"/>
        <v>443.46942569244567</v>
      </c>
      <c r="K776">
        <f t="shared" si="124"/>
        <v>0.39825817136521974</v>
      </c>
      <c r="L776">
        <f t="shared" si="125"/>
        <v>0.59525295194818462</v>
      </c>
      <c r="N776">
        <f t="shared" si="130"/>
        <v>39.825817136521977</v>
      </c>
      <c r="O776">
        <f t="shared" si="131"/>
        <v>59.525295194818462</v>
      </c>
      <c r="Q776">
        <f>($J$2-O776-N776)/2</f>
        <v>0.32444383432978086</v>
      </c>
      <c r="R776">
        <f>Q776+O776</f>
        <v>59.849739029148239</v>
      </c>
      <c r="S776">
        <f>R776+N776</f>
        <v>99.675556165670216</v>
      </c>
    </row>
    <row r="777" spans="1:19" x14ac:dyDescent="0.3">
      <c r="A777">
        <v>7.7499999999998996</v>
      </c>
      <c r="B777">
        <f t="shared" si="126"/>
        <v>0.99459877911116568</v>
      </c>
      <c r="C777">
        <f t="shared" si="127"/>
        <v>0.10379435721935279</v>
      </c>
      <c r="E777">
        <f t="shared" si="132"/>
        <v>0.99459877911116568</v>
      </c>
      <c r="F777">
        <f t="shared" si="128"/>
        <v>-0.40741083941177253</v>
      </c>
      <c r="G777">
        <f t="shared" si="129"/>
        <v>-0.5871879396993932</v>
      </c>
      <c r="I777">
        <f t="shared" si="133"/>
        <v>444.04238360677704</v>
      </c>
      <c r="K777">
        <f t="shared" si="124"/>
        <v>0.40741083941177253</v>
      </c>
      <c r="L777">
        <f t="shared" si="125"/>
        <v>0.5871879396993932</v>
      </c>
      <c r="N777">
        <f t="shared" si="130"/>
        <v>40.741083941177251</v>
      </c>
      <c r="O777">
        <f t="shared" si="131"/>
        <v>58.71879396993932</v>
      </c>
      <c r="Q777">
        <f>($J$2-O777-N777)/2</f>
        <v>0.27006104444171442</v>
      </c>
      <c r="R777">
        <f>Q777+O777</f>
        <v>58.988855014381031</v>
      </c>
      <c r="S777">
        <f>R777+N777</f>
        <v>99.729938955558282</v>
      </c>
    </row>
    <row r="778" spans="1:19" x14ac:dyDescent="0.3">
      <c r="A778">
        <v>7.7599999999999003</v>
      </c>
      <c r="B778">
        <f t="shared" si="126"/>
        <v>0.99558697585984546</v>
      </c>
      <c r="C778">
        <f t="shared" si="127"/>
        <v>9.3843345519261351E-2</v>
      </c>
      <c r="E778">
        <f t="shared" si="132"/>
        <v>0.99558697585984546</v>
      </c>
      <c r="F778">
        <f t="shared" si="128"/>
        <v>-0.41652276671389282</v>
      </c>
      <c r="G778">
        <f t="shared" si="129"/>
        <v>-0.57906420914595258</v>
      </c>
      <c r="I778">
        <f t="shared" si="133"/>
        <v>444.61534152110841</v>
      </c>
      <c r="K778">
        <f t="shared" si="124"/>
        <v>0.41652276671389282</v>
      </c>
      <c r="L778">
        <f t="shared" si="125"/>
        <v>0.57906420914595258</v>
      </c>
      <c r="N778">
        <f t="shared" si="130"/>
        <v>41.652276671389281</v>
      </c>
      <c r="O778">
        <f t="shared" si="131"/>
        <v>57.906420914595259</v>
      </c>
      <c r="Q778">
        <f>($J$2-O778-N778)/2</f>
        <v>0.22065120700773022</v>
      </c>
      <c r="R778">
        <f>Q778+O778</f>
        <v>58.127072121602993</v>
      </c>
      <c r="S778">
        <f>R778+N778</f>
        <v>99.779348792992266</v>
      </c>
    </row>
    <row r="779" spans="1:19" x14ac:dyDescent="0.3">
      <c r="A779">
        <v>7.7699999999999001</v>
      </c>
      <c r="B779">
        <f t="shared" si="126"/>
        <v>0.99647561474059221</v>
      </c>
      <c r="C779">
        <f t="shared" si="127"/>
        <v>8.3882949562821399E-2</v>
      </c>
      <c r="E779">
        <f t="shared" si="132"/>
        <v>0.99647561474059221</v>
      </c>
      <c r="F779">
        <f t="shared" si="128"/>
        <v>-0.42559304208644211</v>
      </c>
      <c r="G779">
        <f t="shared" si="129"/>
        <v>-0.5708825726541501</v>
      </c>
      <c r="I779">
        <f t="shared" si="133"/>
        <v>445.18829943543972</v>
      </c>
      <c r="K779">
        <f t="shared" si="124"/>
        <v>0.42559304208644211</v>
      </c>
      <c r="L779">
        <f t="shared" si="125"/>
        <v>0.5708825726541501</v>
      </c>
      <c r="N779">
        <f t="shared" si="130"/>
        <v>42.559304208644214</v>
      </c>
      <c r="O779">
        <f t="shared" si="131"/>
        <v>57.08825726541501</v>
      </c>
      <c r="Q779">
        <f>($J$2-O779-N779)/2</f>
        <v>0.17621926297038826</v>
      </c>
      <c r="R779">
        <f>Q779+O779</f>
        <v>57.264476528385401</v>
      </c>
      <c r="S779">
        <f>R779+N779</f>
        <v>99.823780737029608</v>
      </c>
    </row>
    <row r="780" spans="1:19" x14ac:dyDescent="0.3">
      <c r="A780">
        <v>7.7799999999998999</v>
      </c>
      <c r="B780">
        <f t="shared" si="126"/>
        <v>0.99726460689025853</v>
      </c>
      <c r="C780">
        <f t="shared" si="127"/>
        <v>7.391416538132739E-2</v>
      </c>
      <c r="E780">
        <f t="shared" si="132"/>
        <v>0.99726460689025853</v>
      </c>
      <c r="F780">
        <f t="shared" si="128"/>
        <v>-0.43462075850944237</v>
      </c>
      <c r="G780">
        <f t="shared" si="129"/>
        <v>-0.56264384838081616</v>
      </c>
      <c r="I780">
        <f t="shared" si="133"/>
        <v>445.76125734977109</v>
      </c>
      <c r="K780">
        <f t="shared" si="124"/>
        <v>0.43462075850944237</v>
      </c>
      <c r="L780">
        <f t="shared" si="125"/>
        <v>0.56264384838081616</v>
      </c>
      <c r="N780">
        <f t="shared" si="130"/>
        <v>43.462075850944238</v>
      </c>
      <c r="O780">
        <f t="shared" si="131"/>
        <v>56.264384838081618</v>
      </c>
      <c r="Q780">
        <f>($J$2-O780-N780)/2</f>
        <v>0.13676965548707187</v>
      </c>
      <c r="R780">
        <f>Q780+O780</f>
        <v>56.40115449356869</v>
      </c>
      <c r="S780">
        <f>R780+N780</f>
        <v>99.863230344512928</v>
      </c>
    </row>
    <row r="781" spans="1:19" x14ac:dyDescent="0.3">
      <c r="A781">
        <v>7.7899999999998997</v>
      </c>
      <c r="B781">
        <f t="shared" si="126"/>
        <v>0.99795387341028674</v>
      </c>
      <c r="C781">
        <f t="shared" si="127"/>
        <v>6.3937989844890186E-2</v>
      </c>
      <c r="E781">
        <f t="shared" si="132"/>
        <v>0.99795387341028674</v>
      </c>
      <c r="F781">
        <f t="shared" si="128"/>
        <v>-0.44360501321877444</v>
      </c>
      <c r="G781">
        <f t="shared" si="129"/>
        <v>-0.5543488601915123</v>
      </c>
      <c r="I781">
        <f t="shared" si="133"/>
        <v>446.33421526410234</v>
      </c>
      <c r="K781">
        <f t="shared" si="124"/>
        <v>0.44360501321877444</v>
      </c>
      <c r="L781">
        <f t="shared" si="125"/>
        <v>0.5543488601915123</v>
      </c>
      <c r="N781">
        <f t="shared" si="130"/>
        <v>44.360501321877443</v>
      </c>
      <c r="O781">
        <f t="shared" si="131"/>
        <v>55.434886019151229</v>
      </c>
      <c r="Q781">
        <f>($J$2-O781-N781)/2</f>
        <v>0.10230632948566409</v>
      </c>
      <c r="R781">
        <f>Q781+O781</f>
        <v>55.537192348636893</v>
      </c>
      <c r="S781">
        <f>R781+N781</f>
        <v>99.897693670514343</v>
      </c>
    </row>
    <row r="782" spans="1:19" x14ac:dyDescent="0.3">
      <c r="A782">
        <v>7.7999999999999003</v>
      </c>
      <c r="B782">
        <f t="shared" si="126"/>
        <v>0.99854334537459954</v>
      </c>
      <c r="C782">
        <f t="shared" si="127"/>
        <v>5.395542056274908E-2</v>
      </c>
      <c r="E782">
        <f t="shared" si="132"/>
        <v>0.99854334537459954</v>
      </c>
      <c r="F782">
        <f t="shared" si="128"/>
        <v>-0.45254490779645506</v>
      </c>
      <c r="G782">
        <f t="shared" si="129"/>
        <v>-0.54599843757814448</v>
      </c>
      <c r="I782">
        <f t="shared" si="133"/>
        <v>446.90717317843371</v>
      </c>
      <c r="K782">
        <f t="shared" si="124"/>
        <v>0.45254490779645506</v>
      </c>
      <c r="L782">
        <f t="shared" si="125"/>
        <v>0.54599843757814448</v>
      </c>
      <c r="N782">
        <f t="shared" si="130"/>
        <v>45.254490779645508</v>
      </c>
      <c r="O782">
        <f t="shared" si="131"/>
        <v>54.599843757814448</v>
      </c>
      <c r="Q782">
        <f>($J$2-O782-N782)/2</f>
        <v>7.2832731270022322E-2</v>
      </c>
      <c r="R782">
        <f>Q782+O782</f>
        <v>54.672676489084466</v>
      </c>
      <c r="S782">
        <f>R782+N782</f>
        <v>99.927167268729974</v>
      </c>
    </row>
    <row r="783" spans="1:19" x14ac:dyDescent="0.3">
      <c r="A783">
        <v>7.8099999999999001</v>
      </c>
      <c r="B783">
        <f t="shared" si="126"/>
        <v>0.99903296383649154</v>
      </c>
      <c r="C783">
        <f t="shared" si="127"/>
        <v>4.396745578351529E-2</v>
      </c>
      <c r="E783">
        <f t="shared" si="132"/>
        <v>0.99903296383649154</v>
      </c>
      <c r="F783">
        <f t="shared" si="128"/>
        <v>-0.46143954826047479</v>
      </c>
      <c r="G783">
        <f t="shared" si="129"/>
        <v>-0.5375934155760167</v>
      </c>
      <c r="I783">
        <f t="shared" si="133"/>
        <v>447.48013109276508</v>
      </c>
      <c r="K783">
        <f t="shared" si="124"/>
        <v>0.46143954826047479</v>
      </c>
      <c r="L783">
        <f t="shared" si="125"/>
        <v>0.5375934155760167</v>
      </c>
      <c r="N783">
        <f t="shared" si="130"/>
        <v>46.143954826047477</v>
      </c>
      <c r="O783">
        <f t="shared" si="131"/>
        <v>53.759341557601672</v>
      </c>
      <c r="Q783">
        <f>($J$2-O783-N783)/2</f>
        <v>4.8351808175425504E-2</v>
      </c>
      <c r="R783">
        <f>Q783+O783</f>
        <v>53.807693365777098</v>
      </c>
      <c r="S783">
        <f>R783+N783</f>
        <v>99.951648191824574</v>
      </c>
    </row>
    <row r="784" spans="1:19" x14ac:dyDescent="0.3">
      <c r="A784">
        <v>7.8199999999998999</v>
      </c>
      <c r="B784">
        <f t="shared" si="126"/>
        <v>0.9994226798345246</v>
      </c>
      <c r="C784">
        <f t="shared" si="127"/>
        <v>3.3975094295342574E-2</v>
      </c>
      <c r="E784">
        <f t="shared" si="132"/>
        <v>0.9994226798345246</v>
      </c>
      <c r="F784">
        <f t="shared" si="128"/>
        <v>-0.47028804515420014</v>
      </c>
      <c r="G784">
        <f t="shared" si="129"/>
        <v>-0.5291346346803244</v>
      </c>
      <c r="I784">
        <f t="shared" si="133"/>
        <v>448.05308900709639</v>
      </c>
      <c r="K784">
        <f t="shared" si="124"/>
        <v>0.47028804515420014</v>
      </c>
      <c r="L784">
        <f t="shared" si="125"/>
        <v>0.5291346346803244</v>
      </c>
      <c r="N784">
        <f t="shared" si="130"/>
        <v>47.028804515420013</v>
      </c>
      <c r="O784">
        <f t="shared" si="131"/>
        <v>52.91346346803244</v>
      </c>
      <c r="Q784">
        <f>($J$2-O784-N784)/2</f>
        <v>2.8866008273773502E-2</v>
      </c>
      <c r="R784">
        <f>Q784+O784</f>
        <v>52.942329476306213</v>
      </c>
      <c r="S784">
        <f>R784+N784</f>
        <v>99.971133991726219</v>
      </c>
    </row>
    <row r="785" spans="1:19" x14ac:dyDescent="0.3">
      <c r="A785">
        <v>7.8299999999998997</v>
      </c>
      <c r="B785">
        <f t="shared" si="126"/>
        <v>0.99971245439742362</v>
      </c>
      <c r="C785">
        <f t="shared" si="127"/>
        <v>2.3979335326052804E-2</v>
      </c>
      <c r="E785">
        <f t="shared" si="132"/>
        <v>0.99971245439742362</v>
      </c>
      <c r="F785">
        <f t="shared" si="128"/>
        <v>-0.47908951363531543</v>
      </c>
      <c r="G785">
        <f t="shared" si="129"/>
        <v>-0.52062294076210813</v>
      </c>
      <c r="I785">
        <f t="shared" si="133"/>
        <v>448.62604692142776</v>
      </c>
      <c r="K785">
        <f t="shared" si="124"/>
        <v>0.47908951363531543</v>
      </c>
      <c r="L785">
        <f t="shared" si="125"/>
        <v>0.52062294076210813</v>
      </c>
      <c r="N785">
        <f t="shared" si="130"/>
        <v>47.908951363531543</v>
      </c>
      <c r="O785">
        <f t="shared" si="131"/>
        <v>52.062294076210812</v>
      </c>
      <c r="Q785">
        <f>($J$2-O785-N785)/2</f>
        <v>1.4377280128822889E-2</v>
      </c>
      <c r="R785">
        <f>Q785+O785</f>
        <v>52.076671356339631</v>
      </c>
      <c r="S785">
        <f>R785+N785</f>
        <v>99.985622719871174</v>
      </c>
    </row>
    <row r="786" spans="1:19" x14ac:dyDescent="0.3">
      <c r="A786">
        <v>7.8399999999999004</v>
      </c>
      <c r="B786">
        <f t="shared" si="126"/>
        <v>0.99990225854797377</v>
      </c>
      <c r="C786">
        <f t="shared" si="127"/>
        <v>1.3981178443212254E-2</v>
      </c>
      <c r="E786">
        <f t="shared" si="132"/>
        <v>0.99990225854797377</v>
      </c>
      <c r="F786">
        <f t="shared" si="128"/>
        <v>-0.48784307356430789</v>
      </c>
      <c r="G786">
        <f t="shared" si="129"/>
        <v>-0.51205918498366587</v>
      </c>
      <c r="I786">
        <f t="shared" si="133"/>
        <v>449.19900483575913</v>
      </c>
      <c r="K786">
        <f t="shared" si="124"/>
        <v>0.48784307356430789</v>
      </c>
      <c r="L786">
        <f t="shared" si="125"/>
        <v>0.51205918498366587</v>
      </c>
      <c r="N786">
        <f t="shared" si="130"/>
        <v>48.784307356430787</v>
      </c>
      <c r="O786">
        <f t="shared" si="131"/>
        <v>51.205918498366586</v>
      </c>
      <c r="Q786">
        <f>($J$2-O786-N786)/2</f>
        <v>4.8870726013134913E-3</v>
      </c>
      <c r="R786">
        <f>Q786+O786</f>
        <v>51.210805570967899</v>
      </c>
      <c r="S786">
        <f>R786+N786</f>
        <v>99.995112927398679</v>
      </c>
    </row>
    <row r="787" spans="1:19" x14ac:dyDescent="0.3">
      <c r="A787">
        <v>7.8499999999999002</v>
      </c>
      <c r="B787">
        <f t="shared" si="126"/>
        <v>0.99999207330591833</v>
      </c>
      <c r="C787">
        <f t="shared" si="127"/>
        <v>3.9816234541792143E-3</v>
      </c>
      <c r="E787">
        <f t="shared" si="132"/>
        <v>0.99999207330591833</v>
      </c>
      <c r="F787">
        <f t="shared" si="128"/>
        <v>-0.49654784959247772</v>
      </c>
      <c r="G787">
        <f t="shared" si="129"/>
        <v>-0.50344422371344055</v>
      </c>
      <c r="I787">
        <f t="shared" si="133"/>
        <v>449.77196275009038</v>
      </c>
      <c r="K787">
        <f t="shared" si="124"/>
        <v>0.49654784959247772</v>
      </c>
      <c r="L787">
        <f t="shared" si="125"/>
        <v>0.50344422371344055</v>
      </c>
      <c r="N787">
        <f t="shared" si="130"/>
        <v>49.65478495924777</v>
      </c>
      <c r="O787">
        <f t="shared" si="131"/>
        <v>50.344422371344052</v>
      </c>
      <c r="Q787">
        <f>($J$2-O787-N787)/2</f>
        <v>3.9633470408872995E-4</v>
      </c>
      <c r="R787">
        <f>Q787+O787</f>
        <v>50.344818706048144</v>
      </c>
      <c r="S787">
        <f>R787+N787</f>
        <v>99.999603665295922</v>
      </c>
    </row>
    <row r="788" spans="1:19" x14ac:dyDescent="0.3">
      <c r="A788">
        <v>7.8599999999999</v>
      </c>
      <c r="B788">
        <f t="shared" si="126"/>
        <v>0.99998188968985624</v>
      </c>
      <c r="C788">
        <f t="shared" si="127"/>
        <v>-6.0183296938812348E-3</v>
      </c>
      <c r="E788">
        <f t="shared" si="132"/>
        <v>0.99998188968985624</v>
      </c>
      <c r="F788">
        <f t="shared" si="128"/>
        <v>-0.50520297124947677</v>
      </c>
      <c r="G788">
        <f t="shared" si="129"/>
        <v>-0.49477891844037941</v>
      </c>
      <c r="I788">
        <f t="shared" si="133"/>
        <v>450.34492066442169</v>
      </c>
      <c r="K788">
        <f t="shared" si="124"/>
        <v>0.50520297124947677</v>
      </c>
      <c r="L788">
        <f t="shared" si="125"/>
        <v>0.49477891844037941</v>
      </c>
      <c r="N788">
        <f t="shared" si="130"/>
        <v>50.520297124947675</v>
      </c>
      <c r="O788">
        <f t="shared" si="131"/>
        <v>49.477891844037941</v>
      </c>
      <c r="Q788">
        <f>($J$2-O788-N788)/2</f>
        <v>9.0551550719197849E-4</v>
      </c>
      <c r="R788">
        <f>Q788+O788</f>
        <v>49.478797359545133</v>
      </c>
      <c r="S788">
        <f>R788+N788</f>
        <v>99.999094484492815</v>
      </c>
    </row>
    <row r="789" spans="1:19" x14ac:dyDescent="0.3">
      <c r="A789">
        <v>7.8699999999998997</v>
      </c>
      <c r="B789">
        <f t="shared" si="126"/>
        <v>0.99987170871814057</v>
      </c>
      <c r="C789">
        <f t="shared" si="127"/>
        <v>-1.6017681013987553E-2</v>
      </c>
      <c r="E789">
        <f t="shared" si="132"/>
        <v>0.99987170871814057</v>
      </c>
      <c r="F789">
        <f t="shared" si="128"/>
        <v>-0.51380757303035196</v>
      </c>
      <c r="G789">
        <f t="shared" si="129"/>
        <v>-0.48606413568778861</v>
      </c>
      <c r="I789">
        <f t="shared" si="133"/>
        <v>450.91787857875306</v>
      </c>
      <c r="K789">
        <f t="shared" si="124"/>
        <v>0.51380757303035196</v>
      </c>
      <c r="L789">
        <f t="shared" si="125"/>
        <v>0.48606413568778861</v>
      </c>
      <c r="N789">
        <f t="shared" si="130"/>
        <v>51.380757303035196</v>
      </c>
      <c r="O789">
        <f t="shared" si="131"/>
        <v>48.606413568778862</v>
      </c>
      <c r="Q789">
        <f>($J$2-O789-N789)/2</f>
        <v>6.4145640929709202E-3</v>
      </c>
      <c r="R789">
        <f>Q789+O789</f>
        <v>48.612828132871833</v>
      </c>
      <c r="S789">
        <f>R789+N789</f>
        <v>99.993585435907022</v>
      </c>
    </row>
    <row r="790" spans="1:19" x14ac:dyDescent="0.3">
      <c r="A790">
        <v>7.8799999999999004</v>
      </c>
      <c r="B790">
        <f t="shared" si="126"/>
        <v>0.99966154140877672</v>
      </c>
      <c r="C790">
        <f t="shared" si="127"/>
        <v>-2.6015430579341383E-2</v>
      </c>
      <c r="E790">
        <f t="shared" si="132"/>
        <v>0.99966154140877672</v>
      </c>
      <c r="F790">
        <f t="shared" si="128"/>
        <v>-0.52236079448209649</v>
      </c>
      <c r="G790">
        <f t="shared" si="129"/>
        <v>-0.47730074692668029</v>
      </c>
      <c r="I790">
        <f t="shared" si="133"/>
        <v>451.49083649308443</v>
      </c>
      <c r="K790">
        <f t="shared" si="124"/>
        <v>0.52236079448209649</v>
      </c>
      <c r="L790">
        <f t="shared" si="125"/>
        <v>0.47730074692668029</v>
      </c>
      <c r="N790">
        <f t="shared" si="130"/>
        <v>52.236079448209651</v>
      </c>
      <c r="O790">
        <f t="shared" si="131"/>
        <v>47.730074692668026</v>
      </c>
      <c r="Q790">
        <f>($J$2-O790-N790)/2</f>
        <v>1.6922929561161482E-2</v>
      </c>
      <c r="R790">
        <f>Q790+O790</f>
        <v>47.746997622229188</v>
      </c>
      <c r="S790">
        <f>R790+N790</f>
        <v>99.983077070438839</v>
      </c>
    </row>
    <row r="791" spans="1:19" x14ac:dyDescent="0.3">
      <c r="A791">
        <v>7.8899999999999002</v>
      </c>
      <c r="B791">
        <f t="shared" si="126"/>
        <v>0.99935140877832063</v>
      </c>
      <c r="C791">
        <f t="shared" si="127"/>
        <v>-3.6010578623315845E-2</v>
      </c>
      <c r="E791">
        <f t="shared" si="132"/>
        <v>0.99935140877832063</v>
      </c>
      <c r="F791">
        <f t="shared" si="128"/>
        <v>-0.53086178028969122</v>
      </c>
      <c r="G791">
        <f t="shared" si="129"/>
        <v>-0.46848962848862946</v>
      </c>
      <c r="I791">
        <f t="shared" si="133"/>
        <v>452.06379440741568</v>
      </c>
      <c r="K791">
        <f t="shared" si="124"/>
        <v>0.53086178028969122</v>
      </c>
      <c r="L791">
        <f t="shared" si="125"/>
        <v>0.46848962848862946</v>
      </c>
      <c r="N791">
        <f t="shared" si="130"/>
        <v>53.086178028969123</v>
      </c>
      <c r="O791">
        <f t="shared" si="131"/>
        <v>46.848962848862946</v>
      </c>
      <c r="Q791">
        <f>($J$2-O791-N791)/2</f>
        <v>3.2429561083965552E-2</v>
      </c>
      <c r="R791">
        <f>Q791+O791</f>
        <v>46.881392409946912</v>
      </c>
      <c r="S791">
        <f>R791+N791</f>
        <v>99.967570438916027</v>
      </c>
    </row>
    <row r="792" spans="1:19" x14ac:dyDescent="0.3">
      <c r="A792">
        <v>7.8999999999998902</v>
      </c>
      <c r="B792">
        <f t="shared" si="126"/>
        <v>0.99894134183977712</v>
      </c>
      <c r="C792">
        <f t="shared" si="127"/>
        <v>-4.6002125639426933E-2</v>
      </c>
      <c r="E792">
        <f t="shared" si="132"/>
        <v>0.99894134183977712</v>
      </c>
      <c r="F792">
        <f t="shared" si="128"/>
        <v>-0.53930968036163207</v>
      </c>
      <c r="G792">
        <f t="shared" si="129"/>
        <v>-0.4596316614781451</v>
      </c>
      <c r="I792">
        <f t="shared" si="133"/>
        <v>452.63675232174648</v>
      </c>
      <c r="K792">
        <f t="shared" si="124"/>
        <v>0.53930968036163207</v>
      </c>
      <c r="L792">
        <f t="shared" si="125"/>
        <v>0.4596316614781451</v>
      </c>
      <c r="N792">
        <f t="shared" si="130"/>
        <v>53.930968036163208</v>
      </c>
      <c r="O792">
        <f t="shared" si="131"/>
        <v>45.963166147814512</v>
      </c>
      <c r="Q792">
        <f>($J$2-O792-N792)/2</f>
        <v>5.2932908011140256E-2</v>
      </c>
      <c r="R792">
        <f>Q792+O792</f>
        <v>46.016099055825649</v>
      </c>
      <c r="S792">
        <f>R792+N792</f>
        <v>99.947067091988856</v>
      </c>
    </row>
    <row r="793" spans="1:19" x14ac:dyDescent="0.3">
      <c r="A793">
        <v>7.90999999999989</v>
      </c>
      <c r="B793">
        <f t="shared" si="126"/>
        <v>0.99843138159949762</v>
      </c>
      <c r="C793">
        <f t="shared" si="127"/>
        <v>-5.5989072481318819E-2</v>
      </c>
      <c r="E793">
        <f t="shared" si="132"/>
        <v>0.99843138159949762</v>
      </c>
      <c r="F793">
        <f t="shared" si="128"/>
        <v>-0.54770364991496823</v>
      </c>
      <c r="G793">
        <f t="shared" si="129"/>
        <v>-0.4507277316845294</v>
      </c>
      <c r="I793">
        <f t="shared" si="133"/>
        <v>453.2097102360778</v>
      </c>
      <c r="K793">
        <f t="shared" si="124"/>
        <v>0.54770364991496823</v>
      </c>
      <c r="L793">
        <f t="shared" si="125"/>
        <v>0.4507277316845294</v>
      </c>
      <c r="N793">
        <f t="shared" si="130"/>
        <v>54.77036499149682</v>
      </c>
      <c r="O793">
        <f t="shared" si="131"/>
        <v>45.07277316845294</v>
      </c>
      <c r="Q793">
        <f>($J$2-O793-N793)/2</f>
        <v>7.8430920025120088E-2</v>
      </c>
      <c r="R793">
        <f>Q793+O793</f>
        <v>45.15120408847806</v>
      </c>
      <c r="S793">
        <f>R793+N793</f>
        <v>99.921569079974887</v>
      </c>
    </row>
    <row r="794" spans="1:19" x14ac:dyDescent="0.3">
      <c r="A794">
        <v>7.9199999999998898</v>
      </c>
      <c r="B794">
        <f t="shared" si="126"/>
        <v>0.99782157905308155</v>
      </c>
      <c r="C794">
        <f t="shared" si="127"/>
        <v>-6.5970420462619972E-2</v>
      </c>
      <c r="E794">
        <f t="shared" si="132"/>
        <v>0.99782157905308155</v>
      </c>
      <c r="F794">
        <f t="shared" si="128"/>
        <v>-0.55604284955973116</v>
      </c>
      <c r="G794">
        <f t="shared" si="129"/>
        <v>-0.44177872949335045</v>
      </c>
      <c r="I794">
        <f t="shared" si="133"/>
        <v>453.78266815040917</v>
      </c>
      <c r="K794">
        <f t="shared" si="124"/>
        <v>0.55604284955973116</v>
      </c>
      <c r="L794">
        <f t="shared" si="125"/>
        <v>0.44177872949335045</v>
      </c>
      <c r="N794">
        <f t="shared" si="130"/>
        <v>55.604284955973114</v>
      </c>
      <c r="O794">
        <f t="shared" si="131"/>
        <v>44.177872949335047</v>
      </c>
      <c r="Q794">
        <f>($J$2-O794-N794)/2</f>
        <v>0.10892104734591967</v>
      </c>
      <c r="R794">
        <f>Q794+O794</f>
        <v>44.28679399668097</v>
      </c>
      <c r="S794">
        <f>R794+N794</f>
        <v>99.891078952654084</v>
      </c>
    </row>
    <row r="795" spans="1:19" x14ac:dyDescent="0.3">
      <c r="A795">
        <v>7.9299999999998896</v>
      </c>
      <c r="B795">
        <f t="shared" si="126"/>
        <v>0.99711199518027549</v>
      </c>
      <c r="C795">
        <f t="shared" si="127"/>
        <v>-7.5945171456850036E-2</v>
      </c>
      <c r="E795">
        <f t="shared" si="132"/>
        <v>0.99711199518027549</v>
      </c>
      <c r="F795">
        <f t="shared" si="128"/>
        <v>-0.56432644538290555</v>
      </c>
      <c r="G795">
        <f t="shared" si="129"/>
        <v>-0.43278554979736994</v>
      </c>
      <c r="I795">
        <f t="shared" si="133"/>
        <v>454.35562606474042</v>
      </c>
      <c r="K795">
        <f t="shared" si="124"/>
        <v>0.56432644538290555</v>
      </c>
      <c r="L795">
        <f t="shared" si="125"/>
        <v>0.43278554979736994</v>
      </c>
      <c r="N795">
        <f t="shared" si="130"/>
        <v>56.432644538290553</v>
      </c>
      <c r="O795">
        <f t="shared" si="131"/>
        <v>43.278554979736995</v>
      </c>
      <c r="Q795">
        <f>($J$2-O795-N795)/2</f>
        <v>0.14440024098622573</v>
      </c>
      <c r="R795">
        <f>Q795+O795</f>
        <v>43.422955220723225</v>
      </c>
      <c r="S795">
        <f>R795+N795</f>
        <v>99.855599759013785</v>
      </c>
    </row>
    <row r="796" spans="1:19" x14ac:dyDescent="0.3">
      <c r="A796">
        <v>7.9399999999998903</v>
      </c>
      <c r="B796">
        <f t="shared" si="126"/>
        <v>0.99630270093887507</v>
      </c>
      <c r="C796">
        <f t="shared" si="127"/>
        <v>-8.5912327997222732E-2</v>
      </c>
      <c r="E796">
        <f t="shared" si="132"/>
        <v>0.99630270093887507</v>
      </c>
      <c r="F796">
        <f t="shared" si="128"/>
        <v>-0.57255360903181285</v>
      </c>
      <c r="G796">
        <f t="shared" si="129"/>
        <v>-0.42374909190706223</v>
      </c>
      <c r="I796">
        <f t="shared" si="133"/>
        <v>454.92858397907179</v>
      </c>
      <c r="K796">
        <f t="shared" si="124"/>
        <v>0.57255360903181285</v>
      </c>
      <c r="L796">
        <f t="shared" si="125"/>
        <v>0.42374909190706223</v>
      </c>
      <c r="N796">
        <f t="shared" si="130"/>
        <v>57.255360903181284</v>
      </c>
      <c r="O796">
        <f t="shared" si="131"/>
        <v>42.374909190706219</v>
      </c>
      <c r="Q796">
        <f>($J$2-O796-N796)/2</f>
        <v>0.18486495305624828</v>
      </c>
      <c r="R796">
        <f>Q796+O796</f>
        <v>42.559774143762468</v>
      </c>
      <c r="S796">
        <f>R796+N796</f>
        <v>99.815135046943752</v>
      </c>
    </row>
    <row r="797" spans="1:19" x14ac:dyDescent="0.3">
      <c r="A797">
        <v>7.94999999999989</v>
      </c>
      <c r="B797">
        <f t="shared" si="126"/>
        <v>0.99539377725763045</v>
      </c>
      <c r="C797">
        <f t="shared" si="127"/>
        <v>-9.5870893376388183E-2</v>
      </c>
      <c r="E797">
        <f t="shared" si="132"/>
        <v>0.99539377725763045</v>
      </c>
      <c r="F797">
        <f t="shared" si="128"/>
        <v>-0.58072351779694276</v>
      </c>
      <c r="G797">
        <f t="shared" si="129"/>
        <v>-0.4146702594606877</v>
      </c>
      <c r="I797">
        <f t="shared" si="133"/>
        <v>455.5015418934031</v>
      </c>
      <c r="K797">
        <f t="shared" si="124"/>
        <v>0.58072351779694276</v>
      </c>
      <c r="L797">
        <f t="shared" si="125"/>
        <v>0.4146702594606877</v>
      </c>
      <c r="N797">
        <f t="shared" si="130"/>
        <v>58.072351779694273</v>
      </c>
      <c r="O797">
        <f t="shared" si="131"/>
        <v>41.467025946068773</v>
      </c>
      <c r="Q797">
        <f>($J$2-O797-N797)/2</f>
        <v>0.23031113711847695</v>
      </c>
      <c r="R797">
        <f>Q797+O797</f>
        <v>41.69733708318725</v>
      </c>
      <c r="S797">
        <f>R797+N797</f>
        <v>99.769688862881523</v>
      </c>
    </row>
    <row r="798" spans="1:19" x14ac:dyDescent="0.3">
      <c r="A798">
        <v>7.9599999999998898</v>
      </c>
      <c r="B798">
        <f t="shared" si="126"/>
        <v>0.99438531502815208</v>
      </c>
      <c r="C798">
        <f t="shared" si="127"/>
        <v>-0.10581987174610814</v>
      </c>
      <c r="E798">
        <f t="shared" si="132"/>
        <v>0.99438531502815208</v>
      </c>
      <c r="F798">
        <f t="shared" si="128"/>
        <v>-0.58883535469422754</v>
      </c>
      <c r="G798">
        <f t="shared" si="129"/>
        <v>-0.40554996033392454</v>
      </c>
      <c r="I798">
        <f t="shared" si="133"/>
        <v>456.07449980773447</v>
      </c>
      <c r="K798">
        <f t="shared" si="124"/>
        <v>0.58883535469422754</v>
      </c>
      <c r="L798">
        <f t="shared" si="125"/>
        <v>0.40554996033392454</v>
      </c>
      <c r="N798">
        <f t="shared" si="130"/>
        <v>58.883535469422753</v>
      </c>
      <c r="O798">
        <f t="shared" si="131"/>
        <v>40.554996033392456</v>
      </c>
      <c r="Q798">
        <f>($J$2-O798-N798)/2</f>
        <v>0.28073424859239537</v>
      </c>
      <c r="R798">
        <f>Q798+O798</f>
        <v>40.835730281984851</v>
      </c>
      <c r="S798">
        <f>R798+N798</f>
        <v>99.719265751407605</v>
      </c>
    </row>
    <row r="799" spans="1:19" x14ac:dyDescent="0.3">
      <c r="A799">
        <v>7.9699999999998896</v>
      </c>
      <c r="B799">
        <f t="shared" si="126"/>
        <v>0.99327741509582257</v>
      </c>
      <c r="C799">
        <f t="shared" si="127"/>
        <v>-0.11575826821683644</v>
      </c>
      <c r="E799">
        <f t="shared" si="132"/>
        <v>0.99327741509582257</v>
      </c>
      <c r="F799">
        <f t="shared" si="128"/>
        <v>-0.59688830854673747</v>
      </c>
      <c r="G799">
        <f t="shared" si="129"/>
        <v>-0.39638910654908516</v>
      </c>
      <c r="I799">
        <f t="shared" si="133"/>
        <v>456.64745772206572</v>
      </c>
      <c r="K799">
        <f t="shared" si="124"/>
        <v>0.59688830854673747</v>
      </c>
      <c r="L799">
        <f t="shared" si="125"/>
        <v>0.39638910654908516</v>
      </c>
      <c r="N799">
        <f t="shared" si="130"/>
        <v>59.688830854673746</v>
      </c>
      <c r="O799">
        <f t="shared" si="131"/>
        <v>39.638910654908514</v>
      </c>
      <c r="Q799">
        <f>($J$2-O799-N799)/2</f>
        <v>0.33612924520886978</v>
      </c>
      <c r="R799">
        <f>Q799+O799</f>
        <v>39.97503990011738</v>
      </c>
      <c r="S799">
        <f>R799+N799</f>
        <v>99.663870754791134</v>
      </c>
    </row>
    <row r="800" spans="1:19" x14ac:dyDescent="0.3">
      <c r="A800">
        <v>7.9799999999998903</v>
      </c>
      <c r="B800">
        <f t="shared" si="126"/>
        <v>0.99207018824971172</v>
      </c>
      <c r="C800">
        <f t="shared" si="127"/>
        <v>-0.12568508895720881</v>
      </c>
      <c r="E800">
        <f t="shared" si="132"/>
        <v>0.99207018824971172</v>
      </c>
      <c r="F800">
        <f t="shared" si="128"/>
        <v>-0.60488157406579857</v>
      </c>
      <c r="G800">
        <f t="shared" si="129"/>
        <v>-0.38718861418391315</v>
      </c>
      <c r="I800">
        <f t="shared" si="133"/>
        <v>457.22041563639709</v>
      </c>
      <c r="K800">
        <f t="shared" si="124"/>
        <v>0.60488157406579857</v>
      </c>
      <c r="L800">
        <f t="shared" si="125"/>
        <v>0.38718861418391315</v>
      </c>
      <c r="N800">
        <f t="shared" si="130"/>
        <v>60.488157406579859</v>
      </c>
      <c r="O800">
        <f t="shared" si="131"/>
        <v>38.718861418391313</v>
      </c>
      <c r="Q800">
        <f>($J$2-O800-N800)/2</f>
        <v>0.39649058751441402</v>
      </c>
      <c r="R800">
        <f>Q800+O800</f>
        <v>39.115352005905727</v>
      </c>
      <c r="S800">
        <f>R800+N800</f>
        <v>99.603509412485579</v>
      </c>
    </row>
    <row r="801" spans="1:19" x14ac:dyDescent="0.3">
      <c r="A801">
        <v>7.9899999999998901</v>
      </c>
      <c r="B801">
        <f t="shared" si="126"/>
        <v>0.99076375521149851</v>
      </c>
      <c r="C801">
        <f t="shared" si="127"/>
        <v>-0.13559934129342183</v>
      </c>
      <c r="E801">
        <f t="shared" si="132"/>
        <v>0.99076375521149851</v>
      </c>
      <c r="F801">
        <f t="shared" si="128"/>
        <v>-0.61281435193151879</v>
      </c>
      <c r="G801">
        <f t="shared" si="129"/>
        <v>-0.37794940327997972</v>
      </c>
      <c r="I801">
        <f t="shared" si="133"/>
        <v>457.79337355072846</v>
      </c>
      <c r="K801">
        <f t="shared" ref="K801:K840" si="134">-F801</f>
        <v>0.61281435193151879</v>
      </c>
      <c r="L801">
        <f t="shared" ref="L801:L840" si="135">-G801</f>
        <v>0.37794940327997972</v>
      </c>
      <c r="N801">
        <f t="shared" si="130"/>
        <v>61.281435193151879</v>
      </c>
      <c r="O801">
        <f t="shared" si="131"/>
        <v>37.794940327997971</v>
      </c>
      <c r="Q801">
        <f>($J$2-O801-N801)/2</f>
        <v>0.46181223942507543</v>
      </c>
      <c r="R801">
        <f>Q801+O801</f>
        <v>38.25675256742305</v>
      </c>
      <c r="S801">
        <f>R801+N801</f>
        <v>99.538187760574928</v>
      </c>
    </row>
    <row r="802" spans="1:19" x14ac:dyDescent="0.3">
      <c r="A802">
        <v>7.9999999999998899</v>
      </c>
      <c r="B802">
        <f t="shared" si="126"/>
        <v>0.98935824662339777</v>
      </c>
      <c r="C802">
        <f t="shared" si="127"/>
        <v>-0.14550003380850457</v>
      </c>
      <c r="E802">
        <f t="shared" si="132"/>
        <v>0.98935824662339777</v>
      </c>
      <c r="F802">
        <f t="shared" si="128"/>
        <v>-0.62068584887272271</v>
      </c>
      <c r="G802">
        <f t="shared" si="129"/>
        <v>-0.36867239775067506</v>
      </c>
      <c r="I802">
        <f t="shared" si="133"/>
        <v>458.36633146505977</v>
      </c>
      <c r="K802">
        <f t="shared" si="134"/>
        <v>0.62068584887272271</v>
      </c>
      <c r="L802">
        <f t="shared" si="135"/>
        <v>0.36867239775067506</v>
      </c>
      <c r="N802">
        <f t="shared" si="130"/>
        <v>62.068584887272273</v>
      </c>
      <c r="O802">
        <f t="shared" si="131"/>
        <v>36.867239775067503</v>
      </c>
      <c r="Q802">
        <f>($J$2-O802-N802)/2</f>
        <v>0.53208766883011194</v>
      </c>
      <c r="R802">
        <f>Q802+O802</f>
        <v>37.399327443897619</v>
      </c>
      <c r="S802">
        <f>R802+N802</f>
        <v>99.467912331169885</v>
      </c>
    </row>
    <row r="803" spans="1:19" x14ac:dyDescent="0.3">
      <c r="A803">
        <v>8.0099999999998897</v>
      </c>
      <c r="B803">
        <f t="shared" si="126"/>
        <v>0.98785380303509729</v>
      </c>
      <c r="C803">
        <f t="shared" si="127"/>
        <v>-0.15538617644145608</v>
      </c>
      <c r="E803">
        <f t="shared" si="132"/>
        <v>0.98785380303509729</v>
      </c>
      <c r="F803">
        <f t="shared" si="128"/>
        <v>-0.628495277746276</v>
      </c>
      <c r="G803">
        <f t="shared" si="129"/>
        <v>-0.35935852528882134</v>
      </c>
      <c r="I803">
        <f t="shared" si="133"/>
        <v>458.93928937939114</v>
      </c>
      <c r="K803">
        <f t="shared" si="134"/>
        <v>0.628495277746276</v>
      </c>
      <c r="L803">
        <f t="shared" si="135"/>
        <v>0.35935852528882134</v>
      </c>
      <c r="N803">
        <f t="shared" si="130"/>
        <v>62.849527774627603</v>
      </c>
      <c r="O803">
        <f t="shared" si="131"/>
        <v>35.935852528882137</v>
      </c>
      <c r="Q803">
        <f>($J$2-O803-N803)/2</f>
        <v>0.60730984824513001</v>
      </c>
      <c r="R803">
        <f>Q803+O803</f>
        <v>36.543162377127267</v>
      </c>
      <c r="S803">
        <f>R803+N803</f>
        <v>99.392690151754863</v>
      </c>
    </row>
    <row r="804" spans="1:19" x14ac:dyDescent="0.3">
      <c r="A804">
        <v>8.0199999999998894</v>
      </c>
      <c r="B804">
        <f t="shared" si="126"/>
        <v>0.98625057488970191</v>
      </c>
      <c r="C804">
        <f t="shared" si="127"/>
        <v>-0.16525678058625148</v>
      </c>
      <c r="E804">
        <f t="shared" si="132"/>
        <v>0.98625057488970191</v>
      </c>
      <c r="F804">
        <f t="shared" si="128"/>
        <v>-0.63624185761579877</v>
      </c>
      <c r="G804">
        <f t="shared" si="129"/>
        <v>-0.35000871727390315</v>
      </c>
      <c r="I804">
        <f t="shared" si="133"/>
        <v>459.51224729372245</v>
      </c>
      <c r="K804">
        <f t="shared" si="134"/>
        <v>0.63624185761579877</v>
      </c>
      <c r="L804">
        <f t="shared" si="135"/>
        <v>0.35000871727390315</v>
      </c>
      <c r="N804">
        <f t="shared" si="130"/>
        <v>63.624185761579874</v>
      </c>
      <c r="O804">
        <f t="shared" si="131"/>
        <v>35.000871727390312</v>
      </c>
      <c r="Q804">
        <f>($J$2-O804-N804)/2</f>
        <v>0.68747125551490385</v>
      </c>
      <c r="R804">
        <f>Q804+O804</f>
        <v>35.688342982905212</v>
      </c>
      <c r="S804">
        <f>R804+N804</f>
        <v>99.312528744485093</v>
      </c>
    </row>
    <row r="805" spans="1:19" x14ac:dyDescent="0.3">
      <c r="A805">
        <v>8.0299999999998892</v>
      </c>
      <c r="B805">
        <f t="shared" si="126"/>
        <v>0.98454872250869041</v>
      </c>
      <c r="C805">
        <f t="shared" si="127"/>
        <v>-0.17511085919070182</v>
      </c>
      <c r="E805">
        <f t="shared" si="132"/>
        <v>0.98454872250869041</v>
      </c>
      <c r="F805">
        <f t="shared" si="128"/>
        <v>-0.64392481382975986</v>
      </c>
      <c r="G805">
        <f t="shared" si="129"/>
        <v>-0.34062390867893055</v>
      </c>
      <c r="I805">
        <f t="shared" si="133"/>
        <v>460.08520520805371</v>
      </c>
      <c r="K805">
        <f t="shared" si="134"/>
        <v>0.64392481382975986</v>
      </c>
      <c r="L805">
        <f t="shared" si="135"/>
        <v>0.34062390867893055</v>
      </c>
      <c r="N805">
        <f t="shared" si="130"/>
        <v>64.392481382975987</v>
      </c>
      <c r="O805">
        <f t="shared" si="131"/>
        <v>34.062390867893058</v>
      </c>
      <c r="Q805">
        <f>($J$2-O805-N805)/2</f>
        <v>0.7725638745654777</v>
      </c>
      <c r="R805">
        <f>Q805+O805</f>
        <v>34.834954742458535</v>
      </c>
      <c r="S805">
        <f>R805+N805</f>
        <v>99.227436125434522</v>
      </c>
    </row>
    <row r="806" spans="1:19" x14ac:dyDescent="0.3">
      <c r="A806">
        <v>8.0399999999998908</v>
      </c>
      <c r="B806">
        <f t="shared" si="126"/>
        <v>0.98274841607588215</v>
      </c>
      <c r="C806">
        <f t="shared" si="127"/>
        <v>-0.18494742685516002</v>
      </c>
      <c r="E806">
        <f t="shared" si="132"/>
        <v>0.98274841607588215</v>
      </c>
      <c r="F806">
        <f t="shared" si="128"/>
        <v>-0.65154337809894147</v>
      </c>
      <c r="G806">
        <f t="shared" si="129"/>
        <v>-0.33120503797694067</v>
      </c>
      <c r="I806">
        <f t="shared" si="133"/>
        <v>460.65816312238513</v>
      </c>
      <c r="K806">
        <f t="shared" si="134"/>
        <v>0.65154337809894147</v>
      </c>
      <c r="L806">
        <f t="shared" si="135"/>
        <v>0.33120503797694067</v>
      </c>
      <c r="N806">
        <f t="shared" si="130"/>
        <v>65.154337809894145</v>
      </c>
      <c r="O806">
        <f t="shared" si="131"/>
        <v>33.12050379769407</v>
      </c>
      <c r="Q806">
        <f>($J$2-O806-N806)/2</f>
        <v>0.86257919620589263</v>
      </c>
      <c r="R806">
        <f>Q806+O806</f>
        <v>33.983082993899963</v>
      </c>
      <c r="S806">
        <f>R806+N806</f>
        <v>99.1374208037941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박병훈/선임연구원/소재기술원 ML Task(byunghun.park@lge.com)</dc:creator>
  <cp:lastModifiedBy>박병훈/선임연구원/소재기술원 ML Task(byunghun.park@lge.com)</cp:lastModifiedBy>
  <dcterms:created xsi:type="dcterms:W3CDTF">2018-06-18T09:24:20Z</dcterms:created>
  <dcterms:modified xsi:type="dcterms:W3CDTF">2018-06-18T10:31:44Z</dcterms:modified>
</cp:coreProperties>
</file>