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nno2k\Desktop\"/>
    </mc:Choice>
  </mc:AlternateContent>
  <bookViews>
    <workbookView xWindow="0" yWindow="0" windowWidth="25470" windowHeight="10860"/>
  </bookViews>
  <sheets>
    <sheet name="teraterm" sheetId="1" r:id="rId1"/>
  </sheets>
  <calcPr calcId="152511"/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Q1" i="1"/>
  <c r="P1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N1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teraterm!$C$1:$C$233</c:f>
              <c:numCache>
                <c:formatCode>General</c:formatCode>
                <c:ptCount val="233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-2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-2</c:v>
                </c:pt>
                <c:pt idx="32">
                  <c:v>-5</c:v>
                </c:pt>
                <c:pt idx="33">
                  <c:v>-8</c:v>
                </c:pt>
                <c:pt idx="34">
                  <c:v>-9</c:v>
                </c:pt>
                <c:pt idx="35">
                  <c:v>-10</c:v>
                </c:pt>
                <c:pt idx="36">
                  <c:v>-12</c:v>
                </c:pt>
                <c:pt idx="37">
                  <c:v>-15</c:v>
                </c:pt>
                <c:pt idx="38">
                  <c:v>-15</c:v>
                </c:pt>
                <c:pt idx="39">
                  <c:v>-16</c:v>
                </c:pt>
                <c:pt idx="40">
                  <c:v>-15</c:v>
                </c:pt>
                <c:pt idx="41">
                  <c:v>-16</c:v>
                </c:pt>
                <c:pt idx="42">
                  <c:v>-15</c:v>
                </c:pt>
                <c:pt idx="43">
                  <c:v>-14</c:v>
                </c:pt>
                <c:pt idx="44">
                  <c:v>-12</c:v>
                </c:pt>
                <c:pt idx="45">
                  <c:v>-11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-1</c:v>
                </c:pt>
                <c:pt idx="50">
                  <c:v>1</c:v>
                </c:pt>
                <c:pt idx="51">
                  <c:v>3</c:v>
                </c:pt>
                <c:pt idx="52">
                  <c:v>6</c:v>
                </c:pt>
                <c:pt idx="53">
                  <c:v>9</c:v>
                </c:pt>
                <c:pt idx="54">
                  <c:v>9</c:v>
                </c:pt>
                <c:pt idx="55">
                  <c:v>13</c:v>
                </c:pt>
                <c:pt idx="56">
                  <c:v>12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11</c:v>
                </c:pt>
                <c:pt idx="65">
                  <c:v>9</c:v>
                </c:pt>
                <c:pt idx="66">
                  <c:v>6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-3</c:v>
                </c:pt>
                <c:pt idx="71">
                  <c:v>-6</c:v>
                </c:pt>
                <c:pt idx="72">
                  <c:v>-8</c:v>
                </c:pt>
                <c:pt idx="73">
                  <c:v>-10</c:v>
                </c:pt>
                <c:pt idx="74">
                  <c:v>-12</c:v>
                </c:pt>
                <c:pt idx="75">
                  <c:v>-13</c:v>
                </c:pt>
                <c:pt idx="76">
                  <c:v>-14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-16</c:v>
                </c:pt>
                <c:pt idx="81">
                  <c:v>-14</c:v>
                </c:pt>
                <c:pt idx="82">
                  <c:v>-14</c:v>
                </c:pt>
                <c:pt idx="83">
                  <c:v>-12</c:v>
                </c:pt>
                <c:pt idx="84">
                  <c:v>-10</c:v>
                </c:pt>
                <c:pt idx="85">
                  <c:v>-8</c:v>
                </c:pt>
                <c:pt idx="86">
                  <c:v>-5</c:v>
                </c:pt>
                <c:pt idx="87">
                  <c:v>-3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12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-4</c:v>
                </c:pt>
                <c:pt idx="109">
                  <c:v>-5</c:v>
                </c:pt>
                <c:pt idx="110">
                  <c:v>-7</c:v>
                </c:pt>
                <c:pt idx="111">
                  <c:v>-9</c:v>
                </c:pt>
                <c:pt idx="112">
                  <c:v>-10</c:v>
                </c:pt>
                <c:pt idx="113">
                  <c:v>-13</c:v>
                </c:pt>
                <c:pt idx="114">
                  <c:v>-15</c:v>
                </c:pt>
                <c:pt idx="115">
                  <c:v>-15</c:v>
                </c:pt>
                <c:pt idx="116">
                  <c:v>-16</c:v>
                </c:pt>
                <c:pt idx="117">
                  <c:v>-16</c:v>
                </c:pt>
                <c:pt idx="118">
                  <c:v>-17</c:v>
                </c:pt>
                <c:pt idx="119">
                  <c:v>-16</c:v>
                </c:pt>
                <c:pt idx="120">
                  <c:v>-14</c:v>
                </c:pt>
                <c:pt idx="121">
                  <c:v>-11</c:v>
                </c:pt>
                <c:pt idx="122">
                  <c:v>-10</c:v>
                </c:pt>
                <c:pt idx="123">
                  <c:v>-8</c:v>
                </c:pt>
                <c:pt idx="124">
                  <c:v>-6</c:v>
                </c:pt>
                <c:pt idx="125">
                  <c:v>-4</c:v>
                </c:pt>
                <c:pt idx="126">
                  <c:v>-2</c:v>
                </c:pt>
                <c:pt idx="127">
                  <c:v>0</c:v>
                </c:pt>
                <c:pt idx="128">
                  <c:v>3</c:v>
                </c:pt>
                <c:pt idx="129">
                  <c:v>6</c:v>
                </c:pt>
                <c:pt idx="130">
                  <c:v>8</c:v>
                </c:pt>
                <c:pt idx="131">
                  <c:v>9</c:v>
                </c:pt>
                <c:pt idx="132">
                  <c:v>11</c:v>
                </c:pt>
                <c:pt idx="133">
                  <c:v>13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13</c:v>
                </c:pt>
                <c:pt idx="141">
                  <c:v>11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2</c:v>
                </c:pt>
                <c:pt idx="146">
                  <c:v>-1</c:v>
                </c:pt>
                <c:pt idx="147">
                  <c:v>-3</c:v>
                </c:pt>
                <c:pt idx="148">
                  <c:v>-5</c:v>
                </c:pt>
                <c:pt idx="149">
                  <c:v>-9</c:v>
                </c:pt>
                <c:pt idx="150">
                  <c:v>-11</c:v>
                </c:pt>
                <c:pt idx="151">
                  <c:v>-11</c:v>
                </c:pt>
                <c:pt idx="152">
                  <c:v>-12</c:v>
                </c:pt>
                <c:pt idx="153">
                  <c:v>-15</c:v>
                </c:pt>
                <c:pt idx="154">
                  <c:v>-16</c:v>
                </c:pt>
                <c:pt idx="155">
                  <c:v>-16</c:v>
                </c:pt>
                <c:pt idx="156">
                  <c:v>-15</c:v>
                </c:pt>
                <c:pt idx="157">
                  <c:v>-16</c:v>
                </c:pt>
                <c:pt idx="158">
                  <c:v>-15</c:v>
                </c:pt>
                <c:pt idx="159">
                  <c:v>-13</c:v>
                </c:pt>
                <c:pt idx="160">
                  <c:v>-11</c:v>
                </c:pt>
                <c:pt idx="161">
                  <c:v>-9</c:v>
                </c:pt>
                <c:pt idx="162">
                  <c:v>-8</c:v>
                </c:pt>
                <c:pt idx="163">
                  <c:v>-4</c:v>
                </c:pt>
                <c:pt idx="164">
                  <c:v>-3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7</c:v>
                </c:pt>
                <c:pt idx="169">
                  <c:v>9</c:v>
                </c:pt>
                <c:pt idx="170">
                  <c:v>10</c:v>
                </c:pt>
                <c:pt idx="171">
                  <c:v>12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12</c:v>
                </c:pt>
                <c:pt idx="180">
                  <c:v>10</c:v>
                </c:pt>
                <c:pt idx="181">
                  <c:v>8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-2</c:v>
                </c:pt>
                <c:pt idx="186">
                  <c:v>-4</c:v>
                </c:pt>
                <c:pt idx="187">
                  <c:v>-6</c:v>
                </c:pt>
                <c:pt idx="188">
                  <c:v>-9</c:v>
                </c:pt>
                <c:pt idx="189">
                  <c:v>-11</c:v>
                </c:pt>
                <c:pt idx="190">
                  <c:v>-13</c:v>
                </c:pt>
                <c:pt idx="191">
                  <c:v>-14</c:v>
                </c:pt>
                <c:pt idx="192">
                  <c:v>-15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-15</c:v>
                </c:pt>
                <c:pt idx="197">
                  <c:v>-15</c:v>
                </c:pt>
                <c:pt idx="198">
                  <c:v>-12</c:v>
                </c:pt>
                <c:pt idx="199">
                  <c:v>-11</c:v>
                </c:pt>
                <c:pt idx="200">
                  <c:v>-9</c:v>
                </c:pt>
                <c:pt idx="201">
                  <c:v>-5</c:v>
                </c:pt>
                <c:pt idx="202">
                  <c:v>-4</c:v>
                </c:pt>
                <c:pt idx="203">
                  <c:v>-1</c:v>
                </c:pt>
                <c:pt idx="204">
                  <c:v>0</c:v>
                </c:pt>
                <c:pt idx="205">
                  <c:v>3</c:v>
                </c:pt>
                <c:pt idx="206">
                  <c:v>6</c:v>
                </c:pt>
                <c:pt idx="207">
                  <c:v>8</c:v>
                </c:pt>
                <c:pt idx="208">
                  <c:v>10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16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9</c:v>
                </c:pt>
                <c:pt idx="220">
                  <c:v>7</c:v>
                </c:pt>
                <c:pt idx="221">
                  <c:v>5</c:v>
                </c:pt>
                <c:pt idx="222">
                  <c:v>2</c:v>
                </c:pt>
                <c:pt idx="223">
                  <c:v>0</c:v>
                </c:pt>
                <c:pt idx="224">
                  <c:v>-4</c:v>
                </c:pt>
                <c:pt idx="225">
                  <c:v>-5</c:v>
                </c:pt>
                <c:pt idx="226">
                  <c:v>-8</c:v>
                </c:pt>
                <c:pt idx="227">
                  <c:v>-9</c:v>
                </c:pt>
                <c:pt idx="228">
                  <c:v>-11</c:v>
                </c:pt>
                <c:pt idx="229">
                  <c:v>-12</c:v>
                </c:pt>
                <c:pt idx="230">
                  <c:v>-15</c:v>
                </c:pt>
                <c:pt idx="231">
                  <c:v>-15</c:v>
                </c:pt>
                <c:pt idx="232">
                  <c:v>-16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teraterm!$D$1:$D$233</c:f>
              <c:numCache>
                <c:formatCode>General</c:formatCode>
                <c:ptCount val="233"/>
                <c:pt idx="0">
                  <c:v>2</c:v>
                </c:pt>
                <c:pt idx="1">
                  <c:v>0</c:v>
                </c:pt>
                <c:pt idx="2">
                  <c:v>-1</c:v>
                </c:pt>
                <c:pt idx="3">
                  <c:v>-4</c:v>
                </c:pt>
                <c:pt idx="4">
                  <c:v>-7</c:v>
                </c:pt>
                <c:pt idx="5">
                  <c:v>-9</c:v>
                </c:pt>
                <c:pt idx="6">
                  <c:v>-11</c:v>
                </c:pt>
                <c:pt idx="7">
                  <c:v>-13</c:v>
                </c:pt>
                <c:pt idx="8">
                  <c:v>-13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-17</c:v>
                </c:pt>
                <c:pt idx="13">
                  <c:v>-16</c:v>
                </c:pt>
                <c:pt idx="14">
                  <c:v>-15</c:v>
                </c:pt>
                <c:pt idx="15">
                  <c:v>-13</c:v>
                </c:pt>
                <c:pt idx="16">
                  <c:v>-11</c:v>
                </c:pt>
                <c:pt idx="17">
                  <c:v>-8</c:v>
                </c:pt>
                <c:pt idx="18">
                  <c:v>-7</c:v>
                </c:pt>
                <c:pt idx="19">
                  <c:v>-3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-5</c:v>
                </c:pt>
                <c:pt idx="43">
                  <c:v>-7</c:v>
                </c:pt>
                <c:pt idx="44">
                  <c:v>-9</c:v>
                </c:pt>
                <c:pt idx="45">
                  <c:v>-13</c:v>
                </c:pt>
                <c:pt idx="46">
                  <c:v>-12</c:v>
                </c:pt>
                <c:pt idx="47">
                  <c:v>-14</c:v>
                </c:pt>
                <c:pt idx="48">
                  <c:v>-15</c:v>
                </c:pt>
                <c:pt idx="49">
                  <c:v>-16</c:v>
                </c:pt>
                <c:pt idx="50">
                  <c:v>-16</c:v>
                </c:pt>
                <c:pt idx="51">
                  <c:v>-16</c:v>
                </c:pt>
                <c:pt idx="52">
                  <c:v>-14</c:v>
                </c:pt>
                <c:pt idx="53">
                  <c:v>-13</c:v>
                </c:pt>
                <c:pt idx="54">
                  <c:v>-13</c:v>
                </c:pt>
                <c:pt idx="55">
                  <c:v>-8</c:v>
                </c:pt>
                <c:pt idx="56">
                  <c:v>-9</c:v>
                </c:pt>
                <c:pt idx="57">
                  <c:v>-5</c:v>
                </c:pt>
                <c:pt idx="58">
                  <c:v>-3</c:v>
                </c:pt>
                <c:pt idx="59">
                  <c:v>-1</c:v>
                </c:pt>
                <c:pt idx="60">
                  <c:v>1</c:v>
                </c:pt>
                <c:pt idx="61">
                  <c:v>4</c:v>
                </c:pt>
                <c:pt idx="62">
                  <c:v>7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13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7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-1</c:v>
                </c:pt>
                <c:pt idx="80">
                  <c:v>-4</c:v>
                </c:pt>
                <c:pt idx="81">
                  <c:v>-6</c:v>
                </c:pt>
                <c:pt idx="82">
                  <c:v>-10</c:v>
                </c:pt>
                <c:pt idx="83">
                  <c:v>-12</c:v>
                </c:pt>
                <c:pt idx="84">
                  <c:v>-13</c:v>
                </c:pt>
                <c:pt idx="85">
                  <c:v>-15</c:v>
                </c:pt>
                <c:pt idx="86">
                  <c:v>-15</c:v>
                </c:pt>
                <c:pt idx="87">
                  <c:v>-16</c:v>
                </c:pt>
                <c:pt idx="88">
                  <c:v>-16</c:v>
                </c:pt>
                <c:pt idx="89">
                  <c:v>-17</c:v>
                </c:pt>
                <c:pt idx="90">
                  <c:v>-16</c:v>
                </c:pt>
                <c:pt idx="91">
                  <c:v>-13</c:v>
                </c:pt>
                <c:pt idx="92">
                  <c:v>-12</c:v>
                </c:pt>
                <c:pt idx="93">
                  <c:v>-12</c:v>
                </c:pt>
                <c:pt idx="94">
                  <c:v>-9</c:v>
                </c:pt>
                <c:pt idx="95">
                  <c:v>-7</c:v>
                </c:pt>
                <c:pt idx="96">
                  <c:v>-4</c:v>
                </c:pt>
                <c:pt idx="97">
                  <c:v>-2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15</c:v>
                </c:pt>
                <c:pt idx="108">
                  <c:v>9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-1</c:v>
                </c:pt>
                <c:pt idx="118">
                  <c:v>-4</c:v>
                </c:pt>
                <c:pt idx="119">
                  <c:v>-6</c:v>
                </c:pt>
                <c:pt idx="120">
                  <c:v>-7</c:v>
                </c:pt>
                <c:pt idx="121">
                  <c:v>-8</c:v>
                </c:pt>
                <c:pt idx="122">
                  <c:v>-11</c:v>
                </c:pt>
                <c:pt idx="123">
                  <c:v>-13</c:v>
                </c:pt>
                <c:pt idx="124">
                  <c:v>-14</c:v>
                </c:pt>
                <c:pt idx="125">
                  <c:v>-15</c:v>
                </c:pt>
                <c:pt idx="126">
                  <c:v>-17</c:v>
                </c:pt>
                <c:pt idx="127">
                  <c:v>-18</c:v>
                </c:pt>
                <c:pt idx="128">
                  <c:v>-16</c:v>
                </c:pt>
                <c:pt idx="129">
                  <c:v>-14</c:v>
                </c:pt>
                <c:pt idx="130">
                  <c:v>-13</c:v>
                </c:pt>
                <c:pt idx="131">
                  <c:v>-13</c:v>
                </c:pt>
                <c:pt idx="132">
                  <c:v>-10</c:v>
                </c:pt>
                <c:pt idx="133">
                  <c:v>-8</c:v>
                </c:pt>
                <c:pt idx="134">
                  <c:v>-5</c:v>
                </c:pt>
                <c:pt idx="135">
                  <c:v>-4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15</c:v>
                </c:pt>
                <c:pt idx="145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14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5</c:v>
                </c:pt>
                <c:pt idx="154">
                  <c:v>2</c:v>
                </c:pt>
                <c:pt idx="155">
                  <c:v>1</c:v>
                </c:pt>
                <c:pt idx="156">
                  <c:v>-1</c:v>
                </c:pt>
                <c:pt idx="157">
                  <c:v>-4</c:v>
                </c:pt>
                <c:pt idx="158">
                  <c:v>-6</c:v>
                </c:pt>
                <c:pt idx="159">
                  <c:v>-8</c:v>
                </c:pt>
                <c:pt idx="160">
                  <c:v>-11</c:v>
                </c:pt>
                <c:pt idx="161">
                  <c:v>-13</c:v>
                </c:pt>
                <c:pt idx="162">
                  <c:v>-14</c:v>
                </c:pt>
                <c:pt idx="163">
                  <c:v>-14</c:v>
                </c:pt>
                <c:pt idx="164">
                  <c:v>-16</c:v>
                </c:pt>
                <c:pt idx="165">
                  <c:v>-15</c:v>
                </c:pt>
                <c:pt idx="166">
                  <c:v>-16</c:v>
                </c:pt>
                <c:pt idx="167">
                  <c:v>-15</c:v>
                </c:pt>
                <c:pt idx="168">
                  <c:v>-15</c:v>
                </c:pt>
                <c:pt idx="169">
                  <c:v>-13</c:v>
                </c:pt>
                <c:pt idx="170">
                  <c:v>-12</c:v>
                </c:pt>
                <c:pt idx="171">
                  <c:v>-9</c:v>
                </c:pt>
                <c:pt idx="172">
                  <c:v>-5</c:v>
                </c:pt>
                <c:pt idx="173">
                  <c:v>-5</c:v>
                </c:pt>
                <c:pt idx="174">
                  <c:v>-1</c:v>
                </c:pt>
                <c:pt idx="175">
                  <c:v>-1</c:v>
                </c:pt>
                <c:pt idx="176">
                  <c:v>0</c:v>
                </c:pt>
                <c:pt idx="177">
                  <c:v>5</c:v>
                </c:pt>
                <c:pt idx="178">
                  <c:v>8</c:v>
                </c:pt>
                <c:pt idx="179">
                  <c:v>10</c:v>
                </c:pt>
                <c:pt idx="180">
                  <c:v>12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15</c:v>
                </c:pt>
                <c:pt idx="188">
                  <c:v>12</c:v>
                </c:pt>
                <c:pt idx="189">
                  <c:v>10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1</c:v>
                </c:pt>
                <c:pt idx="194">
                  <c:v>0</c:v>
                </c:pt>
                <c:pt idx="195">
                  <c:v>-4</c:v>
                </c:pt>
                <c:pt idx="196">
                  <c:v>-4</c:v>
                </c:pt>
                <c:pt idx="197">
                  <c:v>-8</c:v>
                </c:pt>
                <c:pt idx="198">
                  <c:v>-9</c:v>
                </c:pt>
                <c:pt idx="199">
                  <c:v>-12</c:v>
                </c:pt>
                <c:pt idx="200">
                  <c:v>-14</c:v>
                </c:pt>
                <c:pt idx="201">
                  <c:v>-14</c:v>
                </c:pt>
                <c:pt idx="202">
                  <c:v>-15</c:v>
                </c:pt>
                <c:pt idx="203">
                  <c:v>-16</c:v>
                </c:pt>
                <c:pt idx="204">
                  <c:v>-17</c:v>
                </c:pt>
                <c:pt idx="205">
                  <c:v>-15</c:v>
                </c:pt>
                <c:pt idx="206">
                  <c:v>-15</c:v>
                </c:pt>
                <c:pt idx="207">
                  <c:v>-13</c:v>
                </c:pt>
                <c:pt idx="208">
                  <c:v>-12</c:v>
                </c:pt>
                <c:pt idx="209">
                  <c:v>-10</c:v>
                </c:pt>
                <c:pt idx="210">
                  <c:v>-8</c:v>
                </c:pt>
                <c:pt idx="211">
                  <c:v>-5</c:v>
                </c:pt>
                <c:pt idx="212">
                  <c:v>-1</c:v>
                </c:pt>
                <c:pt idx="213">
                  <c:v>-2</c:v>
                </c:pt>
                <c:pt idx="214">
                  <c:v>1</c:v>
                </c:pt>
                <c:pt idx="215">
                  <c:v>4</c:v>
                </c:pt>
                <c:pt idx="216">
                  <c:v>8</c:v>
                </c:pt>
                <c:pt idx="217">
                  <c:v>8</c:v>
                </c:pt>
                <c:pt idx="218">
                  <c:v>11</c:v>
                </c:pt>
                <c:pt idx="219">
                  <c:v>13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14</c:v>
                </c:pt>
                <c:pt idx="225">
                  <c:v>15</c:v>
                </c:pt>
                <c:pt idx="226">
                  <c:v>13</c:v>
                </c:pt>
                <c:pt idx="227">
                  <c:v>12</c:v>
                </c:pt>
                <c:pt idx="228">
                  <c:v>10</c:v>
                </c:pt>
                <c:pt idx="229">
                  <c:v>9</c:v>
                </c:pt>
                <c:pt idx="230">
                  <c:v>5</c:v>
                </c:pt>
                <c:pt idx="231">
                  <c:v>4</c:v>
                </c:pt>
                <c:pt idx="23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teraterm!$M$1:$M$233</c:f>
              <c:numCache>
                <c:formatCode>General</c:formatCode>
                <c:ptCount val="233"/>
                <c:pt idx="0">
                  <c:v>-1.88</c:v>
                </c:pt>
                <c:pt idx="1">
                  <c:v>4.6399999999999997</c:v>
                </c:pt>
                <c:pt idx="2">
                  <c:v>-1.42</c:v>
                </c:pt>
                <c:pt idx="3">
                  <c:v>-1.2</c:v>
                </c:pt>
                <c:pt idx="4">
                  <c:v>-0.96</c:v>
                </c:pt>
                <c:pt idx="5">
                  <c:v>-0.8</c:v>
                </c:pt>
                <c:pt idx="6">
                  <c:v>-0.6</c:v>
                </c:pt>
                <c:pt idx="7">
                  <c:v>-0.51</c:v>
                </c:pt>
                <c:pt idx="8">
                  <c:v>-0.43</c:v>
                </c:pt>
                <c:pt idx="9">
                  <c:v>-0.35</c:v>
                </c:pt>
                <c:pt idx="10">
                  <c:v>-0.22</c:v>
                </c:pt>
                <c:pt idx="11">
                  <c:v>-7.0000000000000007E-2</c:v>
                </c:pt>
                <c:pt idx="12">
                  <c:v>0.01</c:v>
                </c:pt>
                <c:pt idx="13">
                  <c:v>0.61</c:v>
                </c:pt>
                <c:pt idx="14">
                  <c:v>0.17</c:v>
                </c:pt>
                <c:pt idx="15">
                  <c:v>0.32</c:v>
                </c:pt>
                <c:pt idx="16">
                  <c:v>0.52</c:v>
                </c:pt>
                <c:pt idx="17">
                  <c:v>0.77</c:v>
                </c:pt>
                <c:pt idx="18">
                  <c:v>1.38</c:v>
                </c:pt>
                <c:pt idx="19">
                  <c:v>1.1399999999999999</c:v>
                </c:pt>
                <c:pt idx="20">
                  <c:v>1.36</c:v>
                </c:pt>
                <c:pt idx="21">
                  <c:v>1.64</c:v>
                </c:pt>
                <c:pt idx="22">
                  <c:v>1.82</c:v>
                </c:pt>
                <c:pt idx="23">
                  <c:v>2.12</c:v>
                </c:pt>
                <c:pt idx="24">
                  <c:v>2.1</c:v>
                </c:pt>
                <c:pt idx="25">
                  <c:v>2.5</c:v>
                </c:pt>
                <c:pt idx="26">
                  <c:v>2.58</c:v>
                </c:pt>
                <c:pt idx="27">
                  <c:v>2.67</c:v>
                </c:pt>
                <c:pt idx="28">
                  <c:v>2.75</c:v>
                </c:pt>
                <c:pt idx="29">
                  <c:v>2.88</c:v>
                </c:pt>
                <c:pt idx="30">
                  <c:v>3.02</c:v>
                </c:pt>
                <c:pt idx="31">
                  <c:v>3.09</c:v>
                </c:pt>
                <c:pt idx="32">
                  <c:v>-3.11</c:v>
                </c:pt>
                <c:pt idx="33">
                  <c:v>-3.04</c:v>
                </c:pt>
                <c:pt idx="34">
                  <c:v>-2.95</c:v>
                </c:pt>
                <c:pt idx="35">
                  <c:v>-2.76</c:v>
                </c:pt>
                <c:pt idx="36">
                  <c:v>-2.39</c:v>
                </c:pt>
                <c:pt idx="37">
                  <c:v>-2.14</c:v>
                </c:pt>
                <c:pt idx="38">
                  <c:v>-2.04</c:v>
                </c:pt>
                <c:pt idx="39">
                  <c:v>-1.91</c:v>
                </c:pt>
                <c:pt idx="40">
                  <c:v>-1.58</c:v>
                </c:pt>
                <c:pt idx="41">
                  <c:v>-1.4</c:v>
                </c:pt>
                <c:pt idx="42">
                  <c:v>-1.07</c:v>
                </c:pt>
                <c:pt idx="43">
                  <c:v>-0.87</c:v>
                </c:pt>
                <c:pt idx="44">
                  <c:v>-0.67</c:v>
                </c:pt>
                <c:pt idx="45">
                  <c:v>-0.55000000000000004</c:v>
                </c:pt>
                <c:pt idx="46">
                  <c:v>-0.46</c:v>
                </c:pt>
                <c:pt idx="47">
                  <c:v>-0.37</c:v>
                </c:pt>
                <c:pt idx="48">
                  <c:v>-0.23</c:v>
                </c:pt>
                <c:pt idx="49">
                  <c:v>-0.1</c:v>
                </c:pt>
                <c:pt idx="50">
                  <c:v>-0.03</c:v>
                </c:pt>
                <c:pt idx="51">
                  <c:v>0.03</c:v>
                </c:pt>
                <c:pt idx="52">
                  <c:v>0.11</c:v>
                </c:pt>
                <c:pt idx="53">
                  <c:v>0.21</c:v>
                </c:pt>
                <c:pt idx="54">
                  <c:v>0.39</c:v>
                </c:pt>
                <c:pt idx="55">
                  <c:v>0.64</c:v>
                </c:pt>
                <c:pt idx="56">
                  <c:v>0.92</c:v>
                </c:pt>
                <c:pt idx="57">
                  <c:v>1.1299999999999999</c:v>
                </c:pt>
                <c:pt idx="58">
                  <c:v>1.27</c:v>
                </c:pt>
                <c:pt idx="59">
                  <c:v>1.57</c:v>
                </c:pt>
                <c:pt idx="60">
                  <c:v>1.7</c:v>
                </c:pt>
                <c:pt idx="61">
                  <c:v>1.9</c:v>
                </c:pt>
                <c:pt idx="62">
                  <c:v>2.2000000000000002</c:v>
                </c:pt>
                <c:pt idx="63">
                  <c:v>2.42</c:v>
                </c:pt>
                <c:pt idx="64">
                  <c:v>2.61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3.06</c:v>
                </c:pt>
                <c:pt idx="69">
                  <c:v>-3.12</c:v>
                </c:pt>
                <c:pt idx="70">
                  <c:v>-3.05</c:v>
                </c:pt>
                <c:pt idx="71">
                  <c:v>-2.96</c:v>
                </c:pt>
                <c:pt idx="72">
                  <c:v>-2.87</c:v>
                </c:pt>
                <c:pt idx="73">
                  <c:v>-2.69</c:v>
                </c:pt>
                <c:pt idx="74">
                  <c:v>-2.46</c:v>
                </c:pt>
                <c:pt idx="75">
                  <c:v>-2.2000000000000002</c:v>
                </c:pt>
                <c:pt idx="76">
                  <c:v>-1.98</c:v>
                </c:pt>
                <c:pt idx="77">
                  <c:v>-1.89</c:v>
                </c:pt>
                <c:pt idx="78">
                  <c:v>-1.73</c:v>
                </c:pt>
                <c:pt idx="79">
                  <c:v>-1.36</c:v>
                </c:pt>
                <c:pt idx="80">
                  <c:v>-1.1599999999999999</c:v>
                </c:pt>
                <c:pt idx="81">
                  <c:v>-0.92</c:v>
                </c:pt>
                <c:pt idx="82">
                  <c:v>-0.73</c:v>
                </c:pt>
                <c:pt idx="83">
                  <c:v>-0.53</c:v>
                </c:pt>
                <c:pt idx="84">
                  <c:v>6.26</c:v>
                </c:pt>
                <c:pt idx="85">
                  <c:v>-0.3</c:v>
                </c:pt>
                <c:pt idx="86">
                  <c:v>-0.2</c:v>
                </c:pt>
                <c:pt idx="87">
                  <c:v>-0.05</c:v>
                </c:pt>
                <c:pt idx="88">
                  <c:v>0.06</c:v>
                </c:pt>
                <c:pt idx="89">
                  <c:v>0.13</c:v>
                </c:pt>
                <c:pt idx="90">
                  <c:v>0.22</c:v>
                </c:pt>
                <c:pt idx="91">
                  <c:v>0.3</c:v>
                </c:pt>
                <c:pt idx="92">
                  <c:v>0.99</c:v>
                </c:pt>
                <c:pt idx="93">
                  <c:v>0.68</c:v>
                </c:pt>
                <c:pt idx="94">
                  <c:v>0.97</c:v>
                </c:pt>
                <c:pt idx="95">
                  <c:v>1.18</c:v>
                </c:pt>
                <c:pt idx="96">
                  <c:v>1.28</c:v>
                </c:pt>
                <c:pt idx="97">
                  <c:v>1.41</c:v>
                </c:pt>
                <c:pt idx="98">
                  <c:v>1.73</c:v>
                </c:pt>
                <c:pt idx="99">
                  <c:v>1.87</c:v>
                </c:pt>
                <c:pt idx="100">
                  <c:v>2.16</c:v>
                </c:pt>
                <c:pt idx="101">
                  <c:v>2.42</c:v>
                </c:pt>
                <c:pt idx="102">
                  <c:v>2.61</c:v>
                </c:pt>
                <c:pt idx="103">
                  <c:v>2.72</c:v>
                </c:pt>
                <c:pt idx="104">
                  <c:v>2.79</c:v>
                </c:pt>
                <c:pt idx="105">
                  <c:v>2.89</c:v>
                </c:pt>
                <c:pt idx="106">
                  <c:v>3</c:v>
                </c:pt>
                <c:pt idx="107">
                  <c:v>-3.12</c:v>
                </c:pt>
                <c:pt idx="108">
                  <c:v>-3.04</c:v>
                </c:pt>
                <c:pt idx="109">
                  <c:v>-2.96</c:v>
                </c:pt>
                <c:pt idx="110">
                  <c:v>-2.88</c:v>
                </c:pt>
                <c:pt idx="111">
                  <c:v>-2.77</c:v>
                </c:pt>
                <c:pt idx="112">
                  <c:v>-2.5299999999999998</c:v>
                </c:pt>
                <c:pt idx="113">
                  <c:v>-2.2599999999999998</c:v>
                </c:pt>
                <c:pt idx="114">
                  <c:v>-1.99</c:v>
                </c:pt>
                <c:pt idx="115">
                  <c:v>-1.9</c:v>
                </c:pt>
                <c:pt idx="116">
                  <c:v>-1.74</c:v>
                </c:pt>
                <c:pt idx="117">
                  <c:v>-1.45</c:v>
                </c:pt>
                <c:pt idx="118">
                  <c:v>-1.32</c:v>
                </c:pt>
                <c:pt idx="119">
                  <c:v>-1.07</c:v>
                </c:pt>
                <c:pt idx="120">
                  <c:v>-0.85</c:v>
                </c:pt>
                <c:pt idx="121">
                  <c:v>-0.69</c:v>
                </c:pt>
                <c:pt idx="122">
                  <c:v>-0.49</c:v>
                </c:pt>
                <c:pt idx="123">
                  <c:v>-0.4</c:v>
                </c:pt>
                <c:pt idx="124">
                  <c:v>-0.28999999999999998</c:v>
                </c:pt>
                <c:pt idx="125">
                  <c:v>-0.19</c:v>
                </c:pt>
                <c:pt idx="126">
                  <c:v>-7.0000000000000007E-2</c:v>
                </c:pt>
                <c:pt idx="127">
                  <c:v>0</c:v>
                </c:pt>
                <c:pt idx="128">
                  <c:v>7.0000000000000007E-2</c:v>
                </c:pt>
                <c:pt idx="129">
                  <c:v>0.14000000000000001</c:v>
                </c:pt>
                <c:pt idx="130">
                  <c:v>0.23</c:v>
                </c:pt>
                <c:pt idx="131">
                  <c:v>0.4</c:v>
                </c:pt>
                <c:pt idx="132">
                  <c:v>0.67</c:v>
                </c:pt>
                <c:pt idx="133">
                  <c:v>1.02</c:v>
                </c:pt>
                <c:pt idx="134">
                  <c:v>1.1399999999999999</c:v>
                </c:pt>
                <c:pt idx="135">
                  <c:v>1.27</c:v>
                </c:pt>
                <c:pt idx="136">
                  <c:v>1.59</c:v>
                </c:pt>
                <c:pt idx="137">
                  <c:v>1.72</c:v>
                </c:pt>
                <c:pt idx="138">
                  <c:v>2</c:v>
                </c:pt>
                <c:pt idx="139">
                  <c:v>2.1800000000000002</c:v>
                </c:pt>
                <c:pt idx="140">
                  <c:v>2.35</c:v>
                </c:pt>
                <c:pt idx="141">
                  <c:v>2.54</c:v>
                </c:pt>
                <c:pt idx="142">
                  <c:v>2.63</c:v>
                </c:pt>
                <c:pt idx="143">
                  <c:v>2.71</c:v>
                </c:pt>
                <c:pt idx="144">
                  <c:v>2.81</c:v>
                </c:pt>
                <c:pt idx="145">
                  <c:v>2.95</c:v>
                </c:pt>
                <c:pt idx="146">
                  <c:v>3.08</c:v>
                </c:pt>
                <c:pt idx="147">
                  <c:v>-3.11</c:v>
                </c:pt>
                <c:pt idx="148">
                  <c:v>-3.03</c:v>
                </c:pt>
                <c:pt idx="149">
                  <c:v>-2.94</c:v>
                </c:pt>
                <c:pt idx="150">
                  <c:v>-2.79</c:v>
                </c:pt>
                <c:pt idx="151">
                  <c:v>-2.59</c:v>
                </c:pt>
                <c:pt idx="152">
                  <c:v>-2.29</c:v>
                </c:pt>
                <c:pt idx="153">
                  <c:v>-2.08</c:v>
                </c:pt>
                <c:pt idx="154">
                  <c:v>-1.95</c:v>
                </c:pt>
                <c:pt idx="155">
                  <c:v>-1.66</c:v>
                </c:pt>
                <c:pt idx="156">
                  <c:v>-1.45</c:v>
                </c:pt>
                <c:pt idx="157">
                  <c:v>-1.25</c:v>
                </c:pt>
                <c:pt idx="158">
                  <c:v>-0.97</c:v>
                </c:pt>
                <c:pt idx="159">
                  <c:v>-0.78</c:v>
                </c:pt>
                <c:pt idx="160">
                  <c:v>-0.59</c:v>
                </c:pt>
                <c:pt idx="161">
                  <c:v>-0.51</c:v>
                </c:pt>
                <c:pt idx="162">
                  <c:v>-0.43</c:v>
                </c:pt>
                <c:pt idx="163">
                  <c:v>-0.33</c:v>
                </c:pt>
                <c:pt idx="164">
                  <c:v>-0.19</c:v>
                </c:pt>
                <c:pt idx="165">
                  <c:v>-7.0000000000000007E-2</c:v>
                </c:pt>
                <c:pt idx="166">
                  <c:v>0</c:v>
                </c:pt>
                <c:pt idx="167">
                  <c:v>0.08</c:v>
                </c:pt>
                <c:pt idx="168">
                  <c:v>0.15</c:v>
                </c:pt>
                <c:pt idx="169">
                  <c:v>0.25</c:v>
                </c:pt>
                <c:pt idx="170">
                  <c:v>0.5</c:v>
                </c:pt>
                <c:pt idx="171">
                  <c:v>0.87</c:v>
                </c:pt>
                <c:pt idx="172">
                  <c:v>1.04</c:v>
                </c:pt>
                <c:pt idx="173">
                  <c:v>1.1299999999999999</c:v>
                </c:pt>
                <c:pt idx="174">
                  <c:v>1.29</c:v>
                </c:pt>
                <c:pt idx="175">
                  <c:v>1.6</c:v>
                </c:pt>
                <c:pt idx="176">
                  <c:v>1.79</c:v>
                </c:pt>
                <c:pt idx="177">
                  <c:v>2.11</c:v>
                </c:pt>
                <c:pt idx="178">
                  <c:v>2.31</c:v>
                </c:pt>
                <c:pt idx="179">
                  <c:v>2.5099999999999998</c:v>
                </c:pt>
                <c:pt idx="180">
                  <c:v>2.6</c:v>
                </c:pt>
                <c:pt idx="181">
                  <c:v>2.7</c:v>
                </c:pt>
                <c:pt idx="182">
                  <c:v>2.79</c:v>
                </c:pt>
                <c:pt idx="183">
                  <c:v>2.94</c:v>
                </c:pt>
                <c:pt idx="184">
                  <c:v>3.06</c:v>
                </c:pt>
                <c:pt idx="185">
                  <c:v>-3.14</c:v>
                </c:pt>
                <c:pt idx="186">
                  <c:v>-3.07</c:v>
                </c:pt>
                <c:pt idx="187">
                  <c:v>-2.98</c:v>
                </c:pt>
                <c:pt idx="188">
                  <c:v>-2.89</c:v>
                </c:pt>
                <c:pt idx="189">
                  <c:v>-2.65</c:v>
                </c:pt>
                <c:pt idx="190">
                  <c:v>-2.4300000000000002</c:v>
                </c:pt>
                <c:pt idx="191">
                  <c:v>-2.1</c:v>
                </c:pt>
                <c:pt idx="192">
                  <c:v>-1.97</c:v>
                </c:pt>
                <c:pt idx="193">
                  <c:v>-1.79</c:v>
                </c:pt>
                <c:pt idx="194">
                  <c:v>-1.53</c:v>
                </c:pt>
                <c:pt idx="195">
                  <c:v>-1.39</c:v>
                </c:pt>
                <c:pt idx="196">
                  <c:v>-1.1399999999999999</c:v>
                </c:pt>
                <c:pt idx="197">
                  <c:v>-0.88</c:v>
                </c:pt>
                <c:pt idx="198">
                  <c:v>-0.64</c:v>
                </c:pt>
                <c:pt idx="199">
                  <c:v>-0.49</c:v>
                </c:pt>
                <c:pt idx="200">
                  <c:v>-0.4</c:v>
                </c:pt>
                <c:pt idx="201">
                  <c:v>-0.3</c:v>
                </c:pt>
                <c:pt idx="202">
                  <c:v>-0.17</c:v>
                </c:pt>
                <c:pt idx="203">
                  <c:v>-0.03</c:v>
                </c:pt>
                <c:pt idx="204">
                  <c:v>0.05</c:v>
                </c:pt>
                <c:pt idx="205">
                  <c:v>0.11</c:v>
                </c:pt>
                <c:pt idx="206">
                  <c:v>0.19</c:v>
                </c:pt>
                <c:pt idx="207">
                  <c:v>0.3</c:v>
                </c:pt>
                <c:pt idx="208">
                  <c:v>0.52</c:v>
                </c:pt>
                <c:pt idx="209">
                  <c:v>0.75</c:v>
                </c:pt>
                <c:pt idx="210">
                  <c:v>1.06</c:v>
                </c:pt>
                <c:pt idx="211">
                  <c:v>1.17</c:v>
                </c:pt>
                <c:pt idx="212">
                  <c:v>1.28</c:v>
                </c:pt>
                <c:pt idx="213">
                  <c:v>1.5</c:v>
                </c:pt>
                <c:pt idx="214">
                  <c:v>1.81</c:v>
                </c:pt>
                <c:pt idx="215">
                  <c:v>2.0499999999999998</c:v>
                </c:pt>
                <c:pt idx="216">
                  <c:v>2.25</c:v>
                </c:pt>
                <c:pt idx="217">
                  <c:v>2.4300000000000002</c:v>
                </c:pt>
                <c:pt idx="218">
                  <c:v>2.62</c:v>
                </c:pt>
                <c:pt idx="219">
                  <c:v>2.72</c:v>
                </c:pt>
                <c:pt idx="220">
                  <c:v>2.82</c:v>
                </c:pt>
                <c:pt idx="221">
                  <c:v>2.94</c:v>
                </c:pt>
                <c:pt idx="222">
                  <c:v>3.1</c:v>
                </c:pt>
                <c:pt idx="223">
                  <c:v>-3.07</c:v>
                </c:pt>
                <c:pt idx="224">
                  <c:v>-2.99</c:v>
                </c:pt>
                <c:pt idx="225">
                  <c:v>-2.92</c:v>
                </c:pt>
                <c:pt idx="226">
                  <c:v>-2.83</c:v>
                </c:pt>
                <c:pt idx="227">
                  <c:v>-2.66</c:v>
                </c:pt>
                <c:pt idx="228">
                  <c:v>-2.41</c:v>
                </c:pt>
                <c:pt idx="229">
                  <c:v>4.04</c:v>
                </c:pt>
                <c:pt idx="230">
                  <c:v>4.21</c:v>
                </c:pt>
                <c:pt idx="231">
                  <c:v>4.37</c:v>
                </c:pt>
                <c:pt idx="232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05024"/>
        <c:axId val="380039344"/>
      </c:lineChart>
      <c:catAx>
        <c:axId val="2800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039344"/>
        <c:crosses val="autoZero"/>
        <c:auto val="1"/>
        <c:lblAlgn val="ctr"/>
        <c:lblOffset val="100"/>
        <c:noMultiLvlLbl val="0"/>
      </c:catAx>
      <c:valAx>
        <c:axId val="380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0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teraterm!$I$1:$I$233</c:f>
              <c:numCache>
                <c:formatCode>General</c:formatCode>
                <c:ptCount val="233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-2</c:v>
                </c:pt>
                <c:pt idx="19">
                  <c:v>-5</c:v>
                </c:pt>
                <c:pt idx="20">
                  <c:v>-8</c:v>
                </c:pt>
                <c:pt idx="21">
                  <c:v>-11</c:v>
                </c:pt>
                <c:pt idx="22">
                  <c:v>-14</c:v>
                </c:pt>
                <c:pt idx="23">
                  <c:v>-16</c:v>
                </c:pt>
                <c:pt idx="24">
                  <c:v>-17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-18</c:v>
                </c:pt>
                <c:pt idx="30">
                  <c:v>-17</c:v>
                </c:pt>
                <c:pt idx="31">
                  <c:v>-15</c:v>
                </c:pt>
                <c:pt idx="32">
                  <c:v>-13</c:v>
                </c:pt>
                <c:pt idx="33">
                  <c:v>-10</c:v>
                </c:pt>
                <c:pt idx="34">
                  <c:v>-7</c:v>
                </c:pt>
                <c:pt idx="35">
                  <c:v>-4</c:v>
                </c:pt>
                <c:pt idx="36">
                  <c:v>-1</c:v>
                </c:pt>
                <c:pt idx="37">
                  <c:v>1</c:v>
                </c:pt>
                <c:pt idx="38">
                  <c:v>5</c:v>
                </c:pt>
                <c:pt idx="39">
                  <c:v>8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13</c:v>
                </c:pt>
                <c:pt idx="52">
                  <c:v>11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-4</c:v>
                </c:pt>
                <c:pt idx="58">
                  <c:v>-7</c:v>
                </c:pt>
                <c:pt idx="59">
                  <c:v>-10</c:v>
                </c:pt>
                <c:pt idx="60">
                  <c:v>-12</c:v>
                </c:pt>
                <c:pt idx="61">
                  <c:v>-15</c:v>
                </c:pt>
                <c:pt idx="62">
                  <c:v>-17</c:v>
                </c:pt>
                <c:pt idx="63">
                  <c:v>-18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-18</c:v>
                </c:pt>
                <c:pt idx="69">
                  <c:v>-16</c:v>
                </c:pt>
                <c:pt idx="70">
                  <c:v>-14</c:v>
                </c:pt>
                <c:pt idx="71">
                  <c:v>-12</c:v>
                </c:pt>
                <c:pt idx="72">
                  <c:v>-9</c:v>
                </c:pt>
                <c:pt idx="73">
                  <c:v>-6</c:v>
                </c:pt>
                <c:pt idx="74">
                  <c:v>-3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9</c:v>
                </c:pt>
                <c:pt idx="79">
                  <c:v>12</c:v>
                </c:pt>
                <c:pt idx="80">
                  <c:v>14</c:v>
                </c:pt>
                <c:pt idx="81">
                  <c:v>16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16</c:v>
                </c:pt>
                <c:pt idx="89">
                  <c:v>15</c:v>
                </c:pt>
                <c:pt idx="90">
                  <c:v>12</c:v>
                </c:pt>
                <c:pt idx="91">
                  <c:v>10</c:v>
                </c:pt>
                <c:pt idx="92">
                  <c:v>7</c:v>
                </c:pt>
                <c:pt idx="93">
                  <c:v>3</c:v>
                </c:pt>
                <c:pt idx="94">
                  <c:v>0</c:v>
                </c:pt>
                <c:pt idx="95">
                  <c:v>-2</c:v>
                </c:pt>
                <c:pt idx="96">
                  <c:v>-5</c:v>
                </c:pt>
                <c:pt idx="97">
                  <c:v>-8</c:v>
                </c:pt>
                <c:pt idx="98">
                  <c:v>-11</c:v>
                </c:pt>
                <c:pt idx="99">
                  <c:v>-14</c:v>
                </c:pt>
                <c:pt idx="100">
                  <c:v>-16</c:v>
                </c:pt>
                <c:pt idx="101">
                  <c:v>-17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-19</c:v>
                </c:pt>
                <c:pt idx="106">
                  <c:v>-18</c:v>
                </c:pt>
                <c:pt idx="107">
                  <c:v>-17</c:v>
                </c:pt>
                <c:pt idx="108">
                  <c:v>-15</c:v>
                </c:pt>
                <c:pt idx="109">
                  <c:v>-13</c:v>
                </c:pt>
                <c:pt idx="110">
                  <c:v>-10</c:v>
                </c:pt>
                <c:pt idx="111">
                  <c:v>-7</c:v>
                </c:pt>
                <c:pt idx="112">
                  <c:v>-4</c:v>
                </c:pt>
                <c:pt idx="113">
                  <c:v>-1</c:v>
                </c:pt>
                <c:pt idx="114">
                  <c:v>1</c:v>
                </c:pt>
                <c:pt idx="115">
                  <c:v>4</c:v>
                </c:pt>
                <c:pt idx="116">
                  <c:v>7</c:v>
                </c:pt>
                <c:pt idx="117">
                  <c:v>10</c:v>
                </c:pt>
                <c:pt idx="118">
                  <c:v>13</c:v>
                </c:pt>
                <c:pt idx="119">
                  <c:v>15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16</c:v>
                </c:pt>
                <c:pt idx="128">
                  <c:v>13</c:v>
                </c:pt>
                <c:pt idx="129">
                  <c:v>11</c:v>
                </c:pt>
                <c:pt idx="130">
                  <c:v>8</c:v>
                </c:pt>
                <c:pt idx="131">
                  <c:v>5</c:v>
                </c:pt>
                <c:pt idx="132">
                  <c:v>2</c:v>
                </c:pt>
                <c:pt idx="133">
                  <c:v>0</c:v>
                </c:pt>
                <c:pt idx="134">
                  <c:v>-4</c:v>
                </c:pt>
                <c:pt idx="135">
                  <c:v>-7</c:v>
                </c:pt>
                <c:pt idx="136">
                  <c:v>-10</c:v>
                </c:pt>
                <c:pt idx="137">
                  <c:v>-12</c:v>
                </c:pt>
                <c:pt idx="138">
                  <c:v>-15</c:v>
                </c:pt>
                <c:pt idx="139">
                  <c:v>-17</c:v>
                </c:pt>
                <c:pt idx="140">
                  <c:v>-18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-19</c:v>
                </c:pt>
                <c:pt idx="145">
                  <c:v>-18</c:v>
                </c:pt>
                <c:pt idx="146">
                  <c:v>-16</c:v>
                </c:pt>
                <c:pt idx="147">
                  <c:v>-14</c:v>
                </c:pt>
                <c:pt idx="148">
                  <c:v>-12</c:v>
                </c:pt>
                <c:pt idx="149">
                  <c:v>-9</c:v>
                </c:pt>
                <c:pt idx="150">
                  <c:v>-6</c:v>
                </c:pt>
                <c:pt idx="151">
                  <c:v>-3</c:v>
                </c:pt>
                <c:pt idx="152">
                  <c:v>0</c:v>
                </c:pt>
                <c:pt idx="153">
                  <c:v>3</c:v>
                </c:pt>
                <c:pt idx="154">
                  <c:v>6</c:v>
                </c:pt>
                <c:pt idx="155">
                  <c:v>9</c:v>
                </c:pt>
                <c:pt idx="156">
                  <c:v>12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15</c:v>
                </c:pt>
                <c:pt idx="167">
                  <c:v>12</c:v>
                </c:pt>
                <c:pt idx="168">
                  <c:v>10</c:v>
                </c:pt>
                <c:pt idx="169">
                  <c:v>7</c:v>
                </c:pt>
                <c:pt idx="170">
                  <c:v>4</c:v>
                </c:pt>
                <c:pt idx="171">
                  <c:v>0</c:v>
                </c:pt>
                <c:pt idx="172">
                  <c:v>-2</c:v>
                </c:pt>
                <c:pt idx="173">
                  <c:v>-5</c:v>
                </c:pt>
                <c:pt idx="174">
                  <c:v>-8</c:v>
                </c:pt>
                <c:pt idx="175">
                  <c:v>-11</c:v>
                </c:pt>
                <c:pt idx="176">
                  <c:v>-13</c:v>
                </c:pt>
                <c:pt idx="177">
                  <c:v>-16</c:v>
                </c:pt>
                <c:pt idx="178">
                  <c:v>-17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-15</c:v>
                </c:pt>
                <c:pt idx="186">
                  <c:v>-13</c:v>
                </c:pt>
                <c:pt idx="187">
                  <c:v>-10</c:v>
                </c:pt>
                <c:pt idx="188">
                  <c:v>-8</c:v>
                </c:pt>
                <c:pt idx="189">
                  <c:v>-4</c:v>
                </c:pt>
                <c:pt idx="190">
                  <c:v>-1</c:v>
                </c:pt>
                <c:pt idx="191">
                  <c:v>1</c:v>
                </c:pt>
                <c:pt idx="192">
                  <c:v>4</c:v>
                </c:pt>
                <c:pt idx="193">
                  <c:v>7</c:v>
                </c:pt>
                <c:pt idx="194">
                  <c:v>10</c:v>
                </c:pt>
                <c:pt idx="195">
                  <c:v>13</c:v>
                </c:pt>
                <c:pt idx="196">
                  <c:v>15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17</c:v>
                </c:pt>
                <c:pt idx="204">
                  <c:v>16</c:v>
                </c:pt>
                <c:pt idx="205">
                  <c:v>14</c:v>
                </c:pt>
                <c:pt idx="206">
                  <c:v>11</c:v>
                </c:pt>
                <c:pt idx="207">
                  <c:v>8</c:v>
                </c:pt>
                <c:pt idx="208">
                  <c:v>5</c:v>
                </c:pt>
                <c:pt idx="209">
                  <c:v>2</c:v>
                </c:pt>
                <c:pt idx="210">
                  <c:v>0</c:v>
                </c:pt>
                <c:pt idx="211">
                  <c:v>-3</c:v>
                </c:pt>
                <c:pt idx="212">
                  <c:v>-7</c:v>
                </c:pt>
                <c:pt idx="213">
                  <c:v>-10</c:v>
                </c:pt>
                <c:pt idx="214">
                  <c:v>-12</c:v>
                </c:pt>
                <c:pt idx="215">
                  <c:v>-15</c:v>
                </c:pt>
                <c:pt idx="216">
                  <c:v>-16</c:v>
                </c:pt>
                <c:pt idx="217">
                  <c:v>-18</c:v>
                </c:pt>
                <c:pt idx="218">
                  <c:v>-19</c:v>
                </c:pt>
                <c:pt idx="219">
                  <c:v>-19</c:v>
                </c:pt>
                <c:pt idx="220">
                  <c:v>-19</c:v>
                </c:pt>
                <c:pt idx="221">
                  <c:v>-19</c:v>
                </c:pt>
                <c:pt idx="222">
                  <c:v>-18</c:v>
                </c:pt>
                <c:pt idx="223">
                  <c:v>-16</c:v>
                </c:pt>
                <c:pt idx="224">
                  <c:v>-14</c:v>
                </c:pt>
                <c:pt idx="225">
                  <c:v>-12</c:v>
                </c:pt>
                <c:pt idx="226">
                  <c:v>-9</c:v>
                </c:pt>
                <c:pt idx="227">
                  <c:v>-6</c:v>
                </c:pt>
                <c:pt idx="228">
                  <c:v>-3</c:v>
                </c:pt>
                <c:pt idx="229">
                  <c:v>0</c:v>
                </c:pt>
                <c:pt idx="230">
                  <c:v>3</c:v>
                </c:pt>
                <c:pt idx="231">
                  <c:v>6</c:v>
                </c:pt>
                <c:pt idx="232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teraterm!$J$1:$J$233</c:f>
              <c:numCache>
                <c:formatCode>General</c:formatCode>
                <c:ptCount val="233"/>
                <c:pt idx="0">
                  <c:v>-18</c:v>
                </c:pt>
                <c:pt idx="1">
                  <c:v>-17</c:v>
                </c:pt>
                <c:pt idx="2">
                  <c:v>-15</c:v>
                </c:pt>
                <c:pt idx="3">
                  <c:v>-13</c:v>
                </c:pt>
                <c:pt idx="4">
                  <c:v>-10</c:v>
                </c:pt>
                <c:pt idx="5">
                  <c:v>-8</c:v>
                </c:pt>
                <c:pt idx="6">
                  <c:v>-4</c:v>
                </c:pt>
                <c:pt idx="7">
                  <c:v>-1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11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-9</c:v>
                </c:pt>
                <c:pt idx="31">
                  <c:v>-12</c:v>
                </c:pt>
                <c:pt idx="32">
                  <c:v>-14</c:v>
                </c:pt>
                <c:pt idx="33">
                  <c:v>-16</c:v>
                </c:pt>
                <c:pt idx="34">
                  <c:v>-18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-18</c:v>
                </c:pt>
                <c:pt idx="40">
                  <c:v>-16</c:v>
                </c:pt>
                <c:pt idx="41">
                  <c:v>-14</c:v>
                </c:pt>
                <c:pt idx="42">
                  <c:v>-12</c:v>
                </c:pt>
                <c:pt idx="43">
                  <c:v>-9</c:v>
                </c:pt>
                <c:pt idx="44">
                  <c:v>-6</c:v>
                </c:pt>
                <c:pt idx="45">
                  <c:v>-3</c:v>
                </c:pt>
                <c:pt idx="46">
                  <c:v>0</c:v>
                </c:pt>
                <c:pt idx="47">
                  <c:v>3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15</c:v>
                </c:pt>
                <c:pt idx="61">
                  <c:v>13</c:v>
                </c:pt>
                <c:pt idx="62">
                  <c:v>10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-2</c:v>
                </c:pt>
                <c:pt idx="67">
                  <c:v>-5</c:v>
                </c:pt>
                <c:pt idx="68">
                  <c:v>-8</c:v>
                </c:pt>
                <c:pt idx="69">
                  <c:v>-11</c:v>
                </c:pt>
                <c:pt idx="70">
                  <c:v>-13</c:v>
                </c:pt>
                <c:pt idx="71">
                  <c:v>-15</c:v>
                </c:pt>
                <c:pt idx="72">
                  <c:v>-17</c:v>
                </c:pt>
                <c:pt idx="73">
                  <c:v>-18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-18</c:v>
                </c:pt>
                <c:pt idx="78">
                  <c:v>-17</c:v>
                </c:pt>
                <c:pt idx="79">
                  <c:v>-15</c:v>
                </c:pt>
                <c:pt idx="80">
                  <c:v>-13</c:v>
                </c:pt>
                <c:pt idx="81">
                  <c:v>-11</c:v>
                </c:pt>
                <c:pt idx="82">
                  <c:v>-8</c:v>
                </c:pt>
                <c:pt idx="83">
                  <c:v>-5</c:v>
                </c:pt>
                <c:pt idx="84">
                  <c:v>-1</c:v>
                </c:pt>
                <c:pt idx="85">
                  <c:v>1</c:v>
                </c:pt>
                <c:pt idx="86">
                  <c:v>4</c:v>
                </c:pt>
                <c:pt idx="87">
                  <c:v>7</c:v>
                </c:pt>
                <c:pt idx="88">
                  <c:v>10</c:v>
                </c:pt>
                <c:pt idx="89">
                  <c:v>13</c:v>
                </c:pt>
                <c:pt idx="90">
                  <c:v>15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17</c:v>
                </c:pt>
                <c:pt idx="98">
                  <c:v>16</c:v>
                </c:pt>
                <c:pt idx="99">
                  <c:v>14</c:v>
                </c:pt>
                <c:pt idx="100">
                  <c:v>11</c:v>
                </c:pt>
                <c:pt idx="101">
                  <c:v>8</c:v>
                </c:pt>
                <c:pt idx="102">
                  <c:v>5</c:v>
                </c:pt>
                <c:pt idx="103">
                  <c:v>2</c:v>
                </c:pt>
                <c:pt idx="104">
                  <c:v>0</c:v>
                </c:pt>
                <c:pt idx="105">
                  <c:v>-3</c:v>
                </c:pt>
                <c:pt idx="106">
                  <c:v>-6</c:v>
                </c:pt>
                <c:pt idx="107">
                  <c:v>-9</c:v>
                </c:pt>
                <c:pt idx="108">
                  <c:v>-12</c:v>
                </c:pt>
                <c:pt idx="109">
                  <c:v>-14</c:v>
                </c:pt>
                <c:pt idx="110">
                  <c:v>-16</c:v>
                </c:pt>
                <c:pt idx="111">
                  <c:v>-18</c:v>
                </c:pt>
                <c:pt idx="112">
                  <c:v>-19</c:v>
                </c:pt>
                <c:pt idx="113">
                  <c:v>-19</c:v>
                </c:pt>
                <c:pt idx="114">
                  <c:v>-19</c:v>
                </c:pt>
                <c:pt idx="115">
                  <c:v>-19</c:v>
                </c:pt>
                <c:pt idx="116">
                  <c:v>-18</c:v>
                </c:pt>
                <c:pt idx="117">
                  <c:v>-16</c:v>
                </c:pt>
                <c:pt idx="118">
                  <c:v>-14</c:v>
                </c:pt>
                <c:pt idx="119">
                  <c:v>-12</c:v>
                </c:pt>
                <c:pt idx="120">
                  <c:v>-9</c:v>
                </c:pt>
                <c:pt idx="121">
                  <c:v>-6</c:v>
                </c:pt>
                <c:pt idx="122">
                  <c:v>-3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9</c:v>
                </c:pt>
                <c:pt idx="127">
                  <c:v>11</c:v>
                </c:pt>
                <c:pt idx="128">
                  <c:v>14</c:v>
                </c:pt>
                <c:pt idx="129">
                  <c:v>16</c:v>
                </c:pt>
                <c:pt idx="130">
                  <c:v>18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17</c:v>
                </c:pt>
                <c:pt idx="137">
                  <c:v>15</c:v>
                </c:pt>
                <c:pt idx="138">
                  <c:v>13</c:v>
                </c:pt>
                <c:pt idx="139">
                  <c:v>10</c:v>
                </c:pt>
                <c:pt idx="140">
                  <c:v>7</c:v>
                </c:pt>
                <c:pt idx="141">
                  <c:v>4</c:v>
                </c:pt>
                <c:pt idx="142">
                  <c:v>1</c:v>
                </c:pt>
                <c:pt idx="143">
                  <c:v>-2</c:v>
                </c:pt>
                <c:pt idx="144">
                  <c:v>-5</c:v>
                </c:pt>
                <c:pt idx="145">
                  <c:v>-8</c:v>
                </c:pt>
                <c:pt idx="146">
                  <c:v>-11</c:v>
                </c:pt>
                <c:pt idx="147">
                  <c:v>-13</c:v>
                </c:pt>
                <c:pt idx="148">
                  <c:v>-15</c:v>
                </c:pt>
                <c:pt idx="149">
                  <c:v>-17</c:v>
                </c:pt>
                <c:pt idx="150">
                  <c:v>-18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-18</c:v>
                </c:pt>
                <c:pt idx="155">
                  <c:v>-17</c:v>
                </c:pt>
                <c:pt idx="156">
                  <c:v>-15</c:v>
                </c:pt>
                <c:pt idx="157">
                  <c:v>-13</c:v>
                </c:pt>
                <c:pt idx="158">
                  <c:v>-11</c:v>
                </c:pt>
                <c:pt idx="159">
                  <c:v>-8</c:v>
                </c:pt>
                <c:pt idx="160">
                  <c:v>-5</c:v>
                </c:pt>
                <c:pt idx="161">
                  <c:v>-2</c:v>
                </c:pt>
                <c:pt idx="162">
                  <c:v>1</c:v>
                </c:pt>
                <c:pt idx="163">
                  <c:v>4</c:v>
                </c:pt>
                <c:pt idx="164">
                  <c:v>7</c:v>
                </c:pt>
                <c:pt idx="165">
                  <c:v>10</c:v>
                </c:pt>
                <c:pt idx="166">
                  <c:v>13</c:v>
                </c:pt>
                <c:pt idx="167">
                  <c:v>15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18</c:v>
                </c:pt>
                <c:pt idx="175">
                  <c:v>16</c:v>
                </c:pt>
                <c:pt idx="176">
                  <c:v>14</c:v>
                </c:pt>
                <c:pt idx="177">
                  <c:v>11</c:v>
                </c:pt>
                <c:pt idx="178">
                  <c:v>9</c:v>
                </c:pt>
                <c:pt idx="179">
                  <c:v>6</c:v>
                </c:pt>
                <c:pt idx="180">
                  <c:v>2</c:v>
                </c:pt>
                <c:pt idx="181">
                  <c:v>0</c:v>
                </c:pt>
                <c:pt idx="182">
                  <c:v>-3</c:v>
                </c:pt>
                <c:pt idx="183">
                  <c:v>-6</c:v>
                </c:pt>
                <c:pt idx="184">
                  <c:v>-9</c:v>
                </c:pt>
                <c:pt idx="185">
                  <c:v>-12</c:v>
                </c:pt>
                <c:pt idx="186">
                  <c:v>-14</c:v>
                </c:pt>
                <c:pt idx="187">
                  <c:v>-16</c:v>
                </c:pt>
                <c:pt idx="188">
                  <c:v>-18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-18</c:v>
                </c:pt>
                <c:pt idx="194">
                  <c:v>-16</c:v>
                </c:pt>
                <c:pt idx="195">
                  <c:v>-14</c:v>
                </c:pt>
                <c:pt idx="196">
                  <c:v>-12</c:v>
                </c:pt>
                <c:pt idx="197">
                  <c:v>-9</c:v>
                </c:pt>
                <c:pt idx="198">
                  <c:v>-6</c:v>
                </c:pt>
                <c:pt idx="199">
                  <c:v>-3</c:v>
                </c:pt>
                <c:pt idx="200">
                  <c:v>0</c:v>
                </c:pt>
                <c:pt idx="201">
                  <c:v>2</c:v>
                </c:pt>
                <c:pt idx="202">
                  <c:v>5</c:v>
                </c:pt>
                <c:pt idx="203">
                  <c:v>8</c:v>
                </c:pt>
                <c:pt idx="204">
                  <c:v>11</c:v>
                </c:pt>
                <c:pt idx="205">
                  <c:v>14</c:v>
                </c:pt>
                <c:pt idx="206">
                  <c:v>16</c:v>
                </c:pt>
                <c:pt idx="207">
                  <c:v>17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18</c:v>
                </c:pt>
                <c:pt idx="213">
                  <c:v>17</c:v>
                </c:pt>
                <c:pt idx="214">
                  <c:v>15</c:v>
                </c:pt>
                <c:pt idx="215">
                  <c:v>13</c:v>
                </c:pt>
                <c:pt idx="216">
                  <c:v>10</c:v>
                </c:pt>
                <c:pt idx="217">
                  <c:v>7</c:v>
                </c:pt>
                <c:pt idx="218">
                  <c:v>4</c:v>
                </c:pt>
                <c:pt idx="219">
                  <c:v>1</c:v>
                </c:pt>
                <c:pt idx="220">
                  <c:v>-1</c:v>
                </c:pt>
                <c:pt idx="221">
                  <c:v>-5</c:v>
                </c:pt>
                <c:pt idx="222">
                  <c:v>-8</c:v>
                </c:pt>
                <c:pt idx="223">
                  <c:v>-11</c:v>
                </c:pt>
                <c:pt idx="224">
                  <c:v>-13</c:v>
                </c:pt>
                <c:pt idx="225">
                  <c:v>-15</c:v>
                </c:pt>
                <c:pt idx="226">
                  <c:v>-17</c:v>
                </c:pt>
                <c:pt idx="227">
                  <c:v>-18</c:v>
                </c:pt>
                <c:pt idx="228">
                  <c:v>-19</c:v>
                </c:pt>
                <c:pt idx="229">
                  <c:v>-19</c:v>
                </c:pt>
                <c:pt idx="230">
                  <c:v>-19</c:v>
                </c:pt>
                <c:pt idx="231">
                  <c:v>-18</c:v>
                </c:pt>
                <c:pt idx="232">
                  <c:v>-17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teraterm!$N$1:$N$233</c:f>
              <c:numCache>
                <c:formatCode>General</c:formatCode>
                <c:ptCount val="233"/>
                <c:pt idx="0">
                  <c:v>5.05</c:v>
                </c:pt>
                <c:pt idx="1">
                  <c:v>5.21</c:v>
                </c:pt>
                <c:pt idx="2">
                  <c:v>5.37</c:v>
                </c:pt>
                <c:pt idx="3">
                  <c:v>5.54</c:v>
                </c:pt>
                <c:pt idx="4">
                  <c:v>5.7</c:v>
                </c:pt>
                <c:pt idx="5">
                  <c:v>5.86</c:v>
                </c:pt>
                <c:pt idx="6">
                  <c:v>6.03</c:v>
                </c:pt>
                <c:pt idx="7">
                  <c:v>6.19</c:v>
                </c:pt>
                <c:pt idx="8">
                  <c:v>7.0000000000000007E-2</c:v>
                </c:pt>
                <c:pt idx="9">
                  <c:v>0.23</c:v>
                </c:pt>
                <c:pt idx="10">
                  <c:v>0.4</c:v>
                </c:pt>
                <c:pt idx="11">
                  <c:v>0.56000000000000005</c:v>
                </c:pt>
                <c:pt idx="12">
                  <c:v>0.72</c:v>
                </c:pt>
                <c:pt idx="13">
                  <c:v>0.88</c:v>
                </c:pt>
                <c:pt idx="14">
                  <c:v>1.05</c:v>
                </c:pt>
                <c:pt idx="15">
                  <c:v>1.21</c:v>
                </c:pt>
                <c:pt idx="16">
                  <c:v>1.37</c:v>
                </c:pt>
                <c:pt idx="17">
                  <c:v>1.54</c:v>
                </c:pt>
                <c:pt idx="18">
                  <c:v>1.7</c:v>
                </c:pt>
                <c:pt idx="19">
                  <c:v>1.86</c:v>
                </c:pt>
                <c:pt idx="20">
                  <c:v>2.0299999999999998</c:v>
                </c:pt>
                <c:pt idx="21">
                  <c:v>2.19</c:v>
                </c:pt>
                <c:pt idx="22">
                  <c:v>2.35</c:v>
                </c:pt>
                <c:pt idx="23">
                  <c:v>2.5099999999999998</c:v>
                </c:pt>
                <c:pt idx="24">
                  <c:v>2.68</c:v>
                </c:pt>
                <c:pt idx="25">
                  <c:v>2.84</c:v>
                </c:pt>
                <c:pt idx="26">
                  <c:v>3</c:v>
                </c:pt>
                <c:pt idx="27">
                  <c:v>3.17</c:v>
                </c:pt>
                <c:pt idx="28">
                  <c:v>3.33</c:v>
                </c:pt>
                <c:pt idx="29">
                  <c:v>3.49</c:v>
                </c:pt>
                <c:pt idx="30">
                  <c:v>3.66</c:v>
                </c:pt>
                <c:pt idx="31">
                  <c:v>3.82</c:v>
                </c:pt>
                <c:pt idx="32">
                  <c:v>3.98</c:v>
                </c:pt>
                <c:pt idx="33">
                  <c:v>4.1399999999999997</c:v>
                </c:pt>
                <c:pt idx="34">
                  <c:v>4.3099999999999996</c:v>
                </c:pt>
                <c:pt idx="35">
                  <c:v>4.47</c:v>
                </c:pt>
                <c:pt idx="36">
                  <c:v>4.63</c:v>
                </c:pt>
                <c:pt idx="37">
                  <c:v>4.8</c:v>
                </c:pt>
                <c:pt idx="38">
                  <c:v>4.96</c:v>
                </c:pt>
                <c:pt idx="39">
                  <c:v>5.12</c:v>
                </c:pt>
                <c:pt idx="40">
                  <c:v>5.29</c:v>
                </c:pt>
                <c:pt idx="41">
                  <c:v>5.45</c:v>
                </c:pt>
                <c:pt idx="42">
                  <c:v>5.61</c:v>
                </c:pt>
                <c:pt idx="43">
                  <c:v>5.78</c:v>
                </c:pt>
                <c:pt idx="44">
                  <c:v>5.94</c:v>
                </c:pt>
                <c:pt idx="45">
                  <c:v>6.1</c:v>
                </c:pt>
                <c:pt idx="46">
                  <c:v>6.27</c:v>
                </c:pt>
                <c:pt idx="47">
                  <c:v>0.15</c:v>
                </c:pt>
                <c:pt idx="48">
                  <c:v>0.31</c:v>
                </c:pt>
                <c:pt idx="49">
                  <c:v>0.47</c:v>
                </c:pt>
                <c:pt idx="50">
                  <c:v>0.64</c:v>
                </c:pt>
                <c:pt idx="51">
                  <c:v>0.8</c:v>
                </c:pt>
                <c:pt idx="52">
                  <c:v>0.96</c:v>
                </c:pt>
                <c:pt idx="53">
                  <c:v>1.1200000000000001</c:v>
                </c:pt>
                <c:pt idx="54">
                  <c:v>1.29</c:v>
                </c:pt>
                <c:pt idx="55">
                  <c:v>1.45</c:v>
                </c:pt>
                <c:pt idx="56">
                  <c:v>1.61</c:v>
                </c:pt>
                <c:pt idx="57">
                  <c:v>1.78</c:v>
                </c:pt>
                <c:pt idx="58">
                  <c:v>1.94</c:v>
                </c:pt>
                <c:pt idx="59">
                  <c:v>2.1</c:v>
                </c:pt>
                <c:pt idx="60">
                  <c:v>2.27</c:v>
                </c:pt>
                <c:pt idx="61">
                  <c:v>2.4300000000000002</c:v>
                </c:pt>
                <c:pt idx="62">
                  <c:v>2.59</c:v>
                </c:pt>
                <c:pt idx="63">
                  <c:v>2.76</c:v>
                </c:pt>
                <c:pt idx="64">
                  <c:v>2.92</c:v>
                </c:pt>
                <c:pt idx="65">
                  <c:v>3.08</c:v>
                </c:pt>
                <c:pt idx="66">
                  <c:v>3.24</c:v>
                </c:pt>
                <c:pt idx="67">
                  <c:v>3.41</c:v>
                </c:pt>
                <c:pt idx="68">
                  <c:v>3.57</c:v>
                </c:pt>
                <c:pt idx="69">
                  <c:v>3.73</c:v>
                </c:pt>
                <c:pt idx="70">
                  <c:v>3.9</c:v>
                </c:pt>
                <c:pt idx="71">
                  <c:v>4.0599999999999996</c:v>
                </c:pt>
                <c:pt idx="72">
                  <c:v>4.22</c:v>
                </c:pt>
                <c:pt idx="73">
                  <c:v>4.3899999999999997</c:v>
                </c:pt>
                <c:pt idx="74">
                  <c:v>4.55</c:v>
                </c:pt>
                <c:pt idx="75">
                  <c:v>4.71</c:v>
                </c:pt>
                <c:pt idx="76">
                  <c:v>4.88</c:v>
                </c:pt>
                <c:pt idx="77">
                  <c:v>5.04</c:v>
                </c:pt>
                <c:pt idx="78">
                  <c:v>5.2</c:v>
                </c:pt>
                <c:pt idx="79">
                  <c:v>5.37</c:v>
                </c:pt>
                <c:pt idx="80">
                  <c:v>5.53</c:v>
                </c:pt>
                <c:pt idx="81">
                  <c:v>5.69</c:v>
                </c:pt>
                <c:pt idx="82">
                  <c:v>5.86</c:v>
                </c:pt>
                <c:pt idx="83">
                  <c:v>6.02</c:v>
                </c:pt>
                <c:pt idx="84">
                  <c:v>6.18</c:v>
                </c:pt>
                <c:pt idx="85">
                  <c:v>0.06</c:v>
                </c:pt>
                <c:pt idx="86">
                  <c:v>0.23</c:v>
                </c:pt>
                <c:pt idx="87">
                  <c:v>0.39</c:v>
                </c:pt>
                <c:pt idx="88">
                  <c:v>0.55000000000000004</c:v>
                </c:pt>
                <c:pt idx="89">
                  <c:v>0.72</c:v>
                </c:pt>
                <c:pt idx="90">
                  <c:v>0.88</c:v>
                </c:pt>
                <c:pt idx="91">
                  <c:v>1.04</c:v>
                </c:pt>
                <c:pt idx="92">
                  <c:v>1.2</c:v>
                </c:pt>
                <c:pt idx="93">
                  <c:v>1.37</c:v>
                </c:pt>
                <c:pt idx="94">
                  <c:v>1.53</c:v>
                </c:pt>
                <c:pt idx="95">
                  <c:v>1.69</c:v>
                </c:pt>
                <c:pt idx="96">
                  <c:v>1.86</c:v>
                </c:pt>
                <c:pt idx="97">
                  <c:v>2.02</c:v>
                </c:pt>
                <c:pt idx="98">
                  <c:v>2.1800000000000002</c:v>
                </c:pt>
                <c:pt idx="99">
                  <c:v>2.35</c:v>
                </c:pt>
                <c:pt idx="100">
                  <c:v>2.5099999999999998</c:v>
                </c:pt>
                <c:pt idx="101">
                  <c:v>2.67</c:v>
                </c:pt>
                <c:pt idx="102">
                  <c:v>2.83</c:v>
                </c:pt>
                <c:pt idx="103">
                  <c:v>3</c:v>
                </c:pt>
                <c:pt idx="104">
                  <c:v>3.16</c:v>
                </c:pt>
                <c:pt idx="105">
                  <c:v>3.32</c:v>
                </c:pt>
                <c:pt idx="106">
                  <c:v>3.49</c:v>
                </c:pt>
                <c:pt idx="107">
                  <c:v>3.65</c:v>
                </c:pt>
                <c:pt idx="108">
                  <c:v>3.81</c:v>
                </c:pt>
                <c:pt idx="109">
                  <c:v>3.98</c:v>
                </c:pt>
                <c:pt idx="110">
                  <c:v>4.1399999999999997</c:v>
                </c:pt>
                <c:pt idx="111">
                  <c:v>4.3</c:v>
                </c:pt>
                <c:pt idx="112">
                  <c:v>4.47</c:v>
                </c:pt>
                <c:pt idx="113">
                  <c:v>4.63</c:v>
                </c:pt>
                <c:pt idx="114">
                  <c:v>4.79</c:v>
                </c:pt>
                <c:pt idx="115">
                  <c:v>4.96</c:v>
                </c:pt>
                <c:pt idx="116">
                  <c:v>5.12</c:v>
                </c:pt>
                <c:pt idx="117">
                  <c:v>5.28</c:v>
                </c:pt>
                <c:pt idx="118">
                  <c:v>5.44</c:v>
                </c:pt>
                <c:pt idx="119">
                  <c:v>5.61</c:v>
                </c:pt>
                <c:pt idx="120">
                  <c:v>5.77</c:v>
                </c:pt>
                <c:pt idx="121">
                  <c:v>5.93</c:v>
                </c:pt>
                <c:pt idx="122">
                  <c:v>6.1</c:v>
                </c:pt>
                <c:pt idx="123">
                  <c:v>6.26</c:v>
                </c:pt>
                <c:pt idx="124">
                  <c:v>0.14000000000000001</c:v>
                </c:pt>
                <c:pt idx="125">
                  <c:v>0.3</c:v>
                </c:pt>
                <c:pt idx="126">
                  <c:v>0.47</c:v>
                </c:pt>
                <c:pt idx="127">
                  <c:v>0.63</c:v>
                </c:pt>
                <c:pt idx="128">
                  <c:v>0.79</c:v>
                </c:pt>
                <c:pt idx="129">
                  <c:v>0.96</c:v>
                </c:pt>
                <c:pt idx="130">
                  <c:v>1.1200000000000001</c:v>
                </c:pt>
                <c:pt idx="131">
                  <c:v>1.28</c:v>
                </c:pt>
                <c:pt idx="132">
                  <c:v>1.44</c:v>
                </c:pt>
                <c:pt idx="133">
                  <c:v>1.61</c:v>
                </c:pt>
                <c:pt idx="134">
                  <c:v>1.77</c:v>
                </c:pt>
                <c:pt idx="135">
                  <c:v>1.93</c:v>
                </c:pt>
                <c:pt idx="136">
                  <c:v>2.1</c:v>
                </c:pt>
                <c:pt idx="137">
                  <c:v>2.2599999999999998</c:v>
                </c:pt>
                <c:pt idx="138">
                  <c:v>2.42</c:v>
                </c:pt>
                <c:pt idx="139">
                  <c:v>2.59</c:v>
                </c:pt>
                <c:pt idx="140">
                  <c:v>2.75</c:v>
                </c:pt>
                <c:pt idx="141">
                  <c:v>2.91</c:v>
                </c:pt>
                <c:pt idx="142">
                  <c:v>3.08</c:v>
                </c:pt>
                <c:pt idx="143">
                  <c:v>3.24</c:v>
                </c:pt>
                <c:pt idx="144">
                  <c:v>3.4</c:v>
                </c:pt>
                <c:pt idx="145">
                  <c:v>3.56</c:v>
                </c:pt>
                <c:pt idx="146">
                  <c:v>3.73</c:v>
                </c:pt>
                <c:pt idx="147">
                  <c:v>3.89</c:v>
                </c:pt>
                <c:pt idx="148">
                  <c:v>4.05</c:v>
                </c:pt>
                <c:pt idx="149">
                  <c:v>4.22</c:v>
                </c:pt>
                <c:pt idx="150">
                  <c:v>4.38</c:v>
                </c:pt>
                <c:pt idx="151">
                  <c:v>4.54</c:v>
                </c:pt>
                <c:pt idx="152">
                  <c:v>4.71</c:v>
                </c:pt>
                <c:pt idx="153">
                  <c:v>4.87</c:v>
                </c:pt>
                <c:pt idx="154">
                  <c:v>5.03</c:v>
                </c:pt>
                <c:pt idx="155">
                  <c:v>5.2</c:v>
                </c:pt>
                <c:pt idx="156">
                  <c:v>5.36</c:v>
                </c:pt>
                <c:pt idx="157">
                  <c:v>5.52</c:v>
                </c:pt>
                <c:pt idx="158">
                  <c:v>5.69</c:v>
                </c:pt>
                <c:pt idx="159">
                  <c:v>5.85</c:v>
                </c:pt>
                <c:pt idx="160">
                  <c:v>6.01</c:v>
                </c:pt>
                <c:pt idx="161">
                  <c:v>6.18</c:v>
                </c:pt>
                <c:pt idx="162">
                  <c:v>0.06</c:v>
                </c:pt>
                <c:pt idx="163">
                  <c:v>0.22</c:v>
                </c:pt>
                <c:pt idx="164">
                  <c:v>0.38</c:v>
                </c:pt>
                <c:pt idx="165">
                  <c:v>0.55000000000000004</c:v>
                </c:pt>
                <c:pt idx="166">
                  <c:v>0.71</c:v>
                </c:pt>
                <c:pt idx="167">
                  <c:v>0.87</c:v>
                </c:pt>
                <c:pt idx="168">
                  <c:v>1.03</c:v>
                </c:pt>
                <c:pt idx="169">
                  <c:v>1.2</c:v>
                </c:pt>
                <c:pt idx="170">
                  <c:v>1.36</c:v>
                </c:pt>
                <c:pt idx="171">
                  <c:v>1.52</c:v>
                </c:pt>
                <c:pt idx="172">
                  <c:v>1.69</c:v>
                </c:pt>
                <c:pt idx="173">
                  <c:v>1.85</c:v>
                </c:pt>
                <c:pt idx="174">
                  <c:v>2.0099999999999998</c:v>
                </c:pt>
                <c:pt idx="175">
                  <c:v>2.17</c:v>
                </c:pt>
                <c:pt idx="176">
                  <c:v>2.34</c:v>
                </c:pt>
                <c:pt idx="177">
                  <c:v>2.5</c:v>
                </c:pt>
                <c:pt idx="178">
                  <c:v>2.66</c:v>
                </c:pt>
                <c:pt idx="179">
                  <c:v>2.83</c:v>
                </c:pt>
                <c:pt idx="180">
                  <c:v>2.99</c:v>
                </c:pt>
                <c:pt idx="181">
                  <c:v>3.15</c:v>
                </c:pt>
                <c:pt idx="182">
                  <c:v>3.32</c:v>
                </c:pt>
                <c:pt idx="183">
                  <c:v>3.48</c:v>
                </c:pt>
                <c:pt idx="184">
                  <c:v>3.64</c:v>
                </c:pt>
                <c:pt idx="185">
                  <c:v>3.8</c:v>
                </c:pt>
                <c:pt idx="186">
                  <c:v>3.97</c:v>
                </c:pt>
                <c:pt idx="187">
                  <c:v>4.13</c:v>
                </c:pt>
                <c:pt idx="188">
                  <c:v>4.3</c:v>
                </c:pt>
                <c:pt idx="189">
                  <c:v>4.46</c:v>
                </c:pt>
                <c:pt idx="190">
                  <c:v>4.62</c:v>
                </c:pt>
                <c:pt idx="191">
                  <c:v>4.79</c:v>
                </c:pt>
                <c:pt idx="192">
                  <c:v>4.95</c:v>
                </c:pt>
                <c:pt idx="193">
                  <c:v>5.1100000000000003</c:v>
                </c:pt>
                <c:pt idx="194">
                  <c:v>5.27</c:v>
                </c:pt>
                <c:pt idx="195">
                  <c:v>5.44</c:v>
                </c:pt>
                <c:pt idx="196">
                  <c:v>5.6</c:v>
                </c:pt>
                <c:pt idx="197">
                  <c:v>5.76</c:v>
                </c:pt>
                <c:pt idx="198">
                  <c:v>5.93</c:v>
                </c:pt>
                <c:pt idx="199">
                  <c:v>6.09</c:v>
                </c:pt>
                <c:pt idx="200">
                  <c:v>6.25</c:v>
                </c:pt>
                <c:pt idx="201">
                  <c:v>0.13</c:v>
                </c:pt>
                <c:pt idx="202">
                  <c:v>0.3</c:v>
                </c:pt>
                <c:pt idx="203">
                  <c:v>0.46</c:v>
                </c:pt>
                <c:pt idx="204">
                  <c:v>0.62</c:v>
                </c:pt>
                <c:pt idx="205">
                  <c:v>0.79</c:v>
                </c:pt>
                <c:pt idx="206">
                  <c:v>0.95</c:v>
                </c:pt>
                <c:pt idx="207">
                  <c:v>1.1100000000000001</c:v>
                </c:pt>
                <c:pt idx="208">
                  <c:v>1.27</c:v>
                </c:pt>
                <c:pt idx="209">
                  <c:v>1.44</c:v>
                </c:pt>
                <c:pt idx="210">
                  <c:v>1.6</c:v>
                </c:pt>
                <c:pt idx="211">
                  <c:v>1.76</c:v>
                </c:pt>
                <c:pt idx="212">
                  <c:v>1.93</c:v>
                </c:pt>
                <c:pt idx="213">
                  <c:v>2.09</c:v>
                </c:pt>
                <c:pt idx="214">
                  <c:v>2.25</c:v>
                </c:pt>
                <c:pt idx="215">
                  <c:v>2.42</c:v>
                </c:pt>
                <c:pt idx="216">
                  <c:v>2.58</c:v>
                </c:pt>
                <c:pt idx="217">
                  <c:v>2.74</c:v>
                </c:pt>
                <c:pt idx="218">
                  <c:v>2.91</c:v>
                </c:pt>
                <c:pt idx="219">
                  <c:v>3.07</c:v>
                </c:pt>
                <c:pt idx="220">
                  <c:v>3.23</c:v>
                </c:pt>
                <c:pt idx="221">
                  <c:v>3.4</c:v>
                </c:pt>
                <c:pt idx="222">
                  <c:v>3.56</c:v>
                </c:pt>
                <c:pt idx="223">
                  <c:v>3.72</c:v>
                </c:pt>
                <c:pt idx="224">
                  <c:v>3.88</c:v>
                </c:pt>
                <c:pt idx="225">
                  <c:v>4.05</c:v>
                </c:pt>
                <c:pt idx="226">
                  <c:v>4.21</c:v>
                </c:pt>
                <c:pt idx="227">
                  <c:v>4.37</c:v>
                </c:pt>
                <c:pt idx="228">
                  <c:v>4.54</c:v>
                </c:pt>
                <c:pt idx="229">
                  <c:v>4.7</c:v>
                </c:pt>
                <c:pt idx="230">
                  <c:v>4.8600000000000003</c:v>
                </c:pt>
                <c:pt idx="231">
                  <c:v>5.03</c:v>
                </c:pt>
                <c:pt idx="232">
                  <c:v>5.19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teraterm!$M$1:$M$233</c:f>
              <c:numCache>
                <c:formatCode>General</c:formatCode>
                <c:ptCount val="233"/>
                <c:pt idx="0">
                  <c:v>-1.88</c:v>
                </c:pt>
                <c:pt idx="1">
                  <c:v>4.6399999999999997</c:v>
                </c:pt>
                <c:pt idx="2">
                  <c:v>-1.42</c:v>
                </c:pt>
                <c:pt idx="3">
                  <c:v>-1.2</c:v>
                </c:pt>
                <c:pt idx="4">
                  <c:v>-0.96</c:v>
                </c:pt>
                <c:pt idx="5">
                  <c:v>-0.8</c:v>
                </c:pt>
                <c:pt idx="6">
                  <c:v>-0.6</c:v>
                </c:pt>
                <c:pt idx="7">
                  <c:v>-0.51</c:v>
                </c:pt>
                <c:pt idx="8">
                  <c:v>-0.43</c:v>
                </c:pt>
                <c:pt idx="9">
                  <c:v>-0.35</c:v>
                </c:pt>
                <c:pt idx="10">
                  <c:v>-0.22</c:v>
                </c:pt>
                <c:pt idx="11">
                  <c:v>-7.0000000000000007E-2</c:v>
                </c:pt>
                <c:pt idx="12">
                  <c:v>0.01</c:v>
                </c:pt>
                <c:pt idx="13">
                  <c:v>0.61</c:v>
                </c:pt>
                <c:pt idx="14">
                  <c:v>0.17</c:v>
                </c:pt>
                <c:pt idx="15">
                  <c:v>0.32</c:v>
                </c:pt>
                <c:pt idx="16">
                  <c:v>0.52</c:v>
                </c:pt>
                <c:pt idx="17">
                  <c:v>0.77</c:v>
                </c:pt>
                <c:pt idx="18">
                  <c:v>1.38</c:v>
                </c:pt>
                <c:pt idx="19">
                  <c:v>1.1399999999999999</c:v>
                </c:pt>
                <c:pt idx="20">
                  <c:v>1.36</c:v>
                </c:pt>
                <c:pt idx="21">
                  <c:v>1.64</c:v>
                </c:pt>
                <c:pt idx="22">
                  <c:v>1.82</c:v>
                </c:pt>
                <c:pt idx="23">
                  <c:v>2.12</c:v>
                </c:pt>
                <c:pt idx="24">
                  <c:v>2.1</c:v>
                </c:pt>
                <c:pt idx="25">
                  <c:v>2.5</c:v>
                </c:pt>
                <c:pt idx="26">
                  <c:v>2.58</c:v>
                </c:pt>
                <c:pt idx="27">
                  <c:v>2.67</c:v>
                </c:pt>
                <c:pt idx="28">
                  <c:v>2.75</c:v>
                </c:pt>
                <c:pt idx="29">
                  <c:v>2.88</c:v>
                </c:pt>
                <c:pt idx="30">
                  <c:v>3.02</c:v>
                </c:pt>
                <c:pt idx="31">
                  <c:v>3.09</c:v>
                </c:pt>
                <c:pt idx="32">
                  <c:v>-3.11</c:v>
                </c:pt>
                <c:pt idx="33">
                  <c:v>-3.04</c:v>
                </c:pt>
                <c:pt idx="34">
                  <c:v>-2.95</c:v>
                </c:pt>
                <c:pt idx="35">
                  <c:v>-2.76</c:v>
                </c:pt>
                <c:pt idx="36">
                  <c:v>-2.39</c:v>
                </c:pt>
                <c:pt idx="37">
                  <c:v>-2.14</c:v>
                </c:pt>
                <c:pt idx="38">
                  <c:v>-2.04</c:v>
                </c:pt>
                <c:pt idx="39">
                  <c:v>-1.91</c:v>
                </c:pt>
                <c:pt idx="40">
                  <c:v>-1.58</c:v>
                </c:pt>
                <c:pt idx="41">
                  <c:v>-1.4</c:v>
                </c:pt>
                <c:pt idx="42">
                  <c:v>-1.07</c:v>
                </c:pt>
                <c:pt idx="43">
                  <c:v>-0.87</c:v>
                </c:pt>
                <c:pt idx="44">
                  <c:v>-0.67</c:v>
                </c:pt>
                <c:pt idx="45">
                  <c:v>-0.55000000000000004</c:v>
                </c:pt>
                <c:pt idx="46">
                  <c:v>-0.46</c:v>
                </c:pt>
                <c:pt idx="47">
                  <c:v>-0.37</c:v>
                </c:pt>
                <c:pt idx="48">
                  <c:v>-0.23</c:v>
                </c:pt>
                <c:pt idx="49">
                  <c:v>-0.1</c:v>
                </c:pt>
                <c:pt idx="50">
                  <c:v>-0.03</c:v>
                </c:pt>
                <c:pt idx="51">
                  <c:v>0.03</c:v>
                </c:pt>
                <c:pt idx="52">
                  <c:v>0.11</c:v>
                </c:pt>
                <c:pt idx="53">
                  <c:v>0.21</c:v>
                </c:pt>
                <c:pt idx="54">
                  <c:v>0.39</c:v>
                </c:pt>
                <c:pt idx="55">
                  <c:v>0.64</c:v>
                </c:pt>
                <c:pt idx="56">
                  <c:v>0.92</c:v>
                </c:pt>
                <c:pt idx="57">
                  <c:v>1.1299999999999999</c:v>
                </c:pt>
                <c:pt idx="58">
                  <c:v>1.27</c:v>
                </c:pt>
                <c:pt idx="59">
                  <c:v>1.57</c:v>
                </c:pt>
                <c:pt idx="60">
                  <c:v>1.7</c:v>
                </c:pt>
                <c:pt idx="61">
                  <c:v>1.9</c:v>
                </c:pt>
                <c:pt idx="62">
                  <c:v>2.2000000000000002</c:v>
                </c:pt>
                <c:pt idx="63">
                  <c:v>2.42</c:v>
                </c:pt>
                <c:pt idx="64">
                  <c:v>2.61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3.06</c:v>
                </c:pt>
                <c:pt idx="69">
                  <c:v>-3.12</c:v>
                </c:pt>
                <c:pt idx="70">
                  <c:v>-3.05</c:v>
                </c:pt>
                <c:pt idx="71">
                  <c:v>-2.96</c:v>
                </c:pt>
                <c:pt idx="72">
                  <c:v>-2.87</c:v>
                </c:pt>
                <c:pt idx="73">
                  <c:v>-2.69</c:v>
                </c:pt>
                <c:pt idx="74">
                  <c:v>-2.46</c:v>
                </c:pt>
                <c:pt idx="75">
                  <c:v>-2.2000000000000002</c:v>
                </c:pt>
                <c:pt idx="76">
                  <c:v>-1.98</c:v>
                </c:pt>
                <c:pt idx="77">
                  <c:v>-1.89</c:v>
                </c:pt>
                <c:pt idx="78">
                  <c:v>-1.73</c:v>
                </c:pt>
                <c:pt idx="79">
                  <c:v>-1.36</c:v>
                </c:pt>
                <c:pt idx="80">
                  <c:v>-1.1599999999999999</c:v>
                </c:pt>
                <c:pt idx="81">
                  <c:v>-0.92</c:v>
                </c:pt>
                <c:pt idx="82">
                  <c:v>-0.73</c:v>
                </c:pt>
                <c:pt idx="83">
                  <c:v>-0.53</c:v>
                </c:pt>
                <c:pt idx="84">
                  <c:v>6.26</c:v>
                </c:pt>
                <c:pt idx="85">
                  <c:v>-0.3</c:v>
                </c:pt>
                <c:pt idx="86">
                  <c:v>-0.2</c:v>
                </c:pt>
                <c:pt idx="87">
                  <c:v>-0.05</c:v>
                </c:pt>
                <c:pt idx="88">
                  <c:v>0.06</c:v>
                </c:pt>
                <c:pt idx="89">
                  <c:v>0.13</c:v>
                </c:pt>
                <c:pt idx="90">
                  <c:v>0.22</c:v>
                </c:pt>
                <c:pt idx="91">
                  <c:v>0.3</c:v>
                </c:pt>
                <c:pt idx="92">
                  <c:v>0.99</c:v>
                </c:pt>
                <c:pt idx="93">
                  <c:v>0.68</c:v>
                </c:pt>
                <c:pt idx="94">
                  <c:v>0.97</c:v>
                </c:pt>
                <c:pt idx="95">
                  <c:v>1.18</c:v>
                </c:pt>
                <c:pt idx="96">
                  <c:v>1.28</c:v>
                </c:pt>
                <c:pt idx="97">
                  <c:v>1.41</c:v>
                </c:pt>
                <c:pt idx="98">
                  <c:v>1.73</c:v>
                </c:pt>
                <c:pt idx="99">
                  <c:v>1.87</c:v>
                </c:pt>
                <c:pt idx="100">
                  <c:v>2.16</c:v>
                </c:pt>
                <c:pt idx="101">
                  <c:v>2.42</c:v>
                </c:pt>
                <c:pt idx="102">
                  <c:v>2.61</c:v>
                </c:pt>
                <c:pt idx="103">
                  <c:v>2.72</c:v>
                </c:pt>
                <c:pt idx="104">
                  <c:v>2.79</c:v>
                </c:pt>
                <c:pt idx="105">
                  <c:v>2.89</c:v>
                </c:pt>
                <c:pt idx="106">
                  <c:v>3</c:v>
                </c:pt>
                <c:pt idx="107">
                  <c:v>-3.12</c:v>
                </c:pt>
                <c:pt idx="108">
                  <c:v>-3.04</c:v>
                </c:pt>
                <c:pt idx="109">
                  <c:v>-2.96</c:v>
                </c:pt>
                <c:pt idx="110">
                  <c:v>-2.88</c:v>
                </c:pt>
                <c:pt idx="111">
                  <c:v>-2.77</c:v>
                </c:pt>
                <c:pt idx="112">
                  <c:v>-2.5299999999999998</c:v>
                </c:pt>
                <c:pt idx="113">
                  <c:v>-2.2599999999999998</c:v>
                </c:pt>
                <c:pt idx="114">
                  <c:v>-1.99</c:v>
                </c:pt>
                <c:pt idx="115">
                  <c:v>-1.9</c:v>
                </c:pt>
                <c:pt idx="116">
                  <c:v>-1.74</c:v>
                </c:pt>
                <c:pt idx="117">
                  <c:v>-1.45</c:v>
                </c:pt>
                <c:pt idx="118">
                  <c:v>-1.32</c:v>
                </c:pt>
                <c:pt idx="119">
                  <c:v>-1.07</c:v>
                </c:pt>
                <c:pt idx="120">
                  <c:v>-0.85</c:v>
                </c:pt>
                <c:pt idx="121">
                  <c:v>-0.69</c:v>
                </c:pt>
                <c:pt idx="122">
                  <c:v>-0.49</c:v>
                </c:pt>
                <c:pt idx="123">
                  <c:v>-0.4</c:v>
                </c:pt>
                <c:pt idx="124">
                  <c:v>-0.28999999999999998</c:v>
                </c:pt>
                <c:pt idx="125">
                  <c:v>-0.19</c:v>
                </c:pt>
                <c:pt idx="126">
                  <c:v>-7.0000000000000007E-2</c:v>
                </c:pt>
                <c:pt idx="127">
                  <c:v>0</c:v>
                </c:pt>
                <c:pt idx="128">
                  <c:v>7.0000000000000007E-2</c:v>
                </c:pt>
                <c:pt idx="129">
                  <c:v>0.14000000000000001</c:v>
                </c:pt>
                <c:pt idx="130">
                  <c:v>0.23</c:v>
                </c:pt>
                <c:pt idx="131">
                  <c:v>0.4</c:v>
                </c:pt>
                <c:pt idx="132">
                  <c:v>0.67</c:v>
                </c:pt>
                <c:pt idx="133">
                  <c:v>1.02</c:v>
                </c:pt>
                <c:pt idx="134">
                  <c:v>1.1399999999999999</c:v>
                </c:pt>
                <c:pt idx="135">
                  <c:v>1.27</c:v>
                </c:pt>
                <c:pt idx="136">
                  <c:v>1.59</c:v>
                </c:pt>
                <c:pt idx="137">
                  <c:v>1.72</c:v>
                </c:pt>
                <c:pt idx="138">
                  <c:v>2</c:v>
                </c:pt>
                <c:pt idx="139">
                  <c:v>2.1800000000000002</c:v>
                </c:pt>
                <c:pt idx="140">
                  <c:v>2.35</c:v>
                </c:pt>
                <c:pt idx="141">
                  <c:v>2.54</c:v>
                </c:pt>
                <c:pt idx="142">
                  <c:v>2.63</c:v>
                </c:pt>
                <c:pt idx="143">
                  <c:v>2.71</c:v>
                </c:pt>
                <c:pt idx="144">
                  <c:v>2.81</c:v>
                </c:pt>
                <c:pt idx="145">
                  <c:v>2.95</c:v>
                </c:pt>
                <c:pt idx="146">
                  <c:v>3.08</c:v>
                </c:pt>
                <c:pt idx="147">
                  <c:v>-3.11</c:v>
                </c:pt>
                <c:pt idx="148">
                  <c:v>-3.03</c:v>
                </c:pt>
                <c:pt idx="149">
                  <c:v>-2.94</c:v>
                </c:pt>
                <c:pt idx="150">
                  <c:v>-2.79</c:v>
                </c:pt>
                <c:pt idx="151">
                  <c:v>-2.59</c:v>
                </c:pt>
                <c:pt idx="152">
                  <c:v>-2.29</c:v>
                </c:pt>
                <c:pt idx="153">
                  <c:v>-2.08</c:v>
                </c:pt>
                <c:pt idx="154">
                  <c:v>-1.95</c:v>
                </c:pt>
                <c:pt idx="155">
                  <c:v>-1.66</c:v>
                </c:pt>
                <c:pt idx="156">
                  <c:v>-1.45</c:v>
                </c:pt>
                <c:pt idx="157">
                  <c:v>-1.25</c:v>
                </c:pt>
                <c:pt idx="158">
                  <c:v>-0.97</c:v>
                </c:pt>
                <c:pt idx="159">
                  <c:v>-0.78</c:v>
                </c:pt>
                <c:pt idx="160">
                  <c:v>-0.59</c:v>
                </c:pt>
                <c:pt idx="161">
                  <c:v>-0.51</c:v>
                </c:pt>
                <c:pt idx="162">
                  <c:v>-0.43</c:v>
                </c:pt>
                <c:pt idx="163">
                  <c:v>-0.33</c:v>
                </c:pt>
                <c:pt idx="164">
                  <c:v>-0.19</c:v>
                </c:pt>
                <c:pt idx="165">
                  <c:v>-7.0000000000000007E-2</c:v>
                </c:pt>
                <c:pt idx="166">
                  <c:v>0</c:v>
                </c:pt>
                <c:pt idx="167">
                  <c:v>0.08</c:v>
                </c:pt>
                <c:pt idx="168">
                  <c:v>0.15</c:v>
                </c:pt>
                <c:pt idx="169">
                  <c:v>0.25</c:v>
                </c:pt>
                <c:pt idx="170">
                  <c:v>0.5</c:v>
                </c:pt>
                <c:pt idx="171">
                  <c:v>0.87</c:v>
                </c:pt>
                <c:pt idx="172">
                  <c:v>1.04</c:v>
                </c:pt>
                <c:pt idx="173">
                  <c:v>1.1299999999999999</c:v>
                </c:pt>
                <c:pt idx="174">
                  <c:v>1.29</c:v>
                </c:pt>
                <c:pt idx="175">
                  <c:v>1.6</c:v>
                </c:pt>
                <c:pt idx="176">
                  <c:v>1.79</c:v>
                </c:pt>
                <c:pt idx="177">
                  <c:v>2.11</c:v>
                </c:pt>
                <c:pt idx="178">
                  <c:v>2.31</c:v>
                </c:pt>
                <c:pt idx="179">
                  <c:v>2.5099999999999998</c:v>
                </c:pt>
                <c:pt idx="180">
                  <c:v>2.6</c:v>
                </c:pt>
                <c:pt idx="181">
                  <c:v>2.7</c:v>
                </c:pt>
                <c:pt idx="182">
                  <c:v>2.79</c:v>
                </c:pt>
                <c:pt idx="183">
                  <c:v>2.94</c:v>
                </c:pt>
                <c:pt idx="184">
                  <c:v>3.06</c:v>
                </c:pt>
                <c:pt idx="185">
                  <c:v>-3.14</c:v>
                </c:pt>
                <c:pt idx="186">
                  <c:v>-3.07</c:v>
                </c:pt>
                <c:pt idx="187">
                  <c:v>-2.98</c:v>
                </c:pt>
                <c:pt idx="188">
                  <c:v>-2.89</c:v>
                </c:pt>
                <c:pt idx="189">
                  <c:v>-2.65</c:v>
                </c:pt>
                <c:pt idx="190">
                  <c:v>-2.4300000000000002</c:v>
                </c:pt>
                <c:pt idx="191">
                  <c:v>-2.1</c:v>
                </c:pt>
                <c:pt idx="192">
                  <c:v>-1.97</c:v>
                </c:pt>
                <c:pt idx="193">
                  <c:v>-1.79</c:v>
                </c:pt>
                <c:pt idx="194">
                  <c:v>-1.53</c:v>
                </c:pt>
                <c:pt idx="195">
                  <c:v>-1.39</c:v>
                </c:pt>
                <c:pt idx="196">
                  <c:v>-1.1399999999999999</c:v>
                </c:pt>
                <c:pt idx="197">
                  <c:v>-0.88</c:v>
                </c:pt>
                <c:pt idx="198">
                  <c:v>-0.64</c:v>
                </c:pt>
                <c:pt idx="199">
                  <c:v>-0.49</c:v>
                </c:pt>
                <c:pt idx="200">
                  <c:v>-0.4</c:v>
                </c:pt>
                <c:pt idx="201">
                  <c:v>-0.3</c:v>
                </c:pt>
                <c:pt idx="202">
                  <c:v>-0.17</c:v>
                </c:pt>
                <c:pt idx="203">
                  <c:v>-0.03</c:v>
                </c:pt>
                <c:pt idx="204">
                  <c:v>0.05</c:v>
                </c:pt>
                <c:pt idx="205">
                  <c:v>0.11</c:v>
                </c:pt>
                <c:pt idx="206">
                  <c:v>0.19</c:v>
                </c:pt>
                <c:pt idx="207">
                  <c:v>0.3</c:v>
                </c:pt>
                <c:pt idx="208">
                  <c:v>0.52</c:v>
                </c:pt>
                <c:pt idx="209">
                  <c:v>0.75</c:v>
                </c:pt>
                <c:pt idx="210">
                  <c:v>1.06</c:v>
                </c:pt>
                <c:pt idx="211">
                  <c:v>1.17</c:v>
                </c:pt>
                <c:pt idx="212">
                  <c:v>1.28</c:v>
                </c:pt>
                <c:pt idx="213">
                  <c:v>1.5</c:v>
                </c:pt>
                <c:pt idx="214">
                  <c:v>1.81</c:v>
                </c:pt>
                <c:pt idx="215">
                  <c:v>2.0499999999999998</c:v>
                </c:pt>
                <c:pt idx="216">
                  <c:v>2.25</c:v>
                </c:pt>
                <c:pt idx="217">
                  <c:v>2.4300000000000002</c:v>
                </c:pt>
                <c:pt idx="218">
                  <c:v>2.62</c:v>
                </c:pt>
                <c:pt idx="219">
                  <c:v>2.72</c:v>
                </c:pt>
                <c:pt idx="220">
                  <c:v>2.82</c:v>
                </c:pt>
                <c:pt idx="221">
                  <c:v>2.94</c:v>
                </c:pt>
                <c:pt idx="222">
                  <c:v>3.1</c:v>
                </c:pt>
                <c:pt idx="223">
                  <c:v>-3.07</c:v>
                </c:pt>
                <c:pt idx="224">
                  <c:v>-2.99</c:v>
                </c:pt>
                <c:pt idx="225">
                  <c:v>-2.92</c:v>
                </c:pt>
                <c:pt idx="226">
                  <c:v>-2.83</c:v>
                </c:pt>
                <c:pt idx="227">
                  <c:v>-2.66</c:v>
                </c:pt>
                <c:pt idx="228">
                  <c:v>-2.41</c:v>
                </c:pt>
                <c:pt idx="229">
                  <c:v>4.04</c:v>
                </c:pt>
                <c:pt idx="230">
                  <c:v>4.21</c:v>
                </c:pt>
                <c:pt idx="231">
                  <c:v>4.37</c:v>
                </c:pt>
                <c:pt idx="232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66304"/>
        <c:axId val="275366864"/>
      </c:lineChart>
      <c:catAx>
        <c:axId val="2753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366864"/>
        <c:crosses val="autoZero"/>
        <c:auto val="1"/>
        <c:lblAlgn val="ctr"/>
        <c:lblOffset val="100"/>
        <c:noMultiLvlLbl val="0"/>
      </c:catAx>
      <c:valAx>
        <c:axId val="2753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teraterm!$P$1:$P$233</c:f>
              <c:numCache>
                <c:formatCode>General</c:formatCode>
                <c:ptCount val="233"/>
                <c:pt idx="0">
                  <c:v>-0.95257619427159534</c:v>
                </c:pt>
                <c:pt idx="1">
                  <c:v>-0.99738106169809326</c:v>
                </c:pt>
                <c:pt idx="2">
                  <c:v>-0.98865176285171974</c:v>
                </c:pt>
                <c:pt idx="3">
                  <c:v>-0.93203908596722629</c:v>
                </c:pt>
                <c:pt idx="4">
                  <c:v>-0.81919156830099826</c:v>
                </c:pt>
                <c:pt idx="5">
                  <c:v>-0.71735609089952279</c:v>
                </c:pt>
                <c:pt idx="6">
                  <c:v>-0.56464247339503537</c:v>
                </c:pt>
                <c:pt idx="7">
                  <c:v>-0.48817724688290748</c:v>
                </c:pt>
                <c:pt idx="8">
                  <c:v>-0.41687080242921076</c:v>
                </c:pt>
                <c:pt idx="9">
                  <c:v>-0.34289780745545134</c:v>
                </c:pt>
                <c:pt idx="10">
                  <c:v>-0.21822962308086932</c:v>
                </c:pt>
                <c:pt idx="11">
                  <c:v>-6.9942847337532768E-2</c:v>
                </c:pt>
                <c:pt idx="12">
                  <c:v>9.9998333341666645E-3</c:v>
                </c:pt>
                <c:pt idx="13">
                  <c:v>0.57286746010048128</c:v>
                </c:pt>
                <c:pt idx="14">
                  <c:v>0.16918234906699603</c:v>
                </c:pt>
                <c:pt idx="15">
                  <c:v>0.31456656061611776</c:v>
                </c:pt>
                <c:pt idx="16">
                  <c:v>0.49688013784373675</c:v>
                </c:pt>
                <c:pt idx="17">
                  <c:v>0.69613523862735671</c:v>
                </c:pt>
                <c:pt idx="18">
                  <c:v>0.98185353037235967</c:v>
                </c:pt>
                <c:pt idx="19">
                  <c:v>0.90863349611588318</c:v>
                </c:pt>
                <c:pt idx="20">
                  <c:v>0.97786460243531625</c:v>
                </c:pt>
                <c:pt idx="21">
                  <c:v>0.99760638131917367</c:v>
                </c:pt>
                <c:pt idx="22">
                  <c:v>0.96910912888045631</c:v>
                </c:pt>
                <c:pt idx="23">
                  <c:v>0.85294048155287616</c:v>
                </c:pt>
                <c:pt idx="24">
                  <c:v>0.86320936664887371</c:v>
                </c:pt>
                <c:pt idx="25">
                  <c:v>0.59847214410395655</c:v>
                </c:pt>
                <c:pt idx="26">
                  <c:v>0.53253490755562116</c:v>
                </c:pt>
                <c:pt idx="27">
                  <c:v>0.45430566983030646</c:v>
                </c:pt>
                <c:pt idx="28">
                  <c:v>0.38166099205233167</c:v>
                </c:pt>
                <c:pt idx="29">
                  <c:v>0.25861934966111083</c:v>
                </c:pt>
                <c:pt idx="30">
                  <c:v>0.12129325503062975</c:v>
                </c:pt>
                <c:pt idx="31">
                  <c:v>5.1569768398534638E-2</c:v>
                </c:pt>
                <c:pt idx="32">
                  <c:v>-3.1587398436453896E-2</c:v>
                </c:pt>
                <c:pt idx="33">
                  <c:v>-0.10141798631660186</c:v>
                </c:pt>
                <c:pt idx="34">
                  <c:v>-0.19042264736102704</c:v>
                </c:pt>
                <c:pt idx="35">
                  <c:v>-0.3723990394250557</c:v>
                </c:pt>
                <c:pt idx="36">
                  <c:v>-0.68280322193063969</c:v>
                </c:pt>
                <c:pt idx="37">
                  <c:v>-0.84233043163664567</c:v>
                </c:pt>
                <c:pt idx="38">
                  <c:v>-0.89192865095337959</c:v>
                </c:pt>
                <c:pt idx="39">
                  <c:v>-0.9430199312900106</c:v>
                </c:pt>
                <c:pt idx="40">
                  <c:v>-0.99995764649874008</c:v>
                </c:pt>
                <c:pt idx="41">
                  <c:v>-0.98544972998846014</c:v>
                </c:pt>
                <c:pt idx="42">
                  <c:v>-0.87720050427468166</c:v>
                </c:pt>
                <c:pt idx="43">
                  <c:v>-0.76432893702550508</c:v>
                </c:pt>
                <c:pt idx="44">
                  <c:v>-0.62098598703655972</c:v>
                </c:pt>
                <c:pt idx="45">
                  <c:v>-0.52268722893065922</c:v>
                </c:pt>
                <c:pt idx="46">
                  <c:v>-0.44394810696551978</c:v>
                </c:pt>
                <c:pt idx="47">
                  <c:v>-0.36161543196496199</c:v>
                </c:pt>
                <c:pt idx="48">
                  <c:v>-0.22797752353518841</c:v>
                </c:pt>
                <c:pt idx="49">
                  <c:v>-9.9833416646828155E-2</c:v>
                </c:pt>
                <c:pt idx="50">
                  <c:v>-2.999550020249566E-2</c:v>
                </c:pt>
                <c:pt idx="51">
                  <c:v>2.999550020249566E-2</c:v>
                </c:pt>
                <c:pt idx="52">
                  <c:v>0.10977830083717481</c:v>
                </c:pt>
                <c:pt idx="53">
                  <c:v>0.20845989984609956</c:v>
                </c:pt>
                <c:pt idx="54">
                  <c:v>0.38018841512316143</c:v>
                </c:pt>
                <c:pt idx="55">
                  <c:v>0.59719544136239211</c:v>
                </c:pt>
                <c:pt idx="56">
                  <c:v>0.79560162003636603</c:v>
                </c:pt>
                <c:pt idx="57">
                  <c:v>0.90441218937882584</c:v>
                </c:pt>
                <c:pt idx="58">
                  <c:v>0.95510085558469227</c:v>
                </c:pt>
                <c:pt idx="59">
                  <c:v>0.99999968293183461</c:v>
                </c:pt>
                <c:pt idx="60">
                  <c:v>0.99166481045246857</c:v>
                </c:pt>
                <c:pt idx="61">
                  <c:v>0.94630008768741447</c:v>
                </c:pt>
                <c:pt idx="62">
                  <c:v>0.80849640381959009</c:v>
                </c:pt>
                <c:pt idx="63">
                  <c:v>0.66058120127920072</c:v>
                </c:pt>
                <c:pt idx="64">
                  <c:v>0.50690685224805343</c:v>
                </c:pt>
                <c:pt idx="65">
                  <c:v>0.42737988023382978</c:v>
                </c:pt>
                <c:pt idx="66">
                  <c:v>0.33498815015590511</c:v>
                </c:pt>
                <c:pt idx="67">
                  <c:v>0.23924932921398243</c:v>
                </c:pt>
                <c:pt idx="68">
                  <c:v>8.150215176026912E-2</c:v>
                </c:pt>
                <c:pt idx="69">
                  <c:v>-2.1590975726095959E-2</c:v>
                </c:pt>
                <c:pt idx="70">
                  <c:v>-9.1464642232437193E-2</c:v>
                </c:pt>
                <c:pt idx="71">
                  <c:v>-0.18059626789423291</c:v>
                </c:pt>
                <c:pt idx="72">
                  <c:v>-0.26826605092961792</c:v>
                </c:pt>
                <c:pt idx="73">
                  <c:v>-0.43639908216012629</c:v>
                </c:pt>
                <c:pt idx="74">
                  <c:v>-0.63003062999589221</c:v>
                </c:pt>
                <c:pt idx="75">
                  <c:v>-0.80849640381959009</c:v>
                </c:pt>
                <c:pt idx="76">
                  <c:v>-0.91743795528180982</c:v>
                </c:pt>
                <c:pt idx="77">
                  <c:v>-0.94948561486463046</c:v>
                </c:pt>
                <c:pt idx="78">
                  <c:v>-0.98735383970071644</c:v>
                </c:pt>
                <c:pt idx="79">
                  <c:v>-0.97786460243531625</c:v>
                </c:pt>
                <c:pt idx="80">
                  <c:v>-0.91680310877176685</c:v>
                </c:pt>
                <c:pt idx="81">
                  <c:v>-0.79560162003636603</c:v>
                </c:pt>
                <c:pt idx="82">
                  <c:v>-0.66686963500369789</c:v>
                </c:pt>
                <c:pt idx="83">
                  <c:v>-0.50553334120484694</c:v>
                </c:pt>
                <c:pt idx="84">
                  <c:v>-2.3183229992379449E-2</c:v>
                </c:pt>
                <c:pt idx="85">
                  <c:v>-0.29552020666133955</c:v>
                </c:pt>
                <c:pt idx="86">
                  <c:v>-0.19866933079506122</c:v>
                </c:pt>
                <c:pt idx="87">
                  <c:v>-4.9979169270678331E-2</c:v>
                </c:pt>
                <c:pt idx="88">
                  <c:v>5.9964006479444595E-2</c:v>
                </c:pt>
                <c:pt idx="89">
                  <c:v>0.12963414261969486</c:v>
                </c:pt>
                <c:pt idx="90">
                  <c:v>0.21822962308086932</c:v>
                </c:pt>
                <c:pt idx="91">
                  <c:v>0.29552020666133955</c:v>
                </c:pt>
                <c:pt idx="92">
                  <c:v>0.83602597860052053</c:v>
                </c:pt>
                <c:pt idx="93">
                  <c:v>0.62879302401846859</c:v>
                </c:pt>
                <c:pt idx="94">
                  <c:v>0.82488571333845007</c:v>
                </c:pt>
                <c:pt idx="95">
                  <c:v>0.92460601240802032</c:v>
                </c:pt>
                <c:pt idx="96">
                  <c:v>0.95801586028922492</c:v>
                </c:pt>
                <c:pt idx="97">
                  <c:v>0.98710010101385037</c:v>
                </c:pt>
                <c:pt idx="98">
                  <c:v>0.98735383970071644</c:v>
                </c:pt>
                <c:pt idx="99">
                  <c:v>0.95557151685294395</c:v>
                </c:pt>
                <c:pt idx="100">
                  <c:v>0.83138346077868308</c:v>
                </c:pt>
                <c:pt idx="101">
                  <c:v>0.66058120127920072</c:v>
                </c:pt>
                <c:pt idx="102">
                  <c:v>0.50690685224805343</c:v>
                </c:pt>
                <c:pt idx="103">
                  <c:v>0.40921416967201729</c:v>
                </c:pt>
                <c:pt idx="104">
                  <c:v>0.34439346725838998</c:v>
                </c:pt>
                <c:pt idx="105">
                  <c:v>0.24894678667315256</c:v>
                </c:pt>
                <c:pt idx="106">
                  <c:v>0.14112000805986721</c:v>
                </c:pt>
                <c:pt idx="107">
                  <c:v>-2.1590975726095959E-2</c:v>
                </c:pt>
                <c:pt idx="108">
                  <c:v>-0.10141798631660186</c:v>
                </c:pt>
                <c:pt idx="109">
                  <c:v>-0.18059626789423291</c:v>
                </c:pt>
                <c:pt idx="110">
                  <c:v>-0.25861934966111083</c:v>
                </c:pt>
                <c:pt idx="111">
                  <c:v>-0.36309984720416832</c:v>
                </c:pt>
                <c:pt idx="112">
                  <c:v>-0.57417214835457264</c:v>
                </c:pt>
                <c:pt idx="113">
                  <c:v>-0.77175266202012593</c:v>
                </c:pt>
                <c:pt idx="114">
                  <c:v>-0.91341336134122519</c:v>
                </c:pt>
                <c:pt idx="115">
                  <c:v>-0.94630008768741447</c:v>
                </c:pt>
                <c:pt idx="116">
                  <c:v>-0.98571917883555349</c:v>
                </c:pt>
                <c:pt idx="117">
                  <c:v>-0.99271299103758848</c:v>
                </c:pt>
                <c:pt idx="118">
                  <c:v>-0.96871510011826523</c:v>
                </c:pt>
                <c:pt idx="119">
                  <c:v>-0.87720050427468166</c:v>
                </c:pt>
                <c:pt idx="120">
                  <c:v>-0.75128040514029271</c:v>
                </c:pt>
                <c:pt idx="121">
                  <c:v>-0.63653718222196787</c:v>
                </c:pt>
                <c:pt idx="122">
                  <c:v>-0.47062588817115802</c:v>
                </c:pt>
                <c:pt idx="123">
                  <c:v>-0.38941834230865052</c:v>
                </c:pt>
                <c:pt idx="124">
                  <c:v>-0.28595222510483553</c:v>
                </c:pt>
                <c:pt idx="125">
                  <c:v>-0.18885889497650057</c:v>
                </c:pt>
                <c:pt idx="126">
                  <c:v>-6.9942847337532768E-2</c:v>
                </c:pt>
                <c:pt idx="127">
                  <c:v>0</c:v>
                </c:pt>
                <c:pt idx="128">
                  <c:v>6.9942847337532768E-2</c:v>
                </c:pt>
                <c:pt idx="129">
                  <c:v>0.13954311464423649</c:v>
                </c:pt>
                <c:pt idx="130">
                  <c:v>0.22797752353518841</c:v>
                </c:pt>
                <c:pt idx="131">
                  <c:v>0.38941834230865052</c:v>
                </c:pt>
                <c:pt idx="132">
                  <c:v>0.62098598703655972</c:v>
                </c:pt>
                <c:pt idx="133">
                  <c:v>0.85210802194936297</c:v>
                </c:pt>
                <c:pt idx="134">
                  <c:v>0.90863349611588318</c:v>
                </c:pt>
                <c:pt idx="135">
                  <c:v>0.95510085558469227</c:v>
                </c:pt>
                <c:pt idx="136">
                  <c:v>0.99981561513429085</c:v>
                </c:pt>
                <c:pt idx="137">
                  <c:v>0.98888976600470146</c:v>
                </c:pt>
                <c:pt idx="138">
                  <c:v>0.90929742682568171</c:v>
                </c:pt>
                <c:pt idx="139">
                  <c:v>0.82010394762137417</c:v>
                </c:pt>
                <c:pt idx="140">
                  <c:v>0.71147335279084434</c:v>
                </c:pt>
                <c:pt idx="141">
                  <c:v>0.5659562304487028</c:v>
                </c:pt>
                <c:pt idx="142">
                  <c:v>0.48956660682659953</c:v>
                </c:pt>
                <c:pt idx="143">
                  <c:v>0.41831794067565897</c:v>
                </c:pt>
                <c:pt idx="144">
                  <c:v>0.32554933451756002</c:v>
                </c:pt>
                <c:pt idx="145">
                  <c:v>0.19042264736102704</c:v>
                </c:pt>
                <c:pt idx="146">
                  <c:v>6.1553717429913148E-2</c:v>
                </c:pt>
                <c:pt idx="147">
                  <c:v>-3.1587398436453896E-2</c:v>
                </c:pt>
                <c:pt idx="148">
                  <c:v>-0.11136118868665001</c:v>
                </c:pt>
                <c:pt idx="149">
                  <c:v>-0.20022998472177053</c:v>
                </c:pt>
                <c:pt idx="150">
                  <c:v>-0.34439346725838998</c:v>
                </c:pt>
                <c:pt idx="151">
                  <c:v>-0.52404434168727609</c:v>
                </c:pt>
                <c:pt idx="152">
                  <c:v>-0.75233057639417067</c:v>
                </c:pt>
                <c:pt idx="153">
                  <c:v>-0.87313297950751645</c:v>
                </c:pt>
                <c:pt idx="154">
                  <c:v>-0.92895971500386931</c:v>
                </c:pt>
                <c:pt idx="155">
                  <c:v>-0.99602398991653673</c:v>
                </c:pt>
                <c:pt idx="156">
                  <c:v>-0.99271299103758848</c:v>
                </c:pt>
                <c:pt idx="157">
                  <c:v>-0.9489846193555862</c:v>
                </c:pt>
                <c:pt idx="158">
                  <c:v>-0.82488571333845007</c:v>
                </c:pt>
                <c:pt idx="159">
                  <c:v>-0.70327941920041015</c:v>
                </c:pt>
                <c:pt idx="160">
                  <c:v>-0.55636102291278378</c:v>
                </c:pt>
                <c:pt idx="161">
                  <c:v>-0.48817724688290748</c:v>
                </c:pt>
                <c:pt idx="162">
                  <c:v>-0.41687080242921076</c:v>
                </c:pt>
                <c:pt idx="163">
                  <c:v>-0.32404302839486837</c:v>
                </c:pt>
                <c:pt idx="164">
                  <c:v>-0.18885889497650057</c:v>
                </c:pt>
                <c:pt idx="165">
                  <c:v>-6.9942847337532768E-2</c:v>
                </c:pt>
                <c:pt idx="166">
                  <c:v>0</c:v>
                </c:pt>
                <c:pt idx="167">
                  <c:v>7.9914693969172695E-2</c:v>
                </c:pt>
                <c:pt idx="168">
                  <c:v>0.14943813247359922</c:v>
                </c:pt>
                <c:pt idx="169">
                  <c:v>0.24740395925452294</c:v>
                </c:pt>
                <c:pt idx="170">
                  <c:v>0.47942553860420301</c:v>
                </c:pt>
                <c:pt idx="171">
                  <c:v>0.76432893702550508</c:v>
                </c:pt>
                <c:pt idx="172">
                  <c:v>0.86240422724333843</c:v>
                </c:pt>
                <c:pt idx="173">
                  <c:v>0.90441218937882584</c:v>
                </c:pt>
                <c:pt idx="174">
                  <c:v>0.96083506420607268</c:v>
                </c:pt>
                <c:pt idx="175">
                  <c:v>0.99957360304150511</c:v>
                </c:pt>
                <c:pt idx="176">
                  <c:v>0.97607092198252421</c:v>
                </c:pt>
                <c:pt idx="177">
                  <c:v>0.85811782963480887</c:v>
                </c:pt>
                <c:pt idx="178">
                  <c:v>0.7390052780594708</c:v>
                </c:pt>
                <c:pt idx="179">
                  <c:v>0.59043091811391302</c:v>
                </c:pt>
                <c:pt idx="180">
                  <c:v>0.51550137182146416</c:v>
                </c:pt>
                <c:pt idx="181">
                  <c:v>0.42737988023382978</c:v>
                </c:pt>
                <c:pt idx="182">
                  <c:v>0.34439346725838998</c:v>
                </c:pt>
                <c:pt idx="183">
                  <c:v>0.20022998472177053</c:v>
                </c:pt>
                <c:pt idx="184">
                  <c:v>8.150215176026912E-2</c:v>
                </c:pt>
                <c:pt idx="185">
                  <c:v>-1.5926529164868282E-3</c:v>
                </c:pt>
                <c:pt idx="186">
                  <c:v>-7.1531511140843704E-2</c:v>
                </c:pt>
                <c:pt idx="187">
                  <c:v>-0.16089031496745576</c:v>
                </c:pt>
                <c:pt idx="188">
                  <c:v>-0.24894678667315256</c:v>
                </c:pt>
                <c:pt idx="189">
                  <c:v>-0.47203054128988264</c:v>
                </c:pt>
                <c:pt idx="190">
                  <c:v>-0.65304075157226482</c:v>
                </c:pt>
                <c:pt idx="191">
                  <c:v>-0.86320936664887371</c:v>
                </c:pt>
                <c:pt idx="192">
                  <c:v>-0.92137080619139544</c:v>
                </c:pt>
                <c:pt idx="193">
                  <c:v>-0.97607092198252421</c:v>
                </c:pt>
                <c:pt idx="194">
                  <c:v>-0.99916794527147601</c:v>
                </c:pt>
                <c:pt idx="195">
                  <c:v>-0.98370081481127658</c:v>
                </c:pt>
                <c:pt idx="196">
                  <c:v>-0.90863349611588318</c:v>
                </c:pt>
                <c:pt idx="197">
                  <c:v>-0.7707388788989693</c:v>
                </c:pt>
                <c:pt idx="198">
                  <c:v>-0.59719544136239211</c:v>
                </c:pt>
                <c:pt idx="199">
                  <c:v>-0.47062588817115802</c:v>
                </c:pt>
                <c:pt idx="200">
                  <c:v>-0.38941834230865052</c:v>
                </c:pt>
                <c:pt idx="201">
                  <c:v>-0.29552020666133955</c:v>
                </c:pt>
                <c:pt idx="202">
                  <c:v>-0.16918234906699603</c:v>
                </c:pt>
                <c:pt idx="203">
                  <c:v>-2.999550020249566E-2</c:v>
                </c:pt>
                <c:pt idx="204">
                  <c:v>4.9979169270678331E-2</c:v>
                </c:pt>
                <c:pt idx="205">
                  <c:v>0.10977830083717481</c:v>
                </c:pt>
                <c:pt idx="206">
                  <c:v>0.18885889497650057</c:v>
                </c:pt>
                <c:pt idx="207">
                  <c:v>0.29552020666133955</c:v>
                </c:pt>
                <c:pt idx="208">
                  <c:v>0.49688013784373675</c:v>
                </c:pt>
                <c:pt idx="209">
                  <c:v>0.68163876002333412</c:v>
                </c:pt>
                <c:pt idx="210">
                  <c:v>0.87235548234498628</c:v>
                </c:pt>
                <c:pt idx="211">
                  <c:v>0.92075059773613566</c:v>
                </c:pt>
                <c:pt idx="212">
                  <c:v>0.95801586028922492</c:v>
                </c:pt>
                <c:pt idx="213">
                  <c:v>0.99749498660405445</c:v>
                </c:pt>
                <c:pt idx="214">
                  <c:v>0.9715269558223153</c:v>
                </c:pt>
                <c:pt idx="215">
                  <c:v>0.88736236863337548</c:v>
                </c:pt>
                <c:pt idx="216">
                  <c:v>0.7780731968879212</c:v>
                </c:pt>
                <c:pt idx="217">
                  <c:v>0.65304075157226482</c:v>
                </c:pt>
                <c:pt idx="218">
                  <c:v>0.49826164241183857</c:v>
                </c:pt>
                <c:pt idx="219">
                  <c:v>0.40921416967201729</c:v>
                </c:pt>
                <c:pt idx="220">
                  <c:v>0.31607796421705381</c:v>
                </c:pt>
                <c:pt idx="221">
                  <c:v>0.20022998472177053</c:v>
                </c:pt>
                <c:pt idx="222">
                  <c:v>4.1580662433290491E-2</c:v>
                </c:pt>
                <c:pt idx="223">
                  <c:v>-7.1531511140843704E-2</c:v>
                </c:pt>
                <c:pt idx="224">
                  <c:v>-0.15101271208634384</c:v>
                </c:pt>
                <c:pt idx="225">
                  <c:v>-0.21978361222511694</c:v>
                </c:pt>
                <c:pt idx="226">
                  <c:v>-0.30657498638352293</c:v>
                </c:pt>
                <c:pt idx="227">
                  <c:v>-0.46319126493034518</c:v>
                </c:pt>
                <c:pt idx="228">
                  <c:v>-0.66805559341649101</c:v>
                </c:pt>
                <c:pt idx="229">
                  <c:v>-0.7823359072266528</c:v>
                </c:pt>
                <c:pt idx="230">
                  <c:v>-0.87643472049180138</c:v>
                </c:pt>
                <c:pt idx="231">
                  <c:v>-0.94195528190820099</c:v>
                </c:pt>
                <c:pt idx="232">
                  <c:v>-0.99992325756410083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teraterm!$Q$1:$Q$233</c:f>
              <c:numCache>
                <c:formatCode>General</c:formatCode>
                <c:ptCount val="233"/>
                <c:pt idx="0">
                  <c:v>-0.94354866863590658</c:v>
                </c:pt>
                <c:pt idx="1">
                  <c:v>-0.87872539472818989</c:v>
                </c:pt>
                <c:pt idx="2">
                  <c:v>-0.79145469990546602</c:v>
                </c:pt>
                <c:pt idx="3">
                  <c:v>-0.67663673613145692</c:v>
                </c:pt>
                <c:pt idx="4">
                  <c:v>-0.55068554259763758</c:v>
                </c:pt>
                <c:pt idx="5">
                  <c:v>-0.41066684829434086</c:v>
                </c:pt>
                <c:pt idx="6">
                  <c:v>-0.25048898262707492</c:v>
                </c:pt>
                <c:pt idx="7">
                  <c:v>-9.3050503262688905E-2</c:v>
                </c:pt>
                <c:pt idx="8">
                  <c:v>6.9942847337532768E-2</c:v>
                </c:pt>
                <c:pt idx="9">
                  <c:v>0.22797752353518841</c:v>
                </c:pt>
                <c:pt idx="10">
                  <c:v>0.38941834230865052</c:v>
                </c:pt>
                <c:pt idx="11">
                  <c:v>0.5311861979208834</c:v>
                </c:pt>
                <c:pt idx="12">
                  <c:v>0.6593846719714731</c:v>
                </c:pt>
                <c:pt idx="13">
                  <c:v>0.7707388788989693</c:v>
                </c:pt>
                <c:pt idx="14">
                  <c:v>0.86742322559401697</c:v>
                </c:pt>
                <c:pt idx="15">
                  <c:v>0.93561600155338587</c:v>
                </c:pt>
                <c:pt idx="16">
                  <c:v>0.97990806139861419</c:v>
                </c:pt>
                <c:pt idx="17">
                  <c:v>0.99952583060547906</c:v>
                </c:pt>
                <c:pt idx="18">
                  <c:v>0.99166481045246857</c:v>
                </c:pt>
                <c:pt idx="19">
                  <c:v>0.95847128307891416</c:v>
                </c:pt>
                <c:pt idx="20">
                  <c:v>0.89640574115156002</c:v>
                </c:pt>
                <c:pt idx="21">
                  <c:v>0.81434089242579599</c:v>
                </c:pt>
                <c:pt idx="22">
                  <c:v>0.71147335279084434</c:v>
                </c:pt>
                <c:pt idx="23">
                  <c:v>0.59043091811391302</c:v>
                </c:pt>
                <c:pt idx="24">
                  <c:v>0.44537464454187115</c:v>
                </c:pt>
                <c:pt idx="25">
                  <c:v>0.2970413513068324</c:v>
                </c:pt>
                <c:pt idx="26">
                  <c:v>0.14112000805986721</c:v>
                </c:pt>
                <c:pt idx="27">
                  <c:v>-2.840352588360379E-2</c:v>
                </c:pt>
                <c:pt idx="28">
                  <c:v>-0.18729466354290317</c:v>
                </c:pt>
                <c:pt idx="29">
                  <c:v>-0.34140127787682095</c:v>
                </c:pt>
                <c:pt idx="30">
                  <c:v>-0.49549737291684492</c:v>
                </c:pt>
                <c:pt idx="31">
                  <c:v>-0.6275538230792933</c:v>
                </c:pt>
                <c:pt idx="32">
                  <c:v>-0.74357913894427463</c:v>
                </c:pt>
                <c:pt idx="33">
                  <c:v>-0.84060940355019453</c:v>
                </c:pt>
                <c:pt idx="34">
                  <c:v>-0.92012805375562368</c:v>
                </c:pt>
                <c:pt idx="35">
                  <c:v>-0.97076733665828829</c:v>
                </c:pt>
                <c:pt idx="36">
                  <c:v>-0.99660794736228553</c:v>
                </c:pt>
                <c:pt idx="37">
                  <c:v>-0.99616460883584068</c:v>
                </c:pt>
                <c:pt idx="38">
                  <c:v>-0.96950069945380879</c:v>
                </c:pt>
                <c:pt idx="39">
                  <c:v>-0.91807047466926694</c:v>
                </c:pt>
                <c:pt idx="40">
                  <c:v>-0.83776948016509778</c:v>
                </c:pt>
                <c:pt idx="41">
                  <c:v>-0.74007731048889436</c:v>
                </c:pt>
                <c:pt idx="42">
                  <c:v>-0.62347954527868532</c:v>
                </c:pt>
                <c:pt idx="43">
                  <c:v>-0.48221847174493154</c:v>
                </c:pt>
                <c:pt idx="44">
                  <c:v>-0.33648835845850422</c:v>
                </c:pt>
                <c:pt idx="45">
                  <c:v>-0.18216250427209588</c:v>
                </c:pt>
                <c:pt idx="46">
                  <c:v>-1.318492513352214E-2</c:v>
                </c:pt>
                <c:pt idx="47">
                  <c:v>0.14943813247359922</c:v>
                </c:pt>
                <c:pt idx="48">
                  <c:v>0.3050586364434435</c:v>
                </c:pt>
                <c:pt idx="49">
                  <c:v>0.45288628537906828</c:v>
                </c:pt>
                <c:pt idx="50">
                  <c:v>0.59719544136239211</c:v>
                </c:pt>
                <c:pt idx="51">
                  <c:v>0.71735609089952279</c:v>
                </c:pt>
                <c:pt idx="52">
                  <c:v>0.81919156830099826</c:v>
                </c:pt>
                <c:pt idx="53">
                  <c:v>0.90010044217650509</c:v>
                </c:pt>
                <c:pt idx="54">
                  <c:v>0.96083506420607268</c:v>
                </c:pt>
                <c:pt idx="55">
                  <c:v>0.99271299103758848</c:v>
                </c:pt>
                <c:pt idx="56">
                  <c:v>0.99923163442139051</c:v>
                </c:pt>
                <c:pt idx="57">
                  <c:v>0.97819660680804466</c:v>
                </c:pt>
                <c:pt idx="58">
                  <c:v>0.93261501402220048</c:v>
                </c:pt>
                <c:pt idx="59">
                  <c:v>0.86320936664887371</c:v>
                </c:pt>
                <c:pt idx="60">
                  <c:v>0.76535495252925356</c:v>
                </c:pt>
                <c:pt idx="61">
                  <c:v>0.65304075157226482</c:v>
                </c:pt>
                <c:pt idx="62">
                  <c:v>0.52404434168727609</c:v>
                </c:pt>
                <c:pt idx="63">
                  <c:v>0.3723990394250557</c:v>
                </c:pt>
                <c:pt idx="64">
                  <c:v>0.21978361222511694</c:v>
                </c:pt>
                <c:pt idx="65">
                  <c:v>6.1553717429913148E-2</c:v>
                </c:pt>
                <c:pt idx="66">
                  <c:v>-9.8248593745108678E-2</c:v>
                </c:pt>
                <c:pt idx="67">
                  <c:v>-0.26519614587177337</c:v>
                </c:pt>
                <c:pt idx="68">
                  <c:v>-0.41542260677124587</c:v>
                </c:pt>
                <c:pt idx="69">
                  <c:v>-0.55503691719942383</c:v>
                </c:pt>
                <c:pt idx="70">
                  <c:v>-0.68776615918397377</c:v>
                </c:pt>
                <c:pt idx="71">
                  <c:v>-0.79463574975739681</c:v>
                </c:pt>
                <c:pt idx="72">
                  <c:v>-0.8812060258283253</c:v>
                </c:pt>
                <c:pt idx="73">
                  <c:v>-0.94848121670442564</c:v>
                </c:pt>
                <c:pt idx="74">
                  <c:v>-0.98684385850323653</c:v>
                </c:pt>
                <c:pt idx="75">
                  <c:v>-0.99999714638771797</c:v>
                </c:pt>
                <c:pt idx="76">
                  <c:v>-0.98598612736167035</c:v>
                </c:pt>
                <c:pt idx="77">
                  <c:v>-0.94681377559260893</c:v>
                </c:pt>
                <c:pt idx="78">
                  <c:v>-0.88345465572015314</c:v>
                </c:pt>
                <c:pt idx="79">
                  <c:v>-0.79145469990546602</c:v>
                </c:pt>
                <c:pt idx="80">
                  <c:v>-0.68396595187690068</c:v>
                </c:pt>
                <c:pt idx="81">
                  <c:v>-0.55900499728024877</c:v>
                </c:pt>
                <c:pt idx="82">
                  <c:v>-0.41066684829434086</c:v>
                </c:pt>
                <c:pt idx="83">
                  <c:v>-0.2601574914304689</c:v>
                </c:pt>
                <c:pt idx="84">
                  <c:v>-0.10300229873509785</c:v>
                </c:pt>
                <c:pt idx="85">
                  <c:v>5.9964006479444595E-2</c:v>
                </c:pt>
                <c:pt idx="86">
                  <c:v>0.22797752353518841</c:v>
                </c:pt>
                <c:pt idx="87">
                  <c:v>0.38018841512316143</c:v>
                </c:pt>
                <c:pt idx="88">
                  <c:v>0.52268722893065922</c:v>
                </c:pt>
                <c:pt idx="89">
                  <c:v>0.6593846719714731</c:v>
                </c:pt>
                <c:pt idx="90">
                  <c:v>0.7707388788989693</c:v>
                </c:pt>
                <c:pt idx="91">
                  <c:v>0.86240422724333843</c:v>
                </c:pt>
                <c:pt idx="92">
                  <c:v>0.93203908596722629</c:v>
                </c:pt>
                <c:pt idx="93">
                  <c:v>0.97990806139861419</c:v>
                </c:pt>
                <c:pt idx="94">
                  <c:v>0.99916794527147601</c:v>
                </c:pt>
                <c:pt idx="95">
                  <c:v>0.99290365109411849</c:v>
                </c:pt>
                <c:pt idx="96">
                  <c:v>0.95847128307891416</c:v>
                </c:pt>
                <c:pt idx="97">
                  <c:v>0.90079319152262727</c:v>
                </c:pt>
                <c:pt idx="98">
                  <c:v>0.82010394762137417</c:v>
                </c:pt>
                <c:pt idx="99">
                  <c:v>0.71147335279084434</c:v>
                </c:pt>
                <c:pt idx="100">
                  <c:v>0.59043091811391302</c:v>
                </c:pt>
                <c:pt idx="101">
                  <c:v>0.45430566983030646</c:v>
                </c:pt>
                <c:pt idx="102">
                  <c:v>0.30657498638352293</c:v>
                </c:pt>
                <c:pt idx="103">
                  <c:v>0.14112000805986721</c:v>
                </c:pt>
                <c:pt idx="104">
                  <c:v>-1.8406306933053809E-2</c:v>
                </c:pt>
                <c:pt idx="105">
                  <c:v>-0.17746242484086014</c:v>
                </c:pt>
                <c:pt idx="106">
                  <c:v>-0.34140127787682095</c:v>
                </c:pt>
                <c:pt idx="107">
                  <c:v>-0.48678664865569937</c:v>
                </c:pt>
                <c:pt idx="108">
                  <c:v>-0.61973684359496328</c:v>
                </c:pt>
                <c:pt idx="109">
                  <c:v>-0.74357913894427463</c:v>
                </c:pt>
                <c:pt idx="110">
                  <c:v>-0.84060940355019453</c:v>
                </c:pt>
                <c:pt idx="111">
                  <c:v>-0.9161659367494549</c:v>
                </c:pt>
                <c:pt idx="112">
                  <c:v>-0.97076733665828829</c:v>
                </c:pt>
                <c:pt idx="113">
                  <c:v>-0.99660794736228553</c:v>
                </c:pt>
                <c:pt idx="114">
                  <c:v>-0.99698977627176955</c:v>
                </c:pt>
                <c:pt idx="115">
                  <c:v>-0.96950069945380879</c:v>
                </c:pt>
                <c:pt idx="116">
                  <c:v>-0.91807047466926694</c:v>
                </c:pt>
                <c:pt idx="117">
                  <c:v>-0.84318774185641676</c:v>
                </c:pt>
                <c:pt idx="118">
                  <c:v>-0.74676541286781228</c:v>
                </c:pt>
                <c:pt idx="119">
                  <c:v>-0.62347954527868532</c:v>
                </c:pt>
                <c:pt idx="120">
                  <c:v>-0.49095472496260173</c:v>
                </c:pt>
                <c:pt idx="121">
                  <c:v>-0.34588825349182883</c:v>
                </c:pt>
                <c:pt idx="122">
                  <c:v>-0.18216250427209588</c:v>
                </c:pt>
                <c:pt idx="123">
                  <c:v>-2.3183229992379449E-2</c:v>
                </c:pt>
                <c:pt idx="124">
                  <c:v>0.13954311464423649</c:v>
                </c:pt>
                <c:pt idx="125">
                  <c:v>0.29552020666133955</c:v>
                </c:pt>
                <c:pt idx="126">
                  <c:v>0.45288628537906828</c:v>
                </c:pt>
                <c:pt idx="127">
                  <c:v>0.5891447579422695</c:v>
                </c:pt>
                <c:pt idx="128">
                  <c:v>0.71035327241760782</c:v>
                </c:pt>
                <c:pt idx="129">
                  <c:v>0.81919156830099826</c:v>
                </c:pt>
                <c:pt idx="130">
                  <c:v>0.90010044217650509</c:v>
                </c:pt>
                <c:pt idx="131">
                  <c:v>0.95801586028922492</c:v>
                </c:pt>
                <c:pt idx="132">
                  <c:v>0.99145834819168643</c:v>
                </c:pt>
                <c:pt idx="133">
                  <c:v>0.99923163442139051</c:v>
                </c:pt>
                <c:pt idx="134">
                  <c:v>0.98022447278804548</c:v>
                </c:pt>
                <c:pt idx="135">
                  <c:v>0.9361770523163061</c:v>
                </c:pt>
                <c:pt idx="136">
                  <c:v>0.86320936664887371</c:v>
                </c:pt>
                <c:pt idx="137">
                  <c:v>0.77175266202012593</c:v>
                </c:pt>
                <c:pt idx="138">
                  <c:v>0.66058120127920072</c:v>
                </c:pt>
                <c:pt idx="139">
                  <c:v>0.52404434168727609</c:v>
                </c:pt>
                <c:pt idx="140">
                  <c:v>0.38166099205233167</c:v>
                </c:pt>
                <c:pt idx="141">
                  <c:v>0.22952794702126419</c:v>
                </c:pt>
                <c:pt idx="142">
                  <c:v>6.1553717429913148E-2</c:v>
                </c:pt>
                <c:pt idx="143">
                  <c:v>-9.8248593745108678E-2</c:v>
                </c:pt>
                <c:pt idx="144">
                  <c:v>-0.25554110202683122</c:v>
                </c:pt>
                <c:pt idx="145">
                  <c:v>-0.4063057021444168</c:v>
                </c:pt>
                <c:pt idx="146">
                  <c:v>-0.55503691719942383</c:v>
                </c:pt>
                <c:pt idx="147">
                  <c:v>-0.68047256910869403</c:v>
                </c:pt>
                <c:pt idx="148">
                  <c:v>-0.78852525442619503</c:v>
                </c:pt>
                <c:pt idx="149">
                  <c:v>-0.8812060258283253</c:v>
                </c:pt>
                <c:pt idx="150">
                  <c:v>-0.94526551218806332</c:v>
                </c:pt>
                <c:pt idx="151">
                  <c:v>-0.98517778150385948</c:v>
                </c:pt>
                <c:pt idx="152">
                  <c:v>-0.99999714638771797</c:v>
                </c:pt>
                <c:pt idx="153">
                  <c:v>-0.98760507392021535</c:v>
                </c:pt>
                <c:pt idx="154">
                  <c:v>-0.94998420196076083</c:v>
                </c:pt>
                <c:pt idx="155">
                  <c:v>-0.88345465572015314</c:v>
                </c:pt>
                <c:pt idx="156">
                  <c:v>-0.79752730391170423</c:v>
                </c:pt>
                <c:pt idx="157">
                  <c:v>-0.69122677159712709</c:v>
                </c:pt>
                <c:pt idx="158">
                  <c:v>-0.55900499728024877</c:v>
                </c:pt>
                <c:pt idx="159">
                  <c:v>-0.41976401783985967</c:v>
                </c:pt>
                <c:pt idx="160">
                  <c:v>-0.26979998470151617</c:v>
                </c:pt>
                <c:pt idx="161">
                  <c:v>-0.10300229873509785</c:v>
                </c:pt>
                <c:pt idx="162">
                  <c:v>5.9964006479444595E-2</c:v>
                </c:pt>
                <c:pt idx="163">
                  <c:v>0.21822962308086932</c:v>
                </c:pt>
                <c:pt idx="164">
                  <c:v>0.37092046941298268</c:v>
                </c:pt>
                <c:pt idx="165">
                  <c:v>0.52268722893065922</c:v>
                </c:pt>
                <c:pt idx="166">
                  <c:v>0.65183377102153661</c:v>
                </c:pt>
                <c:pt idx="167">
                  <c:v>0.76432893702550508</c:v>
                </c:pt>
                <c:pt idx="168">
                  <c:v>0.85729898918860337</c:v>
                </c:pt>
                <c:pt idx="169">
                  <c:v>0.93203908596722629</c:v>
                </c:pt>
                <c:pt idx="170">
                  <c:v>0.97786460243531625</c:v>
                </c:pt>
                <c:pt idx="171">
                  <c:v>0.998710143975583</c:v>
                </c:pt>
                <c:pt idx="172">
                  <c:v>0.99290365109411849</c:v>
                </c:pt>
                <c:pt idx="173">
                  <c:v>0.96127520297529989</c:v>
                </c:pt>
                <c:pt idx="174">
                  <c:v>0.90509056332520099</c:v>
                </c:pt>
                <c:pt idx="175">
                  <c:v>0.82578499310560805</c:v>
                </c:pt>
                <c:pt idx="176">
                  <c:v>0.71846479306912625</c:v>
                </c:pt>
                <c:pt idx="177">
                  <c:v>0.59847214410395655</c:v>
                </c:pt>
                <c:pt idx="178">
                  <c:v>0.46319126493034518</c:v>
                </c:pt>
                <c:pt idx="179">
                  <c:v>0.30657498638352293</c:v>
                </c:pt>
                <c:pt idx="180">
                  <c:v>0.15101271208634384</c:v>
                </c:pt>
                <c:pt idx="181">
                  <c:v>-8.4072473671486184E-3</c:v>
                </c:pt>
                <c:pt idx="182">
                  <c:v>-0.17746242484086014</c:v>
                </c:pt>
                <c:pt idx="183">
                  <c:v>-0.33198518822073408</c:v>
                </c:pt>
                <c:pt idx="184">
                  <c:v>-0.47802724613534286</c:v>
                </c:pt>
                <c:pt idx="185">
                  <c:v>-0.61185789094271892</c:v>
                </c:pt>
                <c:pt idx="186">
                  <c:v>-0.73685559236438336</c:v>
                </c:pt>
                <c:pt idx="187">
                  <c:v>-0.83515104578509347</c:v>
                </c:pt>
                <c:pt idx="188">
                  <c:v>-0.9161659367494549</c:v>
                </c:pt>
                <c:pt idx="189">
                  <c:v>-0.96831861416670717</c:v>
                </c:pt>
                <c:pt idx="190">
                  <c:v>-0.99573517306224535</c:v>
                </c:pt>
                <c:pt idx="191">
                  <c:v>-0.99698977627176955</c:v>
                </c:pt>
                <c:pt idx="192">
                  <c:v>-0.97190306940182081</c:v>
                </c:pt>
                <c:pt idx="193">
                  <c:v>-0.92198867754821623</c:v>
                </c:pt>
                <c:pt idx="194">
                  <c:v>-0.84852168547620455</c:v>
                </c:pt>
                <c:pt idx="195">
                  <c:v>-0.74676541286781228</c:v>
                </c:pt>
                <c:pt idx="196">
                  <c:v>-0.63126663787232162</c:v>
                </c:pt>
                <c:pt idx="197">
                  <c:v>-0.49964188311690244</c:v>
                </c:pt>
                <c:pt idx="198">
                  <c:v>-0.34588825349182883</c:v>
                </c:pt>
                <c:pt idx="199">
                  <c:v>-0.19198591672995502</c:v>
                </c:pt>
                <c:pt idx="200">
                  <c:v>-3.3179216547556817E-2</c:v>
                </c:pt>
                <c:pt idx="201">
                  <c:v>0.12963414261969486</c:v>
                </c:pt>
                <c:pt idx="202">
                  <c:v>0.29552020666133955</c:v>
                </c:pt>
                <c:pt idx="203">
                  <c:v>0.44394810696551978</c:v>
                </c:pt>
                <c:pt idx="204">
                  <c:v>0.58103516053730508</c:v>
                </c:pt>
                <c:pt idx="205">
                  <c:v>0.71035327241760782</c:v>
                </c:pt>
                <c:pt idx="206">
                  <c:v>0.81341550478937374</c:v>
                </c:pt>
                <c:pt idx="207">
                  <c:v>0.89569868568004762</c:v>
                </c:pt>
                <c:pt idx="208">
                  <c:v>0.95510085558469227</c:v>
                </c:pt>
                <c:pt idx="209">
                  <c:v>0.99145834819168643</c:v>
                </c:pt>
                <c:pt idx="210">
                  <c:v>0.99957360304150511</c:v>
                </c:pt>
                <c:pt idx="211">
                  <c:v>0.98215431713761847</c:v>
                </c:pt>
                <c:pt idx="212">
                  <c:v>0.9361770523163061</c:v>
                </c:pt>
                <c:pt idx="213">
                  <c:v>0.86821458344561264</c:v>
                </c:pt>
                <c:pt idx="214">
                  <c:v>0.7780731968879212</c:v>
                </c:pt>
                <c:pt idx="215">
                  <c:v>0.66058120127920072</c:v>
                </c:pt>
                <c:pt idx="216">
                  <c:v>0.53253490755562116</c:v>
                </c:pt>
                <c:pt idx="217">
                  <c:v>0.39088477889845219</c:v>
                </c:pt>
                <c:pt idx="218">
                  <c:v>0.22952794702126419</c:v>
                </c:pt>
                <c:pt idx="219">
                  <c:v>7.1531511140843704E-2</c:v>
                </c:pt>
                <c:pt idx="220">
                  <c:v>-8.8292228182607596E-2</c:v>
                </c:pt>
                <c:pt idx="221">
                  <c:v>-0.25554110202683122</c:v>
                </c:pt>
                <c:pt idx="222">
                  <c:v>-0.4063057021444168</c:v>
                </c:pt>
                <c:pt idx="223">
                  <c:v>-0.54669104706928717</c:v>
                </c:pt>
                <c:pt idx="224">
                  <c:v>-0.67311093234356167</c:v>
                </c:pt>
                <c:pt idx="225">
                  <c:v>-0.78852525442619503</c:v>
                </c:pt>
                <c:pt idx="226">
                  <c:v>-0.87643472049180138</c:v>
                </c:pt>
                <c:pt idx="227">
                  <c:v>-0.94195528190820099</c:v>
                </c:pt>
                <c:pt idx="228">
                  <c:v>-0.98517778150385948</c:v>
                </c:pt>
                <c:pt idx="229">
                  <c:v>-0.99992325756410083</c:v>
                </c:pt>
                <c:pt idx="230">
                  <c:v>-0.9891252607943698</c:v>
                </c:pt>
                <c:pt idx="231">
                  <c:v>-0.94998420196076083</c:v>
                </c:pt>
                <c:pt idx="232">
                  <c:v>-0.88809557198275424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17728"/>
        <c:axId val="284718288"/>
      </c:lineChart>
      <c:catAx>
        <c:axId val="284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718288"/>
        <c:crosses val="autoZero"/>
        <c:auto val="1"/>
        <c:lblAlgn val="ctr"/>
        <c:lblOffset val="100"/>
        <c:noMultiLvlLbl val="0"/>
      </c:catAx>
      <c:valAx>
        <c:axId val="2847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</xdr:row>
      <xdr:rowOff>190500</xdr:rowOff>
    </xdr:from>
    <xdr:to>
      <xdr:col>12</xdr:col>
      <xdr:colOff>247650</xdr:colOff>
      <xdr:row>25</xdr:row>
      <xdr:rowOff>57150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685799</xdr:colOff>
      <xdr:row>2</xdr:row>
      <xdr:rowOff>180974</xdr:rowOff>
    </xdr:from>
    <xdr:to>
      <xdr:col>20</xdr:col>
      <xdr:colOff>409574</xdr:colOff>
      <xdr:row>26</xdr:row>
      <xdr:rowOff>19049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9</xdr:row>
      <xdr:rowOff>57150</xdr:rowOff>
    </xdr:from>
    <xdr:to>
      <xdr:col>14</xdr:col>
      <xdr:colOff>666750</xdr:colOff>
      <xdr:row>22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abSelected="1" workbookViewId="0">
      <selection activeCell="P1" sqref="P1:Q233"/>
    </sheetView>
  </sheetViews>
  <sheetFormatPr defaultRowHeight="16.5" x14ac:dyDescent="0.3"/>
  <sheetData>
    <row r="1" spans="1:17" x14ac:dyDescent="0.3">
      <c r="A1">
        <v>-16</v>
      </c>
      <c r="B1">
        <v>10</v>
      </c>
      <c r="C1">
        <v>-16</v>
      </c>
      <c r="D1">
        <v>2</v>
      </c>
      <c r="E1">
        <v>2</v>
      </c>
      <c r="F1">
        <v>-16</v>
      </c>
      <c r="G1">
        <v>20</v>
      </c>
      <c r="H1">
        <v>0</v>
      </c>
      <c r="I1">
        <v>6</v>
      </c>
      <c r="J1">
        <v>-18</v>
      </c>
      <c r="K1">
        <v>-188</v>
      </c>
      <c r="L1">
        <v>505</v>
      </c>
      <c r="M1">
        <f>K1/100</f>
        <v>-1.88</v>
      </c>
      <c r="N1">
        <f>L1/100</f>
        <v>5.05</v>
      </c>
      <c r="P1">
        <f>SIN(M1)</f>
        <v>-0.95257619427159534</v>
      </c>
      <c r="Q1">
        <f>SIN(N1)</f>
        <v>-0.94354866863590658</v>
      </c>
    </row>
    <row r="2" spans="1:17" x14ac:dyDescent="0.3">
      <c r="A2">
        <v>-16</v>
      </c>
      <c r="B2">
        <v>8</v>
      </c>
      <c r="C2">
        <v>-16</v>
      </c>
      <c r="D2">
        <v>0</v>
      </c>
      <c r="E2">
        <v>0</v>
      </c>
      <c r="F2">
        <v>-16</v>
      </c>
      <c r="G2">
        <v>20</v>
      </c>
      <c r="H2">
        <v>0</v>
      </c>
      <c r="I2">
        <v>9</v>
      </c>
      <c r="J2">
        <v>-17</v>
      </c>
      <c r="K2">
        <v>464</v>
      </c>
      <c r="L2">
        <v>521</v>
      </c>
      <c r="M2">
        <f t="shared" ref="M2:M65" si="0">K2/100</f>
        <v>4.6399999999999997</v>
      </c>
      <c r="N2">
        <f t="shared" ref="N2:N65" si="1">L2/100</f>
        <v>5.21</v>
      </c>
      <c r="P2">
        <f t="shared" ref="P2:P65" si="2">SIN(M2)</f>
        <v>-0.99738106169809326</v>
      </c>
      <c r="Q2">
        <f t="shared" ref="Q2:Q65" si="3">SIN(N2)</f>
        <v>-0.87872539472818989</v>
      </c>
    </row>
    <row r="3" spans="1:17" x14ac:dyDescent="0.3">
      <c r="A3">
        <v>-16</v>
      </c>
      <c r="B3">
        <v>6</v>
      </c>
      <c r="C3">
        <v>-16</v>
      </c>
      <c r="D3">
        <v>-1</v>
      </c>
      <c r="E3">
        <v>0</v>
      </c>
      <c r="F3">
        <v>-16</v>
      </c>
      <c r="G3">
        <v>20</v>
      </c>
      <c r="H3">
        <v>0</v>
      </c>
      <c r="I3">
        <v>12</v>
      </c>
      <c r="J3">
        <v>-15</v>
      </c>
      <c r="K3">
        <v>-142</v>
      </c>
      <c r="L3">
        <v>537</v>
      </c>
      <c r="M3">
        <f t="shared" si="0"/>
        <v>-1.42</v>
      </c>
      <c r="N3">
        <f t="shared" si="1"/>
        <v>5.37</v>
      </c>
      <c r="P3">
        <f t="shared" si="2"/>
        <v>-0.98865176285171974</v>
      </c>
      <c r="Q3">
        <f t="shared" si="3"/>
        <v>-0.79145469990546602</v>
      </c>
    </row>
    <row r="4" spans="1:17" x14ac:dyDescent="0.3">
      <c r="A4">
        <v>-16</v>
      </c>
      <c r="B4">
        <v>4</v>
      </c>
      <c r="C4">
        <v>-16</v>
      </c>
      <c r="D4">
        <v>-4</v>
      </c>
      <c r="E4">
        <v>-3</v>
      </c>
      <c r="F4">
        <v>-16</v>
      </c>
      <c r="G4">
        <v>20</v>
      </c>
      <c r="H4">
        <v>0</v>
      </c>
      <c r="I4">
        <v>14</v>
      </c>
      <c r="J4">
        <v>-13</v>
      </c>
      <c r="K4">
        <v>-120</v>
      </c>
      <c r="L4">
        <v>554</v>
      </c>
      <c r="M4">
        <f t="shared" si="0"/>
        <v>-1.2</v>
      </c>
      <c r="N4">
        <f t="shared" si="1"/>
        <v>5.54</v>
      </c>
      <c r="P4">
        <f t="shared" si="2"/>
        <v>-0.93203908596722629</v>
      </c>
      <c r="Q4">
        <f t="shared" si="3"/>
        <v>-0.67663673613145692</v>
      </c>
    </row>
    <row r="5" spans="1:17" x14ac:dyDescent="0.3">
      <c r="A5">
        <v>-15</v>
      </c>
      <c r="B5">
        <v>1</v>
      </c>
      <c r="C5">
        <v>-15</v>
      </c>
      <c r="D5">
        <v>-7</v>
      </c>
      <c r="E5">
        <v>-2</v>
      </c>
      <c r="F5">
        <v>-16</v>
      </c>
      <c r="G5">
        <v>20</v>
      </c>
      <c r="H5">
        <v>0</v>
      </c>
      <c r="I5">
        <v>16</v>
      </c>
      <c r="J5">
        <v>-10</v>
      </c>
      <c r="K5">
        <v>-96</v>
      </c>
      <c r="L5">
        <v>570</v>
      </c>
      <c r="M5">
        <f t="shared" si="0"/>
        <v>-0.96</v>
      </c>
      <c r="N5">
        <f t="shared" si="1"/>
        <v>5.7</v>
      </c>
      <c r="P5">
        <f t="shared" si="2"/>
        <v>-0.81919156830099826</v>
      </c>
      <c r="Q5">
        <f t="shared" si="3"/>
        <v>-0.55068554259763758</v>
      </c>
    </row>
    <row r="6" spans="1:17" x14ac:dyDescent="0.3">
      <c r="A6">
        <v>-13</v>
      </c>
      <c r="B6">
        <v>-1</v>
      </c>
      <c r="C6">
        <v>-13</v>
      </c>
      <c r="D6">
        <v>-9</v>
      </c>
      <c r="E6">
        <v>-2</v>
      </c>
      <c r="F6">
        <v>-16</v>
      </c>
      <c r="G6">
        <v>20</v>
      </c>
      <c r="H6">
        <v>0</v>
      </c>
      <c r="I6">
        <v>18</v>
      </c>
      <c r="J6">
        <v>-8</v>
      </c>
      <c r="K6">
        <v>-80</v>
      </c>
      <c r="L6">
        <v>586</v>
      </c>
      <c r="M6">
        <f t="shared" si="0"/>
        <v>-0.8</v>
      </c>
      <c r="N6">
        <f t="shared" si="1"/>
        <v>5.86</v>
      </c>
      <c r="P6">
        <f t="shared" si="2"/>
        <v>-0.71735609089952279</v>
      </c>
      <c r="Q6">
        <f t="shared" si="3"/>
        <v>-0.41066684829434086</v>
      </c>
    </row>
    <row r="7" spans="1:17" x14ac:dyDescent="0.3">
      <c r="A7">
        <v>-11</v>
      </c>
      <c r="B7">
        <v>-3</v>
      </c>
      <c r="C7">
        <v>-11</v>
      </c>
      <c r="D7">
        <v>-11</v>
      </c>
      <c r="E7">
        <v>-3</v>
      </c>
      <c r="F7">
        <v>-15</v>
      </c>
      <c r="G7">
        <v>20</v>
      </c>
      <c r="H7">
        <v>0</v>
      </c>
      <c r="I7">
        <v>19</v>
      </c>
      <c r="J7">
        <v>-4</v>
      </c>
      <c r="K7">
        <v>-60</v>
      </c>
      <c r="L7">
        <v>603</v>
      </c>
      <c r="M7">
        <f t="shared" si="0"/>
        <v>-0.6</v>
      </c>
      <c r="N7">
        <f t="shared" si="1"/>
        <v>6.03</v>
      </c>
      <c r="P7">
        <f t="shared" si="2"/>
        <v>-0.56464247339503537</v>
      </c>
      <c r="Q7">
        <f t="shared" si="3"/>
        <v>-0.25048898262707492</v>
      </c>
    </row>
    <row r="8" spans="1:17" x14ac:dyDescent="0.3">
      <c r="A8">
        <v>-9</v>
      </c>
      <c r="B8">
        <v>-6</v>
      </c>
      <c r="C8">
        <v>-9</v>
      </c>
      <c r="D8">
        <v>-13</v>
      </c>
      <c r="E8">
        <v>-7</v>
      </c>
      <c r="F8">
        <v>-15</v>
      </c>
      <c r="G8">
        <v>20</v>
      </c>
      <c r="H8">
        <v>0</v>
      </c>
      <c r="I8">
        <v>19</v>
      </c>
      <c r="J8">
        <v>-1</v>
      </c>
      <c r="K8">
        <v>-51</v>
      </c>
      <c r="L8">
        <v>619</v>
      </c>
      <c r="M8">
        <f t="shared" si="0"/>
        <v>-0.51</v>
      </c>
      <c r="N8">
        <f t="shared" si="1"/>
        <v>6.19</v>
      </c>
      <c r="P8">
        <f t="shared" si="2"/>
        <v>-0.48817724688290748</v>
      </c>
      <c r="Q8">
        <f t="shared" si="3"/>
        <v>-9.3050503262688905E-2</v>
      </c>
    </row>
    <row r="9" spans="1:17" x14ac:dyDescent="0.3">
      <c r="A9">
        <v>-7</v>
      </c>
      <c r="B9">
        <v>-8</v>
      </c>
      <c r="C9">
        <v>-7</v>
      </c>
      <c r="D9">
        <v>-13</v>
      </c>
      <c r="E9">
        <v>0</v>
      </c>
      <c r="F9">
        <v>-15</v>
      </c>
      <c r="G9">
        <v>20</v>
      </c>
      <c r="H9">
        <v>0</v>
      </c>
      <c r="I9">
        <v>19</v>
      </c>
      <c r="J9">
        <v>1</v>
      </c>
      <c r="K9">
        <v>-43</v>
      </c>
      <c r="L9">
        <v>7</v>
      </c>
      <c r="M9">
        <f t="shared" si="0"/>
        <v>-0.43</v>
      </c>
      <c r="N9">
        <f t="shared" si="1"/>
        <v>7.0000000000000007E-2</v>
      </c>
      <c r="P9">
        <f t="shared" si="2"/>
        <v>-0.41687080242921076</v>
      </c>
      <c r="Q9">
        <f t="shared" si="3"/>
        <v>6.9942847337532768E-2</v>
      </c>
    </row>
    <row r="10" spans="1:17" x14ac:dyDescent="0.3">
      <c r="A10">
        <v>-5</v>
      </c>
      <c r="B10">
        <v>-11</v>
      </c>
      <c r="C10">
        <v>-5</v>
      </c>
      <c r="D10">
        <v>-16</v>
      </c>
      <c r="E10">
        <v>0</v>
      </c>
      <c r="F10">
        <v>-17</v>
      </c>
      <c r="G10">
        <v>20</v>
      </c>
      <c r="H10">
        <v>0</v>
      </c>
      <c r="I10">
        <v>19</v>
      </c>
      <c r="J10">
        <v>4</v>
      </c>
      <c r="K10">
        <v>-35</v>
      </c>
      <c r="L10">
        <v>23</v>
      </c>
      <c r="M10">
        <f t="shared" si="0"/>
        <v>-0.35</v>
      </c>
      <c r="N10">
        <f t="shared" si="1"/>
        <v>0.23</v>
      </c>
      <c r="P10">
        <f t="shared" si="2"/>
        <v>-0.34289780745545134</v>
      </c>
      <c r="Q10">
        <f t="shared" si="3"/>
        <v>0.22797752353518841</v>
      </c>
    </row>
    <row r="11" spans="1:17" x14ac:dyDescent="0.3">
      <c r="A11">
        <v>-2</v>
      </c>
      <c r="B11">
        <v>-13</v>
      </c>
      <c r="C11">
        <v>-2</v>
      </c>
      <c r="D11">
        <v>-16</v>
      </c>
      <c r="E11">
        <v>0</v>
      </c>
      <c r="F11">
        <v>-16</v>
      </c>
      <c r="G11">
        <v>20</v>
      </c>
      <c r="H11">
        <v>0</v>
      </c>
      <c r="I11">
        <v>18</v>
      </c>
      <c r="J11">
        <v>7</v>
      </c>
      <c r="K11">
        <v>-22</v>
      </c>
      <c r="L11">
        <v>40</v>
      </c>
      <c r="M11">
        <f t="shared" si="0"/>
        <v>-0.22</v>
      </c>
      <c r="N11">
        <f t="shared" si="1"/>
        <v>0.4</v>
      </c>
      <c r="P11">
        <f t="shared" si="2"/>
        <v>-0.21822962308086932</v>
      </c>
      <c r="Q11">
        <f t="shared" si="3"/>
        <v>0.38941834230865052</v>
      </c>
    </row>
    <row r="12" spans="1:17" x14ac:dyDescent="0.3">
      <c r="A12">
        <v>0</v>
      </c>
      <c r="B12">
        <v>-14</v>
      </c>
      <c r="C12">
        <v>0</v>
      </c>
      <c r="D12">
        <v>-16</v>
      </c>
      <c r="E12">
        <v>1</v>
      </c>
      <c r="F12">
        <v>-16</v>
      </c>
      <c r="G12">
        <v>20</v>
      </c>
      <c r="H12">
        <v>0</v>
      </c>
      <c r="I12">
        <v>16</v>
      </c>
      <c r="J12">
        <v>10</v>
      </c>
      <c r="K12">
        <v>-7</v>
      </c>
      <c r="L12">
        <v>56</v>
      </c>
      <c r="M12">
        <f t="shared" si="0"/>
        <v>-7.0000000000000007E-2</v>
      </c>
      <c r="N12">
        <f t="shared" si="1"/>
        <v>0.56000000000000005</v>
      </c>
      <c r="P12">
        <f t="shared" si="2"/>
        <v>-6.9942847337532768E-2</v>
      </c>
      <c r="Q12">
        <f t="shared" si="3"/>
        <v>0.5311861979208834</v>
      </c>
    </row>
    <row r="13" spans="1:17" x14ac:dyDescent="0.3">
      <c r="A13">
        <v>1</v>
      </c>
      <c r="B13">
        <v>-16</v>
      </c>
      <c r="C13">
        <v>1</v>
      </c>
      <c r="D13">
        <v>-17</v>
      </c>
      <c r="E13">
        <v>1</v>
      </c>
      <c r="F13">
        <v>-17</v>
      </c>
      <c r="G13">
        <v>20</v>
      </c>
      <c r="H13">
        <v>0</v>
      </c>
      <c r="I13">
        <v>14</v>
      </c>
      <c r="J13">
        <v>13</v>
      </c>
      <c r="K13">
        <v>1</v>
      </c>
      <c r="L13">
        <v>72</v>
      </c>
      <c r="M13">
        <f t="shared" si="0"/>
        <v>0.01</v>
      </c>
      <c r="N13">
        <f t="shared" si="1"/>
        <v>0.72</v>
      </c>
      <c r="P13">
        <f t="shared" si="2"/>
        <v>9.9998333341666645E-3</v>
      </c>
      <c r="Q13">
        <f t="shared" si="3"/>
        <v>0.6593846719714731</v>
      </c>
    </row>
    <row r="14" spans="1:17" x14ac:dyDescent="0.3">
      <c r="A14">
        <v>4</v>
      </c>
      <c r="B14">
        <v>-16</v>
      </c>
      <c r="C14">
        <v>4</v>
      </c>
      <c r="D14">
        <v>-16</v>
      </c>
      <c r="E14">
        <v>-5</v>
      </c>
      <c r="F14">
        <v>-16</v>
      </c>
      <c r="G14">
        <v>20</v>
      </c>
      <c r="H14">
        <v>0</v>
      </c>
      <c r="I14">
        <v>12</v>
      </c>
      <c r="J14">
        <v>15</v>
      </c>
      <c r="K14">
        <v>61</v>
      </c>
      <c r="L14">
        <v>88</v>
      </c>
      <c r="M14">
        <f t="shared" si="0"/>
        <v>0.61</v>
      </c>
      <c r="N14">
        <f t="shared" si="1"/>
        <v>0.88</v>
      </c>
      <c r="P14">
        <f t="shared" si="2"/>
        <v>0.57286746010048128</v>
      </c>
      <c r="Q14">
        <f t="shared" si="3"/>
        <v>0.7707388788989693</v>
      </c>
    </row>
    <row r="15" spans="1:17" x14ac:dyDescent="0.3">
      <c r="A15">
        <v>7</v>
      </c>
      <c r="B15">
        <v>-16</v>
      </c>
      <c r="C15">
        <v>7</v>
      </c>
      <c r="D15">
        <v>-15</v>
      </c>
      <c r="E15">
        <v>4</v>
      </c>
      <c r="F15">
        <v>-16</v>
      </c>
      <c r="G15">
        <v>20</v>
      </c>
      <c r="H15">
        <v>0</v>
      </c>
      <c r="I15">
        <v>9</v>
      </c>
      <c r="J15">
        <v>17</v>
      </c>
      <c r="K15">
        <v>17</v>
      </c>
      <c r="L15">
        <v>105</v>
      </c>
      <c r="M15">
        <f t="shared" si="0"/>
        <v>0.17</v>
      </c>
      <c r="N15">
        <f t="shared" si="1"/>
        <v>1.05</v>
      </c>
      <c r="P15">
        <f t="shared" si="2"/>
        <v>0.16918234906699603</v>
      </c>
      <c r="Q15">
        <f t="shared" si="3"/>
        <v>0.86742322559401697</v>
      </c>
    </row>
    <row r="16" spans="1:17" x14ac:dyDescent="0.3">
      <c r="A16">
        <v>9</v>
      </c>
      <c r="B16">
        <v>-16</v>
      </c>
      <c r="C16">
        <v>9</v>
      </c>
      <c r="D16">
        <v>-13</v>
      </c>
      <c r="E16">
        <v>4</v>
      </c>
      <c r="F16">
        <v>-15</v>
      </c>
      <c r="G16">
        <v>20</v>
      </c>
      <c r="H16">
        <v>0</v>
      </c>
      <c r="I16">
        <v>6</v>
      </c>
      <c r="J16">
        <v>18</v>
      </c>
      <c r="K16">
        <v>32</v>
      </c>
      <c r="L16">
        <v>121</v>
      </c>
      <c r="M16">
        <f t="shared" si="0"/>
        <v>0.32</v>
      </c>
      <c r="N16">
        <f t="shared" si="1"/>
        <v>1.21</v>
      </c>
      <c r="P16">
        <f t="shared" si="2"/>
        <v>0.31456656061611776</v>
      </c>
      <c r="Q16">
        <f t="shared" si="3"/>
        <v>0.93561600155338587</v>
      </c>
    </row>
    <row r="17" spans="1:17" x14ac:dyDescent="0.3">
      <c r="A17">
        <v>11</v>
      </c>
      <c r="B17">
        <v>-15</v>
      </c>
      <c r="C17">
        <v>11</v>
      </c>
      <c r="D17">
        <v>-11</v>
      </c>
      <c r="E17">
        <v>4</v>
      </c>
      <c r="F17">
        <v>-15</v>
      </c>
      <c r="G17">
        <v>20</v>
      </c>
      <c r="H17">
        <v>0</v>
      </c>
      <c r="I17">
        <v>3</v>
      </c>
      <c r="J17">
        <v>19</v>
      </c>
      <c r="K17">
        <v>52</v>
      </c>
      <c r="L17">
        <v>137</v>
      </c>
      <c r="M17">
        <f t="shared" si="0"/>
        <v>0.52</v>
      </c>
      <c r="N17">
        <f t="shared" si="1"/>
        <v>1.37</v>
      </c>
      <c r="P17">
        <f t="shared" si="2"/>
        <v>0.49688013784373675</v>
      </c>
      <c r="Q17">
        <f t="shared" si="3"/>
        <v>0.97990806139861419</v>
      </c>
    </row>
    <row r="18" spans="1:17" x14ac:dyDescent="0.3">
      <c r="A18">
        <v>13</v>
      </c>
      <c r="B18">
        <v>-14</v>
      </c>
      <c r="C18">
        <v>13</v>
      </c>
      <c r="D18">
        <v>-8</v>
      </c>
      <c r="E18">
        <v>-3</v>
      </c>
      <c r="F18">
        <v>-15</v>
      </c>
      <c r="G18">
        <v>20</v>
      </c>
      <c r="H18">
        <v>0</v>
      </c>
      <c r="I18">
        <v>0</v>
      </c>
      <c r="J18">
        <v>19</v>
      </c>
      <c r="K18">
        <v>77</v>
      </c>
      <c r="L18">
        <v>154</v>
      </c>
      <c r="M18">
        <f t="shared" si="0"/>
        <v>0.77</v>
      </c>
      <c r="N18">
        <f t="shared" si="1"/>
        <v>1.54</v>
      </c>
      <c r="P18">
        <f t="shared" si="2"/>
        <v>0.69613523862735671</v>
      </c>
      <c r="Q18">
        <f t="shared" si="3"/>
        <v>0.99952583060547906</v>
      </c>
    </row>
    <row r="19" spans="1:17" x14ac:dyDescent="0.3">
      <c r="A19">
        <v>13</v>
      </c>
      <c r="B19">
        <v>-13</v>
      </c>
      <c r="C19">
        <v>13</v>
      </c>
      <c r="D19">
        <v>-7</v>
      </c>
      <c r="E19">
        <v>-5</v>
      </c>
      <c r="F19">
        <v>-14</v>
      </c>
      <c r="G19">
        <v>20</v>
      </c>
      <c r="H19">
        <v>0</v>
      </c>
      <c r="I19">
        <v>-2</v>
      </c>
      <c r="J19">
        <v>19</v>
      </c>
      <c r="K19">
        <v>138</v>
      </c>
      <c r="L19">
        <v>170</v>
      </c>
      <c r="M19">
        <f t="shared" si="0"/>
        <v>1.38</v>
      </c>
      <c r="N19">
        <f t="shared" si="1"/>
        <v>1.7</v>
      </c>
      <c r="P19">
        <f t="shared" si="2"/>
        <v>0.98185353037235967</v>
      </c>
      <c r="Q19">
        <f t="shared" si="3"/>
        <v>0.99166481045246857</v>
      </c>
    </row>
    <row r="20" spans="1:17" x14ac:dyDescent="0.3">
      <c r="A20">
        <v>15</v>
      </c>
      <c r="B20">
        <v>-11</v>
      </c>
      <c r="C20">
        <v>15</v>
      </c>
      <c r="D20">
        <v>-3</v>
      </c>
      <c r="E20">
        <v>-1</v>
      </c>
      <c r="F20">
        <v>-16</v>
      </c>
      <c r="G20">
        <v>20</v>
      </c>
      <c r="H20">
        <v>0</v>
      </c>
      <c r="I20">
        <v>-5</v>
      </c>
      <c r="J20">
        <v>19</v>
      </c>
      <c r="K20">
        <v>114</v>
      </c>
      <c r="L20">
        <v>186</v>
      </c>
      <c r="M20">
        <f t="shared" si="0"/>
        <v>1.1399999999999999</v>
      </c>
      <c r="N20">
        <f t="shared" si="1"/>
        <v>1.86</v>
      </c>
      <c r="P20">
        <f t="shared" si="2"/>
        <v>0.90863349611588318</v>
      </c>
      <c r="Q20">
        <f t="shared" si="3"/>
        <v>0.95847128307891416</v>
      </c>
    </row>
    <row r="21" spans="1:17" x14ac:dyDescent="0.3">
      <c r="A21">
        <v>16</v>
      </c>
      <c r="B21">
        <v>-9</v>
      </c>
      <c r="C21">
        <v>16</v>
      </c>
      <c r="D21">
        <v>-1</v>
      </c>
      <c r="E21">
        <v>2</v>
      </c>
      <c r="F21">
        <v>-16</v>
      </c>
      <c r="G21">
        <v>20</v>
      </c>
      <c r="H21">
        <v>0</v>
      </c>
      <c r="I21">
        <v>-8</v>
      </c>
      <c r="J21">
        <v>17</v>
      </c>
      <c r="K21">
        <v>136</v>
      </c>
      <c r="L21">
        <v>203</v>
      </c>
      <c r="M21">
        <f t="shared" si="0"/>
        <v>1.36</v>
      </c>
      <c r="N21">
        <f t="shared" si="1"/>
        <v>2.0299999999999998</v>
      </c>
      <c r="P21">
        <f t="shared" si="2"/>
        <v>0.97786460243531625</v>
      </c>
      <c r="Q21">
        <f t="shared" si="3"/>
        <v>0.89640574115156002</v>
      </c>
    </row>
    <row r="22" spans="1:17" x14ac:dyDescent="0.3">
      <c r="A22">
        <v>16</v>
      </c>
      <c r="B22">
        <v>-7</v>
      </c>
      <c r="C22">
        <v>16</v>
      </c>
      <c r="D22">
        <v>0</v>
      </c>
      <c r="E22">
        <v>-1</v>
      </c>
      <c r="F22">
        <v>-16</v>
      </c>
      <c r="G22">
        <v>20</v>
      </c>
      <c r="H22">
        <v>0</v>
      </c>
      <c r="I22">
        <v>-11</v>
      </c>
      <c r="J22">
        <v>16</v>
      </c>
      <c r="K22">
        <v>164</v>
      </c>
      <c r="L22">
        <v>219</v>
      </c>
      <c r="M22">
        <f t="shared" si="0"/>
        <v>1.64</v>
      </c>
      <c r="N22">
        <f t="shared" si="1"/>
        <v>2.19</v>
      </c>
      <c r="P22">
        <f t="shared" si="2"/>
        <v>0.99760638131917367</v>
      </c>
      <c r="Q22">
        <f t="shared" si="3"/>
        <v>0.81434089242579599</v>
      </c>
    </row>
    <row r="23" spans="1:17" x14ac:dyDescent="0.3">
      <c r="A23">
        <v>15</v>
      </c>
      <c r="B23">
        <v>-5</v>
      </c>
      <c r="C23">
        <v>15</v>
      </c>
      <c r="D23">
        <v>1</v>
      </c>
      <c r="E23">
        <v>-2</v>
      </c>
      <c r="F23">
        <v>-15</v>
      </c>
      <c r="G23">
        <v>20</v>
      </c>
      <c r="H23">
        <v>0</v>
      </c>
      <c r="I23">
        <v>-14</v>
      </c>
      <c r="J23">
        <v>14</v>
      </c>
      <c r="K23">
        <v>182</v>
      </c>
      <c r="L23">
        <v>235</v>
      </c>
      <c r="M23">
        <f t="shared" si="0"/>
        <v>1.82</v>
      </c>
      <c r="N23">
        <f t="shared" si="1"/>
        <v>2.35</v>
      </c>
      <c r="P23">
        <f t="shared" si="2"/>
        <v>0.96910912888045631</v>
      </c>
      <c r="Q23">
        <f t="shared" si="3"/>
        <v>0.71147335279084434</v>
      </c>
    </row>
    <row r="24" spans="1:17" x14ac:dyDescent="0.3">
      <c r="A24">
        <v>15</v>
      </c>
      <c r="B24">
        <v>-2</v>
      </c>
      <c r="C24">
        <v>15</v>
      </c>
      <c r="D24">
        <v>6</v>
      </c>
      <c r="E24">
        <v>0</v>
      </c>
      <c r="F24">
        <v>-16</v>
      </c>
      <c r="G24">
        <v>20</v>
      </c>
      <c r="H24">
        <v>0</v>
      </c>
      <c r="I24">
        <v>-16</v>
      </c>
      <c r="J24">
        <v>11</v>
      </c>
      <c r="K24">
        <v>212</v>
      </c>
      <c r="L24">
        <v>251</v>
      </c>
      <c r="M24">
        <f t="shared" si="0"/>
        <v>2.12</v>
      </c>
      <c r="N24">
        <f t="shared" si="1"/>
        <v>2.5099999999999998</v>
      </c>
      <c r="P24">
        <f t="shared" si="2"/>
        <v>0.85294048155287616</v>
      </c>
      <c r="Q24">
        <f t="shared" si="3"/>
        <v>0.59043091811391302</v>
      </c>
    </row>
    <row r="25" spans="1:17" x14ac:dyDescent="0.3">
      <c r="A25">
        <v>14</v>
      </c>
      <c r="B25">
        <v>0</v>
      </c>
      <c r="C25">
        <v>14</v>
      </c>
      <c r="D25">
        <v>9</v>
      </c>
      <c r="E25">
        <v>0</v>
      </c>
      <c r="F25">
        <v>-16</v>
      </c>
      <c r="G25">
        <v>20</v>
      </c>
      <c r="H25">
        <v>0</v>
      </c>
      <c r="I25">
        <v>-17</v>
      </c>
      <c r="J25">
        <v>8</v>
      </c>
      <c r="K25">
        <v>210</v>
      </c>
      <c r="L25">
        <v>268</v>
      </c>
      <c r="M25">
        <f t="shared" si="0"/>
        <v>2.1</v>
      </c>
      <c r="N25">
        <f t="shared" si="1"/>
        <v>2.68</v>
      </c>
      <c r="P25">
        <f t="shared" si="2"/>
        <v>0.86320936664887371</v>
      </c>
      <c r="Q25">
        <f t="shared" si="3"/>
        <v>0.44537464454187115</v>
      </c>
    </row>
    <row r="26" spans="1:17" x14ac:dyDescent="0.3">
      <c r="A26">
        <v>12</v>
      </c>
      <c r="B26">
        <v>3</v>
      </c>
      <c r="C26">
        <v>12</v>
      </c>
      <c r="D26">
        <v>10</v>
      </c>
      <c r="E26">
        <v>-3</v>
      </c>
      <c r="F26">
        <v>-15</v>
      </c>
      <c r="G26">
        <v>20</v>
      </c>
      <c r="H26">
        <v>0</v>
      </c>
      <c r="I26">
        <v>-19</v>
      </c>
      <c r="J26">
        <v>5</v>
      </c>
      <c r="K26">
        <v>250</v>
      </c>
      <c r="L26">
        <v>284</v>
      </c>
      <c r="M26">
        <f t="shared" si="0"/>
        <v>2.5</v>
      </c>
      <c r="N26">
        <f t="shared" si="1"/>
        <v>2.84</v>
      </c>
      <c r="P26">
        <f t="shared" si="2"/>
        <v>0.59847214410395655</v>
      </c>
      <c r="Q26">
        <f t="shared" si="3"/>
        <v>0.2970413513068324</v>
      </c>
    </row>
    <row r="27" spans="1:17" x14ac:dyDescent="0.3">
      <c r="A27">
        <v>9</v>
      </c>
      <c r="B27">
        <v>5</v>
      </c>
      <c r="C27">
        <v>9</v>
      </c>
      <c r="D27">
        <v>12</v>
      </c>
      <c r="E27">
        <v>-1</v>
      </c>
      <c r="F27">
        <v>-16</v>
      </c>
      <c r="G27">
        <v>20</v>
      </c>
      <c r="H27">
        <v>0</v>
      </c>
      <c r="I27">
        <v>-19</v>
      </c>
      <c r="J27">
        <v>2</v>
      </c>
      <c r="K27">
        <v>258</v>
      </c>
      <c r="L27">
        <v>300</v>
      </c>
      <c r="M27">
        <f t="shared" si="0"/>
        <v>2.58</v>
      </c>
      <c r="N27">
        <f t="shared" si="1"/>
        <v>3</v>
      </c>
      <c r="P27">
        <f t="shared" si="2"/>
        <v>0.53253490755562116</v>
      </c>
      <c r="Q27">
        <f t="shared" si="3"/>
        <v>0.14112000805986721</v>
      </c>
    </row>
    <row r="28" spans="1:17" x14ac:dyDescent="0.3">
      <c r="A28">
        <v>7</v>
      </c>
      <c r="B28">
        <v>7</v>
      </c>
      <c r="C28">
        <v>7</v>
      </c>
      <c r="D28">
        <v>13</v>
      </c>
      <c r="E28">
        <v>0</v>
      </c>
      <c r="F28">
        <v>-15</v>
      </c>
      <c r="G28">
        <v>20</v>
      </c>
      <c r="H28">
        <v>0</v>
      </c>
      <c r="I28">
        <v>-19</v>
      </c>
      <c r="J28">
        <v>0</v>
      </c>
      <c r="K28">
        <v>267</v>
      </c>
      <c r="L28">
        <v>317</v>
      </c>
      <c r="M28">
        <f t="shared" si="0"/>
        <v>2.67</v>
      </c>
      <c r="N28">
        <f t="shared" si="1"/>
        <v>3.17</v>
      </c>
      <c r="P28">
        <f t="shared" si="2"/>
        <v>0.45430566983030646</v>
      </c>
      <c r="Q28">
        <f t="shared" si="3"/>
        <v>-2.840352588360379E-2</v>
      </c>
    </row>
    <row r="29" spans="1:17" x14ac:dyDescent="0.3">
      <c r="A29">
        <v>5</v>
      </c>
      <c r="B29">
        <v>10</v>
      </c>
      <c r="C29">
        <v>5</v>
      </c>
      <c r="D29">
        <v>15</v>
      </c>
      <c r="E29">
        <v>0</v>
      </c>
      <c r="F29">
        <v>-16</v>
      </c>
      <c r="G29">
        <v>20</v>
      </c>
      <c r="H29">
        <v>0</v>
      </c>
      <c r="I29">
        <v>-19</v>
      </c>
      <c r="J29">
        <v>-3</v>
      </c>
      <c r="K29">
        <v>275</v>
      </c>
      <c r="L29">
        <v>333</v>
      </c>
      <c r="M29">
        <f t="shared" si="0"/>
        <v>2.75</v>
      </c>
      <c r="N29">
        <f t="shared" si="1"/>
        <v>3.33</v>
      </c>
      <c r="P29">
        <f t="shared" si="2"/>
        <v>0.38166099205233167</v>
      </c>
      <c r="Q29">
        <f t="shared" si="3"/>
        <v>-0.18729466354290317</v>
      </c>
    </row>
    <row r="30" spans="1:17" x14ac:dyDescent="0.3">
      <c r="A30">
        <v>3</v>
      </c>
      <c r="B30">
        <v>11</v>
      </c>
      <c r="C30">
        <v>3</v>
      </c>
      <c r="D30">
        <v>15</v>
      </c>
      <c r="E30">
        <v>0</v>
      </c>
      <c r="F30">
        <v>-16</v>
      </c>
      <c r="G30">
        <v>20</v>
      </c>
      <c r="H30">
        <v>0</v>
      </c>
      <c r="I30">
        <v>-18</v>
      </c>
      <c r="J30">
        <v>-6</v>
      </c>
      <c r="K30">
        <v>288</v>
      </c>
      <c r="L30">
        <v>349</v>
      </c>
      <c r="M30">
        <f t="shared" si="0"/>
        <v>2.88</v>
      </c>
      <c r="N30">
        <f t="shared" si="1"/>
        <v>3.49</v>
      </c>
      <c r="P30">
        <f t="shared" si="2"/>
        <v>0.25861934966111083</v>
      </c>
      <c r="Q30">
        <f t="shared" si="3"/>
        <v>-0.34140127787682095</v>
      </c>
    </row>
    <row r="31" spans="1:17" x14ac:dyDescent="0.3">
      <c r="A31">
        <v>0</v>
      </c>
      <c r="B31">
        <v>13</v>
      </c>
      <c r="C31">
        <v>0</v>
      </c>
      <c r="D31">
        <v>15</v>
      </c>
      <c r="E31">
        <v>1</v>
      </c>
      <c r="F31">
        <v>-14</v>
      </c>
      <c r="G31">
        <v>20</v>
      </c>
      <c r="H31">
        <v>0</v>
      </c>
      <c r="I31">
        <v>-17</v>
      </c>
      <c r="J31">
        <v>-9</v>
      </c>
      <c r="K31">
        <v>302</v>
      </c>
      <c r="L31">
        <v>366</v>
      </c>
      <c r="M31">
        <f t="shared" si="0"/>
        <v>3.02</v>
      </c>
      <c r="N31">
        <f t="shared" si="1"/>
        <v>3.66</v>
      </c>
      <c r="P31">
        <f t="shared" si="2"/>
        <v>0.12129325503062975</v>
      </c>
      <c r="Q31">
        <f t="shared" si="3"/>
        <v>-0.49549737291684492</v>
      </c>
    </row>
    <row r="32" spans="1:17" x14ac:dyDescent="0.3">
      <c r="A32">
        <v>-2</v>
      </c>
      <c r="B32">
        <v>15</v>
      </c>
      <c r="C32">
        <v>-2</v>
      </c>
      <c r="D32">
        <v>16</v>
      </c>
      <c r="E32">
        <v>2</v>
      </c>
      <c r="F32">
        <v>-16</v>
      </c>
      <c r="G32">
        <v>20</v>
      </c>
      <c r="H32">
        <v>0</v>
      </c>
      <c r="I32">
        <v>-15</v>
      </c>
      <c r="J32">
        <v>-12</v>
      </c>
      <c r="K32">
        <v>309</v>
      </c>
      <c r="L32">
        <v>382</v>
      </c>
      <c r="M32">
        <f t="shared" si="0"/>
        <v>3.09</v>
      </c>
      <c r="N32">
        <f t="shared" si="1"/>
        <v>3.82</v>
      </c>
      <c r="P32">
        <f t="shared" si="2"/>
        <v>5.1569768398534638E-2</v>
      </c>
      <c r="Q32">
        <f t="shared" si="3"/>
        <v>-0.6275538230792933</v>
      </c>
    </row>
    <row r="33" spans="1:17" x14ac:dyDescent="0.3">
      <c r="A33">
        <v>-5</v>
      </c>
      <c r="B33">
        <v>15</v>
      </c>
      <c r="C33">
        <v>-5</v>
      </c>
      <c r="D33">
        <v>15</v>
      </c>
      <c r="E33">
        <v>4</v>
      </c>
      <c r="F33">
        <v>-15</v>
      </c>
      <c r="G33">
        <v>20</v>
      </c>
      <c r="H33">
        <v>0</v>
      </c>
      <c r="I33">
        <v>-13</v>
      </c>
      <c r="J33">
        <v>-14</v>
      </c>
      <c r="K33">
        <v>-311</v>
      </c>
      <c r="L33">
        <v>398</v>
      </c>
      <c r="M33">
        <f t="shared" si="0"/>
        <v>-3.11</v>
      </c>
      <c r="N33">
        <f t="shared" si="1"/>
        <v>3.98</v>
      </c>
      <c r="P33">
        <f t="shared" si="2"/>
        <v>-3.1587398436453896E-2</v>
      </c>
      <c r="Q33">
        <f t="shared" si="3"/>
        <v>-0.74357913894427463</v>
      </c>
    </row>
    <row r="34" spans="1:17" x14ac:dyDescent="0.3">
      <c r="A34">
        <v>-8</v>
      </c>
      <c r="B34">
        <v>15</v>
      </c>
      <c r="C34">
        <v>-8</v>
      </c>
      <c r="D34">
        <v>12</v>
      </c>
      <c r="E34">
        <v>6</v>
      </c>
      <c r="F34">
        <v>-13</v>
      </c>
      <c r="G34">
        <v>20</v>
      </c>
      <c r="H34">
        <v>0</v>
      </c>
      <c r="I34">
        <v>-10</v>
      </c>
      <c r="J34">
        <v>-16</v>
      </c>
      <c r="K34">
        <v>-304</v>
      </c>
      <c r="L34">
        <v>414</v>
      </c>
      <c r="M34">
        <f t="shared" si="0"/>
        <v>-3.04</v>
      </c>
      <c r="N34">
        <f t="shared" si="1"/>
        <v>4.1399999999999997</v>
      </c>
      <c r="P34">
        <f t="shared" si="2"/>
        <v>-0.10141798631660186</v>
      </c>
      <c r="Q34">
        <f t="shared" si="3"/>
        <v>-0.84060940355019453</v>
      </c>
    </row>
    <row r="35" spans="1:17" x14ac:dyDescent="0.3">
      <c r="A35">
        <v>-9</v>
      </c>
      <c r="B35">
        <v>16</v>
      </c>
      <c r="C35">
        <v>-9</v>
      </c>
      <c r="D35">
        <v>13</v>
      </c>
      <c r="E35">
        <v>6</v>
      </c>
      <c r="F35">
        <v>-14</v>
      </c>
      <c r="G35">
        <v>20</v>
      </c>
      <c r="H35">
        <v>0</v>
      </c>
      <c r="I35">
        <v>-7</v>
      </c>
      <c r="J35">
        <v>-18</v>
      </c>
      <c r="K35">
        <v>-295</v>
      </c>
      <c r="L35">
        <v>431</v>
      </c>
      <c r="M35">
        <f t="shared" si="0"/>
        <v>-2.95</v>
      </c>
      <c r="N35">
        <f t="shared" si="1"/>
        <v>4.3099999999999996</v>
      </c>
      <c r="P35">
        <f t="shared" si="2"/>
        <v>-0.19042264736102704</v>
      </c>
      <c r="Q35">
        <f t="shared" si="3"/>
        <v>-0.92012805375562368</v>
      </c>
    </row>
    <row r="36" spans="1:17" x14ac:dyDescent="0.3">
      <c r="A36">
        <v>-10</v>
      </c>
      <c r="B36">
        <v>15</v>
      </c>
      <c r="C36">
        <v>-10</v>
      </c>
      <c r="D36">
        <v>11</v>
      </c>
      <c r="E36">
        <v>5</v>
      </c>
      <c r="F36">
        <v>-14</v>
      </c>
      <c r="G36">
        <v>20</v>
      </c>
      <c r="H36">
        <v>0</v>
      </c>
      <c r="I36">
        <v>-4</v>
      </c>
      <c r="J36">
        <v>-19</v>
      </c>
      <c r="K36">
        <v>-276</v>
      </c>
      <c r="L36">
        <v>447</v>
      </c>
      <c r="M36">
        <f t="shared" si="0"/>
        <v>-2.76</v>
      </c>
      <c r="N36">
        <f t="shared" si="1"/>
        <v>4.47</v>
      </c>
      <c r="P36">
        <f t="shared" si="2"/>
        <v>-0.3723990394250557</v>
      </c>
      <c r="Q36">
        <f t="shared" si="3"/>
        <v>-0.97076733665828829</v>
      </c>
    </row>
    <row r="37" spans="1:17" x14ac:dyDescent="0.3">
      <c r="A37">
        <v>-12</v>
      </c>
      <c r="B37">
        <v>15</v>
      </c>
      <c r="C37">
        <v>-12</v>
      </c>
      <c r="D37">
        <v>10</v>
      </c>
      <c r="E37">
        <v>2</v>
      </c>
      <c r="F37">
        <v>-16</v>
      </c>
      <c r="G37">
        <v>20</v>
      </c>
      <c r="H37">
        <v>0</v>
      </c>
      <c r="I37">
        <v>-1</v>
      </c>
      <c r="J37">
        <v>-19</v>
      </c>
      <c r="K37">
        <v>-239</v>
      </c>
      <c r="L37">
        <v>463</v>
      </c>
      <c r="M37">
        <f t="shared" si="0"/>
        <v>-2.39</v>
      </c>
      <c r="N37">
        <f t="shared" si="1"/>
        <v>4.63</v>
      </c>
      <c r="P37">
        <f t="shared" si="2"/>
        <v>-0.68280322193063969</v>
      </c>
      <c r="Q37">
        <f t="shared" si="3"/>
        <v>-0.99660794736228553</v>
      </c>
    </row>
    <row r="38" spans="1:17" x14ac:dyDescent="0.3">
      <c r="A38">
        <v>-15</v>
      </c>
      <c r="B38">
        <v>12</v>
      </c>
      <c r="C38">
        <v>-15</v>
      </c>
      <c r="D38">
        <v>6</v>
      </c>
      <c r="E38">
        <v>2</v>
      </c>
      <c r="F38">
        <v>-16</v>
      </c>
      <c r="G38">
        <v>20</v>
      </c>
      <c r="H38">
        <v>0</v>
      </c>
      <c r="I38">
        <v>1</v>
      </c>
      <c r="J38">
        <v>-19</v>
      </c>
      <c r="K38">
        <v>-214</v>
      </c>
      <c r="L38">
        <v>480</v>
      </c>
      <c r="M38">
        <f t="shared" si="0"/>
        <v>-2.14</v>
      </c>
      <c r="N38">
        <f t="shared" si="1"/>
        <v>4.8</v>
      </c>
      <c r="P38">
        <f t="shared" si="2"/>
        <v>-0.84233043163664567</v>
      </c>
      <c r="Q38">
        <f t="shared" si="3"/>
        <v>-0.99616460883584068</v>
      </c>
    </row>
    <row r="39" spans="1:17" x14ac:dyDescent="0.3">
      <c r="A39">
        <v>-15</v>
      </c>
      <c r="B39">
        <v>11</v>
      </c>
      <c r="C39">
        <v>-15</v>
      </c>
      <c r="D39">
        <v>4</v>
      </c>
      <c r="E39">
        <v>3</v>
      </c>
      <c r="F39">
        <v>-15</v>
      </c>
      <c r="G39">
        <v>20</v>
      </c>
      <c r="H39">
        <v>0</v>
      </c>
      <c r="I39">
        <v>5</v>
      </c>
      <c r="J39">
        <v>-19</v>
      </c>
      <c r="K39">
        <v>-204</v>
      </c>
      <c r="L39">
        <v>496</v>
      </c>
      <c r="M39">
        <f t="shared" si="0"/>
        <v>-2.04</v>
      </c>
      <c r="N39">
        <f t="shared" si="1"/>
        <v>4.96</v>
      </c>
      <c r="P39">
        <f t="shared" si="2"/>
        <v>-0.89192865095337959</v>
      </c>
      <c r="Q39">
        <f t="shared" si="3"/>
        <v>-0.96950069945380879</v>
      </c>
    </row>
    <row r="40" spans="1:17" x14ac:dyDescent="0.3">
      <c r="A40">
        <v>-16</v>
      </c>
      <c r="B40">
        <v>9</v>
      </c>
      <c r="C40">
        <v>-16</v>
      </c>
      <c r="D40">
        <v>1</v>
      </c>
      <c r="E40">
        <v>3</v>
      </c>
      <c r="F40">
        <v>-15</v>
      </c>
      <c r="G40">
        <v>20</v>
      </c>
      <c r="H40">
        <v>0</v>
      </c>
      <c r="I40">
        <v>8</v>
      </c>
      <c r="J40">
        <v>-18</v>
      </c>
      <c r="K40">
        <v>-191</v>
      </c>
      <c r="L40">
        <v>512</v>
      </c>
      <c r="M40">
        <f t="shared" si="0"/>
        <v>-1.91</v>
      </c>
      <c r="N40">
        <f t="shared" si="1"/>
        <v>5.12</v>
      </c>
      <c r="P40">
        <f t="shared" si="2"/>
        <v>-0.9430199312900106</v>
      </c>
      <c r="Q40">
        <f t="shared" si="3"/>
        <v>-0.91807047466926694</v>
      </c>
    </row>
    <row r="41" spans="1:17" x14ac:dyDescent="0.3">
      <c r="A41">
        <v>-15</v>
      </c>
      <c r="B41">
        <v>8</v>
      </c>
      <c r="C41">
        <v>-15</v>
      </c>
      <c r="D41">
        <v>0</v>
      </c>
      <c r="E41">
        <v>0</v>
      </c>
      <c r="F41">
        <v>-15</v>
      </c>
      <c r="G41">
        <v>20</v>
      </c>
      <c r="H41">
        <v>0</v>
      </c>
      <c r="I41">
        <v>10</v>
      </c>
      <c r="J41">
        <v>-16</v>
      </c>
      <c r="K41">
        <v>-158</v>
      </c>
      <c r="L41">
        <v>529</v>
      </c>
      <c r="M41">
        <f t="shared" si="0"/>
        <v>-1.58</v>
      </c>
      <c r="N41">
        <f t="shared" si="1"/>
        <v>5.29</v>
      </c>
      <c r="P41">
        <f t="shared" si="2"/>
        <v>-0.99995764649874008</v>
      </c>
      <c r="Q41">
        <f t="shared" si="3"/>
        <v>-0.83776948016509778</v>
      </c>
    </row>
    <row r="42" spans="1:17" x14ac:dyDescent="0.3">
      <c r="A42">
        <v>-16</v>
      </c>
      <c r="B42">
        <v>5</v>
      </c>
      <c r="C42">
        <v>-16</v>
      </c>
      <c r="D42">
        <v>-3</v>
      </c>
      <c r="E42">
        <v>0</v>
      </c>
      <c r="F42">
        <v>-17</v>
      </c>
      <c r="G42">
        <v>20</v>
      </c>
      <c r="H42">
        <v>0</v>
      </c>
      <c r="I42">
        <v>13</v>
      </c>
      <c r="J42">
        <v>-14</v>
      </c>
      <c r="K42">
        <v>-140</v>
      </c>
      <c r="L42">
        <v>545</v>
      </c>
      <c r="M42">
        <f t="shared" si="0"/>
        <v>-1.4</v>
      </c>
      <c r="N42">
        <f t="shared" si="1"/>
        <v>5.45</v>
      </c>
      <c r="P42">
        <f t="shared" si="2"/>
        <v>-0.98544972998846014</v>
      </c>
      <c r="Q42">
        <f t="shared" si="3"/>
        <v>-0.74007731048889436</v>
      </c>
    </row>
    <row r="43" spans="1:17" x14ac:dyDescent="0.3">
      <c r="A43">
        <v>-15</v>
      </c>
      <c r="B43">
        <v>3</v>
      </c>
      <c r="C43">
        <v>-15</v>
      </c>
      <c r="D43">
        <v>-5</v>
      </c>
      <c r="E43">
        <v>-5</v>
      </c>
      <c r="F43">
        <v>-15</v>
      </c>
      <c r="G43">
        <v>20</v>
      </c>
      <c r="H43">
        <v>0</v>
      </c>
      <c r="I43">
        <v>15</v>
      </c>
      <c r="J43">
        <v>-12</v>
      </c>
      <c r="K43">
        <v>-107</v>
      </c>
      <c r="L43">
        <v>561</v>
      </c>
      <c r="M43">
        <f t="shared" si="0"/>
        <v>-1.07</v>
      </c>
      <c r="N43">
        <f t="shared" si="1"/>
        <v>5.61</v>
      </c>
      <c r="P43">
        <f t="shared" si="2"/>
        <v>-0.87720050427468166</v>
      </c>
      <c r="Q43">
        <f t="shared" si="3"/>
        <v>-0.62347954527868532</v>
      </c>
    </row>
    <row r="44" spans="1:17" x14ac:dyDescent="0.3">
      <c r="A44">
        <v>-14</v>
      </c>
      <c r="B44">
        <v>0</v>
      </c>
      <c r="C44">
        <v>-14</v>
      </c>
      <c r="D44">
        <v>-7</v>
      </c>
      <c r="E44">
        <v>-3</v>
      </c>
      <c r="F44">
        <v>-15</v>
      </c>
      <c r="G44">
        <v>20</v>
      </c>
      <c r="H44">
        <v>0</v>
      </c>
      <c r="I44">
        <v>17</v>
      </c>
      <c r="J44">
        <v>-9</v>
      </c>
      <c r="K44">
        <v>-87</v>
      </c>
      <c r="L44">
        <v>578</v>
      </c>
      <c r="M44">
        <f t="shared" si="0"/>
        <v>-0.87</v>
      </c>
      <c r="N44">
        <f t="shared" si="1"/>
        <v>5.78</v>
      </c>
      <c r="P44">
        <f t="shared" si="2"/>
        <v>-0.76432893702550508</v>
      </c>
      <c r="Q44">
        <f t="shared" si="3"/>
        <v>-0.48221847174493154</v>
      </c>
    </row>
    <row r="45" spans="1:17" x14ac:dyDescent="0.3">
      <c r="A45">
        <v>-12</v>
      </c>
      <c r="B45">
        <v>-1</v>
      </c>
      <c r="C45">
        <v>-12</v>
      </c>
      <c r="D45">
        <v>-9</v>
      </c>
      <c r="E45">
        <v>-4</v>
      </c>
      <c r="F45">
        <v>-15</v>
      </c>
      <c r="G45">
        <v>20</v>
      </c>
      <c r="H45">
        <v>0</v>
      </c>
      <c r="I45">
        <v>18</v>
      </c>
      <c r="J45">
        <v>-6</v>
      </c>
      <c r="K45">
        <v>-67</v>
      </c>
      <c r="L45">
        <v>594</v>
      </c>
      <c r="M45">
        <f t="shared" si="0"/>
        <v>-0.67</v>
      </c>
      <c r="N45">
        <f t="shared" si="1"/>
        <v>5.94</v>
      </c>
      <c r="P45">
        <f t="shared" si="2"/>
        <v>-0.62098598703655972</v>
      </c>
      <c r="Q45">
        <f t="shared" si="3"/>
        <v>-0.33648835845850422</v>
      </c>
    </row>
    <row r="46" spans="1:17" x14ac:dyDescent="0.3">
      <c r="A46">
        <v>-11</v>
      </c>
      <c r="B46">
        <v>-5</v>
      </c>
      <c r="C46">
        <v>-11</v>
      </c>
      <c r="D46">
        <v>-13</v>
      </c>
      <c r="E46">
        <v>-2</v>
      </c>
      <c r="F46">
        <v>-16</v>
      </c>
      <c r="G46">
        <v>20</v>
      </c>
      <c r="H46">
        <v>0</v>
      </c>
      <c r="I46">
        <v>19</v>
      </c>
      <c r="J46">
        <v>-3</v>
      </c>
      <c r="K46">
        <v>-55</v>
      </c>
      <c r="L46">
        <v>610</v>
      </c>
      <c r="M46">
        <f t="shared" si="0"/>
        <v>-0.55000000000000004</v>
      </c>
      <c r="N46">
        <f t="shared" si="1"/>
        <v>6.1</v>
      </c>
      <c r="P46">
        <f t="shared" si="2"/>
        <v>-0.52268722893065922</v>
      </c>
      <c r="Q46">
        <f t="shared" si="3"/>
        <v>-0.18216250427209588</v>
      </c>
    </row>
    <row r="47" spans="1:17" x14ac:dyDescent="0.3">
      <c r="A47">
        <v>-8</v>
      </c>
      <c r="B47">
        <v>-6</v>
      </c>
      <c r="C47">
        <v>-8</v>
      </c>
      <c r="D47">
        <v>-12</v>
      </c>
      <c r="E47">
        <v>-1</v>
      </c>
      <c r="F47">
        <v>-15</v>
      </c>
      <c r="G47">
        <v>20</v>
      </c>
      <c r="H47">
        <v>0</v>
      </c>
      <c r="I47">
        <v>19</v>
      </c>
      <c r="J47">
        <v>0</v>
      </c>
      <c r="K47">
        <v>-46</v>
      </c>
      <c r="L47">
        <v>627</v>
      </c>
      <c r="M47">
        <f t="shared" si="0"/>
        <v>-0.46</v>
      </c>
      <c r="N47">
        <f t="shared" si="1"/>
        <v>6.27</v>
      </c>
      <c r="P47">
        <f t="shared" si="2"/>
        <v>-0.44394810696551978</v>
      </c>
      <c r="Q47">
        <f t="shared" si="3"/>
        <v>-1.318492513352214E-2</v>
      </c>
    </row>
    <row r="48" spans="1:17" x14ac:dyDescent="0.3">
      <c r="A48">
        <v>-6</v>
      </c>
      <c r="B48">
        <v>-9</v>
      </c>
      <c r="C48">
        <v>-6</v>
      </c>
      <c r="D48">
        <v>-14</v>
      </c>
      <c r="E48">
        <v>0</v>
      </c>
      <c r="F48">
        <v>-15</v>
      </c>
      <c r="G48">
        <v>20</v>
      </c>
      <c r="H48">
        <v>0</v>
      </c>
      <c r="I48">
        <v>19</v>
      </c>
      <c r="J48">
        <v>3</v>
      </c>
      <c r="K48">
        <v>-37</v>
      </c>
      <c r="L48">
        <v>15</v>
      </c>
      <c r="M48">
        <f t="shared" si="0"/>
        <v>-0.37</v>
      </c>
      <c r="N48">
        <f t="shared" si="1"/>
        <v>0.15</v>
      </c>
      <c r="P48">
        <f t="shared" si="2"/>
        <v>-0.36161543196496199</v>
      </c>
      <c r="Q48">
        <f t="shared" si="3"/>
        <v>0.14943813247359922</v>
      </c>
    </row>
    <row r="49" spans="1:17" x14ac:dyDescent="0.3">
      <c r="A49">
        <v>-4</v>
      </c>
      <c r="B49">
        <v>-11</v>
      </c>
      <c r="C49">
        <v>-4</v>
      </c>
      <c r="D49">
        <v>-15</v>
      </c>
      <c r="E49">
        <v>0</v>
      </c>
      <c r="F49">
        <v>-16</v>
      </c>
      <c r="G49">
        <v>20</v>
      </c>
      <c r="H49">
        <v>0</v>
      </c>
      <c r="I49">
        <v>19</v>
      </c>
      <c r="J49">
        <v>6</v>
      </c>
      <c r="K49">
        <v>-23</v>
      </c>
      <c r="L49">
        <v>31</v>
      </c>
      <c r="M49">
        <f t="shared" si="0"/>
        <v>-0.23</v>
      </c>
      <c r="N49">
        <f t="shared" si="1"/>
        <v>0.31</v>
      </c>
      <c r="P49">
        <f t="shared" si="2"/>
        <v>-0.22797752353518841</v>
      </c>
      <c r="Q49">
        <f t="shared" si="3"/>
        <v>0.3050586364434435</v>
      </c>
    </row>
    <row r="50" spans="1:17" x14ac:dyDescent="0.3">
      <c r="A50">
        <v>-1</v>
      </c>
      <c r="B50">
        <v>-13</v>
      </c>
      <c r="C50">
        <v>-1</v>
      </c>
      <c r="D50">
        <v>-16</v>
      </c>
      <c r="E50">
        <v>0</v>
      </c>
      <c r="F50">
        <v>-16</v>
      </c>
      <c r="G50">
        <v>20</v>
      </c>
      <c r="H50">
        <v>0</v>
      </c>
      <c r="I50">
        <v>17</v>
      </c>
      <c r="J50">
        <v>9</v>
      </c>
      <c r="K50">
        <v>-10</v>
      </c>
      <c r="L50">
        <v>47</v>
      </c>
      <c r="M50">
        <f t="shared" si="0"/>
        <v>-0.1</v>
      </c>
      <c r="N50">
        <f t="shared" si="1"/>
        <v>0.47</v>
      </c>
      <c r="P50">
        <f t="shared" si="2"/>
        <v>-9.9833416646828155E-2</v>
      </c>
      <c r="Q50">
        <f t="shared" si="3"/>
        <v>0.45288628537906828</v>
      </c>
    </row>
    <row r="51" spans="1:17" x14ac:dyDescent="0.3">
      <c r="A51">
        <v>1</v>
      </c>
      <c r="B51">
        <v>-14</v>
      </c>
      <c r="C51">
        <v>1</v>
      </c>
      <c r="D51">
        <v>-16</v>
      </c>
      <c r="E51">
        <v>1</v>
      </c>
      <c r="F51">
        <v>-16</v>
      </c>
      <c r="G51">
        <v>20</v>
      </c>
      <c r="H51">
        <v>0</v>
      </c>
      <c r="I51">
        <v>16</v>
      </c>
      <c r="J51">
        <v>11</v>
      </c>
      <c r="K51">
        <v>-3</v>
      </c>
      <c r="L51">
        <v>64</v>
      </c>
      <c r="M51">
        <f t="shared" si="0"/>
        <v>-0.03</v>
      </c>
      <c r="N51">
        <f t="shared" si="1"/>
        <v>0.64</v>
      </c>
      <c r="P51">
        <f t="shared" si="2"/>
        <v>-2.999550020249566E-2</v>
      </c>
      <c r="Q51">
        <f t="shared" si="3"/>
        <v>0.59719544136239211</v>
      </c>
    </row>
    <row r="52" spans="1:17" x14ac:dyDescent="0.3">
      <c r="A52">
        <v>3</v>
      </c>
      <c r="B52">
        <v>-16</v>
      </c>
      <c r="C52">
        <v>3</v>
      </c>
      <c r="D52">
        <v>-16</v>
      </c>
      <c r="E52">
        <v>2</v>
      </c>
      <c r="F52">
        <v>-16</v>
      </c>
      <c r="G52">
        <v>20</v>
      </c>
      <c r="H52">
        <v>0</v>
      </c>
      <c r="I52">
        <v>13</v>
      </c>
      <c r="J52">
        <v>14</v>
      </c>
      <c r="K52">
        <v>3</v>
      </c>
      <c r="L52">
        <v>80</v>
      </c>
      <c r="M52">
        <f t="shared" si="0"/>
        <v>0.03</v>
      </c>
      <c r="N52">
        <f t="shared" si="1"/>
        <v>0.8</v>
      </c>
      <c r="P52">
        <f t="shared" si="2"/>
        <v>2.999550020249566E-2</v>
      </c>
      <c r="Q52">
        <f t="shared" si="3"/>
        <v>0.71735609089952279</v>
      </c>
    </row>
    <row r="53" spans="1:17" x14ac:dyDescent="0.3">
      <c r="A53">
        <v>6</v>
      </c>
      <c r="B53">
        <v>-16</v>
      </c>
      <c r="C53">
        <v>6</v>
      </c>
      <c r="D53">
        <v>-14</v>
      </c>
      <c r="E53">
        <v>4</v>
      </c>
      <c r="F53">
        <v>-15</v>
      </c>
      <c r="G53">
        <v>20</v>
      </c>
      <c r="H53">
        <v>0</v>
      </c>
      <c r="I53">
        <v>11</v>
      </c>
      <c r="J53">
        <v>16</v>
      </c>
      <c r="K53">
        <v>11</v>
      </c>
      <c r="L53">
        <v>96</v>
      </c>
      <c r="M53">
        <f t="shared" si="0"/>
        <v>0.11</v>
      </c>
      <c r="N53">
        <f t="shared" si="1"/>
        <v>0.96</v>
      </c>
      <c r="P53">
        <f t="shared" si="2"/>
        <v>0.10977830083717481</v>
      </c>
      <c r="Q53">
        <f t="shared" si="3"/>
        <v>0.81919156830099826</v>
      </c>
    </row>
    <row r="54" spans="1:17" x14ac:dyDescent="0.3">
      <c r="A54">
        <v>9</v>
      </c>
      <c r="B54">
        <v>-15</v>
      </c>
      <c r="C54">
        <v>9</v>
      </c>
      <c r="D54">
        <v>-13</v>
      </c>
      <c r="E54">
        <v>6</v>
      </c>
      <c r="F54">
        <v>-14</v>
      </c>
      <c r="G54">
        <v>20</v>
      </c>
      <c r="H54">
        <v>0</v>
      </c>
      <c r="I54">
        <v>8</v>
      </c>
      <c r="J54">
        <v>18</v>
      </c>
      <c r="K54">
        <v>21</v>
      </c>
      <c r="L54">
        <v>112</v>
      </c>
      <c r="M54">
        <f t="shared" si="0"/>
        <v>0.21</v>
      </c>
      <c r="N54">
        <f t="shared" si="1"/>
        <v>1.1200000000000001</v>
      </c>
      <c r="P54">
        <f t="shared" si="2"/>
        <v>0.20845989984609956</v>
      </c>
      <c r="Q54">
        <f t="shared" si="3"/>
        <v>0.90010044217650509</v>
      </c>
    </row>
    <row r="55" spans="1:17" x14ac:dyDescent="0.3">
      <c r="A55">
        <v>9</v>
      </c>
      <c r="B55">
        <v>-16</v>
      </c>
      <c r="C55">
        <v>9</v>
      </c>
      <c r="D55">
        <v>-13</v>
      </c>
      <c r="E55">
        <v>3</v>
      </c>
      <c r="F55">
        <v>-15</v>
      </c>
      <c r="G55">
        <v>20</v>
      </c>
      <c r="H55">
        <v>0</v>
      </c>
      <c r="I55">
        <v>5</v>
      </c>
      <c r="J55">
        <v>19</v>
      </c>
      <c r="K55">
        <v>39</v>
      </c>
      <c r="L55">
        <v>129</v>
      </c>
      <c r="M55">
        <f t="shared" si="0"/>
        <v>0.39</v>
      </c>
      <c r="N55">
        <f t="shared" si="1"/>
        <v>1.29</v>
      </c>
      <c r="P55">
        <f t="shared" si="2"/>
        <v>0.38018841512316143</v>
      </c>
      <c r="Q55">
        <f t="shared" si="3"/>
        <v>0.96083506420607268</v>
      </c>
    </row>
    <row r="56" spans="1:17" x14ac:dyDescent="0.3">
      <c r="A56">
        <v>13</v>
      </c>
      <c r="B56">
        <v>-14</v>
      </c>
      <c r="C56">
        <v>13</v>
      </c>
      <c r="D56">
        <v>-8</v>
      </c>
      <c r="E56">
        <v>5</v>
      </c>
      <c r="F56">
        <v>-15</v>
      </c>
      <c r="G56">
        <v>20</v>
      </c>
      <c r="H56">
        <v>0</v>
      </c>
      <c r="I56">
        <v>2</v>
      </c>
      <c r="J56">
        <v>19</v>
      </c>
      <c r="K56">
        <v>64</v>
      </c>
      <c r="L56">
        <v>145</v>
      </c>
      <c r="M56">
        <f t="shared" si="0"/>
        <v>0.64</v>
      </c>
      <c r="N56">
        <f t="shared" si="1"/>
        <v>1.45</v>
      </c>
      <c r="P56">
        <f t="shared" si="2"/>
        <v>0.59719544136239211</v>
      </c>
      <c r="Q56">
        <f t="shared" si="3"/>
        <v>0.99271299103758848</v>
      </c>
    </row>
    <row r="57" spans="1:17" x14ac:dyDescent="0.3">
      <c r="A57">
        <v>12</v>
      </c>
      <c r="B57">
        <v>-14</v>
      </c>
      <c r="C57">
        <v>12</v>
      </c>
      <c r="D57">
        <v>-9</v>
      </c>
      <c r="E57">
        <v>0</v>
      </c>
      <c r="F57">
        <v>-15</v>
      </c>
      <c r="G57">
        <v>20</v>
      </c>
      <c r="H57">
        <v>0</v>
      </c>
      <c r="I57">
        <v>0</v>
      </c>
      <c r="J57">
        <v>19</v>
      </c>
      <c r="K57">
        <v>92</v>
      </c>
      <c r="L57">
        <v>161</v>
      </c>
      <c r="M57">
        <f t="shared" si="0"/>
        <v>0.92</v>
      </c>
      <c r="N57">
        <f t="shared" si="1"/>
        <v>1.61</v>
      </c>
      <c r="P57">
        <f t="shared" si="2"/>
        <v>0.79560162003636603</v>
      </c>
      <c r="Q57">
        <f t="shared" si="3"/>
        <v>0.99923163442139051</v>
      </c>
    </row>
    <row r="58" spans="1:17" x14ac:dyDescent="0.3">
      <c r="A58">
        <v>15</v>
      </c>
      <c r="B58">
        <v>-12</v>
      </c>
      <c r="C58">
        <v>15</v>
      </c>
      <c r="D58">
        <v>-5</v>
      </c>
      <c r="E58">
        <v>1</v>
      </c>
      <c r="F58">
        <v>-16</v>
      </c>
      <c r="G58">
        <v>20</v>
      </c>
      <c r="H58">
        <v>0</v>
      </c>
      <c r="I58">
        <v>-4</v>
      </c>
      <c r="J58">
        <v>19</v>
      </c>
      <c r="K58">
        <v>113</v>
      </c>
      <c r="L58">
        <v>178</v>
      </c>
      <c r="M58">
        <f t="shared" si="0"/>
        <v>1.1299999999999999</v>
      </c>
      <c r="N58">
        <f t="shared" si="1"/>
        <v>1.78</v>
      </c>
      <c r="P58">
        <f t="shared" si="2"/>
        <v>0.90441218937882584</v>
      </c>
      <c r="Q58">
        <f t="shared" si="3"/>
        <v>0.97819660680804466</v>
      </c>
    </row>
    <row r="59" spans="1:17" x14ac:dyDescent="0.3">
      <c r="A59">
        <v>15</v>
      </c>
      <c r="B59">
        <v>-10</v>
      </c>
      <c r="C59">
        <v>15</v>
      </c>
      <c r="D59">
        <v>-3</v>
      </c>
      <c r="E59">
        <v>1</v>
      </c>
      <c r="F59">
        <v>-16</v>
      </c>
      <c r="G59">
        <v>20</v>
      </c>
      <c r="H59">
        <v>0</v>
      </c>
      <c r="I59">
        <v>-7</v>
      </c>
      <c r="J59">
        <v>18</v>
      </c>
      <c r="K59">
        <v>127</v>
      </c>
      <c r="L59">
        <v>194</v>
      </c>
      <c r="M59">
        <f t="shared" si="0"/>
        <v>1.27</v>
      </c>
      <c r="N59">
        <f t="shared" si="1"/>
        <v>1.94</v>
      </c>
      <c r="P59">
        <f t="shared" si="2"/>
        <v>0.95510085558469227</v>
      </c>
      <c r="Q59">
        <f t="shared" si="3"/>
        <v>0.93261501402220048</v>
      </c>
    </row>
    <row r="60" spans="1:17" x14ac:dyDescent="0.3">
      <c r="A60">
        <v>15</v>
      </c>
      <c r="B60">
        <v>-8</v>
      </c>
      <c r="C60">
        <v>15</v>
      </c>
      <c r="D60">
        <v>-1</v>
      </c>
      <c r="E60">
        <v>-1</v>
      </c>
      <c r="F60">
        <v>-15</v>
      </c>
      <c r="G60">
        <v>20</v>
      </c>
      <c r="H60">
        <v>0</v>
      </c>
      <c r="I60">
        <v>-10</v>
      </c>
      <c r="J60">
        <v>17</v>
      </c>
      <c r="K60">
        <v>157</v>
      </c>
      <c r="L60">
        <v>210</v>
      </c>
      <c r="M60">
        <f t="shared" si="0"/>
        <v>1.57</v>
      </c>
      <c r="N60">
        <f t="shared" si="1"/>
        <v>2.1</v>
      </c>
      <c r="P60">
        <f t="shared" si="2"/>
        <v>0.99999968293183461</v>
      </c>
      <c r="Q60">
        <f t="shared" si="3"/>
        <v>0.86320936664887371</v>
      </c>
    </row>
    <row r="61" spans="1:17" x14ac:dyDescent="0.3">
      <c r="A61">
        <v>15</v>
      </c>
      <c r="B61">
        <v>-6</v>
      </c>
      <c r="C61">
        <v>15</v>
      </c>
      <c r="D61">
        <v>1</v>
      </c>
      <c r="E61">
        <v>0</v>
      </c>
      <c r="F61">
        <v>-15</v>
      </c>
      <c r="G61">
        <v>20</v>
      </c>
      <c r="H61">
        <v>0</v>
      </c>
      <c r="I61">
        <v>-12</v>
      </c>
      <c r="J61">
        <v>15</v>
      </c>
      <c r="K61">
        <v>170</v>
      </c>
      <c r="L61">
        <v>227</v>
      </c>
      <c r="M61">
        <f t="shared" si="0"/>
        <v>1.7</v>
      </c>
      <c r="N61">
        <f t="shared" si="1"/>
        <v>2.27</v>
      </c>
      <c r="P61">
        <f t="shared" si="2"/>
        <v>0.99166481045246857</v>
      </c>
      <c r="Q61">
        <f t="shared" si="3"/>
        <v>0.76535495252925356</v>
      </c>
    </row>
    <row r="62" spans="1:17" x14ac:dyDescent="0.3">
      <c r="A62">
        <v>15</v>
      </c>
      <c r="B62">
        <v>-4</v>
      </c>
      <c r="C62">
        <v>15</v>
      </c>
      <c r="D62">
        <v>4</v>
      </c>
      <c r="E62">
        <v>-1</v>
      </c>
      <c r="F62">
        <v>-16</v>
      </c>
      <c r="G62">
        <v>20</v>
      </c>
      <c r="H62">
        <v>0</v>
      </c>
      <c r="I62">
        <v>-15</v>
      </c>
      <c r="J62">
        <v>13</v>
      </c>
      <c r="K62">
        <v>190</v>
      </c>
      <c r="L62">
        <v>243</v>
      </c>
      <c r="M62">
        <f t="shared" si="0"/>
        <v>1.9</v>
      </c>
      <c r="N62">
        <f t="shared" si="1"/>
        <v>2.4300000000000002</v>
      </c>
      <c r="P62">
        <f t="shared" si="2"/>
        <v>0.94630008768741447</v>
      </c>
      <c r="Q62">
        <f t="shared" si="3"/>
        <v>0.65304075157226482</v>
      </c>
    </row>
    <row r="63" spans="1:17" x14ac:dyDescent="0.3">
      <c r="A63">
        <v>14</v>
      </c>
      <c r="B63">
        <v>0</v>
      </c>
      <c r="C63">
        <v>14</v>
      </c>
      <c r="D63">
        <v>7</v>
      </c>
      <c r="E63">
        <v>-2</v>
      </c>
      <c r="F63">
        <v>-15</v>
      </c>
      <c r="G63">
        <v>20</v>
      </c>
      <c r="H63">
        <v>0</v>
      </c>
      <c r="I63">
        <v>-17</v>
      </c>
      <c r="J63">
        <v>10</v>
      </c>
      <c r="K63">
        <v>220</v>
      </c>
      <c r="L63">
        <v>259</v>
      </c>
      <c r="M63">
        <f t="shared" si="0"/>
        <v>2.2000000000000002</v>
      </c>
      <c r="N63">
        <f t="shared" si="1"/>
        <v>2.59</v>
      </c>
      <c r="P63">
        <f t="shared" si="2"/>
        <v>0.80849640381959009</v>
      </c>
      <c r="Q63">
        <f t="shared" si="3"/>
        <v>0.52404434168727609</v>
      </c>
    </row>
    <row r="64" spans="1:17" x14ac:dyDescent="0.3">
      <c r="A64">
        <v>13</v>
      </c>
      <c r="B64">
        <v>1</v>
      </c>
      <c r="C64">
        <v>13</v>
      </c>
      <c r="D64">
        <v>9</v>
      </c>
      <c r="E64">
        <v>-4</v>
      </c>
      <c r="F64">
        <v>-15</v>
      </c>
      <c r="G64">
        <v>20</v>
      </c>
      <c r="H64">
        <v>0</v>
      </c>
      <c r="I64">
        <v>-18</v>
      </c>
      <c r="J64">
        <v>7</v>
      </c>
      <c r="K64">
        <v>242</v>
      </c>
      <c r="L64">
        <v>276</v>
      </c>
      <c r="M64">
        <f t="shared" si="0"/>
        <v>2.42</v>
      </c>
      <c r="N64">
        <f t="shared" si="1"/>
        <v>2.76</v>
      </c>
      <c r="P64">
        <f t="shared" si="2"/>
        <v>0.66058120127920072</v>
      </c>
      <c r="Q64">
        <f t="shared" si="3"/>
        <v>0.3723990394250557</v>
      </c>
    </row>
    <row r="65" spans="1:17" x14ac:dyDescent="0.3">
      <c r="A65">
        <v>11</v>
      </c>
      <c r="B65">
        <v>4</v>
      </c>
      <c r="C65">
        <v>11</v>
      </c>
      <c r="D65">
        <v>12</v>
      </c>
      <c r="E65">
        <v>-3</v>
      </c>
      <c r="F65">
        <v>-16</v>
      </c>
      <c r="G65">
        <v>20</v>
      </c>
      <c r="H65">
        <v>0</v>
      </c>
      <c r="I65">
        <v>-19</v>
      </c>
      <c r="J65">
        <v>4</v>
      </c>
      <c r="K65">
        <v>261</v>
      </c>
      <c r="L65">
        <v>292</v>
      </c>
      <c r="M65">
        <f t="shared" si="0"/>
        <v>2.61</v>
      </c>
      <c r="N65">
        <f t="shared" si="1"/>
        <v>2.92</v>
      </c>
      <c r="P65">
        <f t="shared" si="2"/>
        <v>0.50690685224805343</v>
      </c>
      <c r="Q65">
        <f t="shared" si="3"/>
        <v>0.21978361222511694</v>
      </c>
    </row>
    <row r="66" spans="1:17" x14ac:dyDescent="0.3">
      <c r="A66">
        <v>9</v>
      </c>
      <c r="B66">
        <v>6</v>
      </c>
      <c r="C66">
        <v>9</v>
      </c>
      <c r="D66">
        <v>13</v>
      </c>
      <c r="E66">
        <v>2</v>
      </c>
      <c r="F66">
        <v>-16</v>
      </c>
      <c r="G66">
        <v>20</v>
      </c>
      <c r="H66">
        <v>0</v>
      </c>
      <c r="I66">
        <v>-19</v>
      </c>
      <c r="J66">
        <v>1</v>
      </c>
      <c r="K66">
        <v>270</v>
      </c>
      <c r="L66">
        <v>308</v>
      </c>
      <c r="M66">
        <f t="shared" ref="M66:M129" si="4">K66/100</f>
        <v>2.7</v>
      </c>
      <c r="N66">
        <f t="shared" ref="N66:N129" si="5">L66/100</f>
        <v>3.08</v>
      </c>
      <c r="P66">
        <f t="shared" ref="P66:P129" si="6">SIN(M66)</f>
        <v>0.42737988023382978</v>
      </c>
      <c r="Q66">
        <f t="shared" ref="Q66:Q129" si="7">SIN(N66)</f>
        <v>6.1553717429913148E-2</v>
      </c>
    </row>
    <row r="67" spans="1:17" x14ac:dyDescent="0.3">
      <c r="A67">
        <v>6</v>
      </c>
      <c r="B67">
        <v>8</v>
      </c>
      <c r="C67">
        <v>6</v>
      </c>
      <c r="D67">
        <v>14</v>
      </c>
      <c r="E67">
        <v>-1</v>
      </c>
      <c r="F67">
        <v>-15</v>
      </c>
      <c r="G67">
        <v>20</v>
      </c>
      <c r="H67">
        <v>0</v>
      </c>
      <c r="I67">
        <v>-19</v>
      </c>
      <c r="J67">
        <v>-2</v>
      </c>
      <c r="K67">
        <v>280</v>
      </c>
      <c r="L67">
        <v>324</v>
      </c>
      <c r="M67">
        <f t="shared" si="4"/>
        <v>2.8</v>
      </c>
      <c r="N67">
        <f t="shared" si="5"/>
        <v>3.24</v>
      </c>
      <c r="P67">
        <f t="shared" si="6"/>
        <v>0.33498815015590511</v>
      </c>
      <c r="Q67">
        <f t="shared" si="7"/>
        <v>-9.8248593745108678E-2</v>
      </c>
    </row>
    <row r="68" spans="1:17" x14ac:dyDescent="0.3">
      <c r="A68">
        <v>4</v>
      </c>
      <c r="B68">
        <v>11</v>
      </c>
      <c r="C68">
        <v>4</v>
      </c>
      <c r="D68">
        <v>15</v>
      </c>
      <c r="E68">
        <v>0</v>
      </c>
      <c r="F68">
        <v>-15</v>
      </c>
      <c r="G68">
        <v>20</v>
      </c>
      <c r="H68">
        <v>0</v>
      </c>
      <c r="I68">
        <v>-19</v>
      </c>
      <c r="J68">
        <v>-5</v>
      </c>
      <c r="K68">
        <v>290</v>
      </c>
      <c r="L68">
        <v>341</v>
      </c>
      <c r="M68">
        <f t="shared" si="4"/>
        <v>2.9</v>
      </c>
      <c r="N68">
        <f t="shared" si="5"/>
        <v>3.41</v>
      </c>
      <c r="P68">
        <f t="shared" si="6"/>
        <v>0.23924932921398243</v>
      </c>
      <c r="Q68">
        <f t="shared" si="7"/>
        <v>-0.26519614587177337</v>
      </c>
    </row>
    <row r="69" spans="1:17" x14ac:dyDescent="0.3">
      <c r="A69">
        <v>2</v>
      </c>
      <c r="B69">
        <v>13</v>
      </c>
      <c r="C69">
        <v>2</v>
      </c>
      <c r="D69">
        <v>17</v>
      </c>
      <c r="E69">
        <v>-1</v>
      </c>
      <c r="F69">
        <v>-17</v>
      </c>
      <c r="G69">
        <v>20</v>
      </c>
      <c r="H69">
        <v>0</v>
      </c>
      <c r="I69">
        <v>-18</v>
      </c>
      <c r="J69">
        <v>-8</v>
      </c>
      <c r="K69">
        <v>306</v>
      </c>
      <c r="L69">
        <v>357</v>
      </c>
      <c r="M69">
        <f t="shared" si="4"/>
        <v>3.06</v>
      </c>
      <c r="N69">
        <f t="shared" si="5"/>
        <v>3.57</v>
      </c>
      <c r="P69">
        <f t="shared" si="6"/>
        <v>8.150215176026912E-2</v>
      </c>
      <c r="Q69">
        <f t="shared" si="7"/>
        <v>-0.41542260677124587</v>
      </c>
    </row>
    <row r="70" spans="1:17" x14ac:dyDescent="0.3">
      <c r="A70">
        <v>0</v>
      </c>
      <c r="B70">
        <v>14</v>
      </c>
      <c r="C70">
        <v>0</v>
      </c>
      <c r="D70">
        <v>16</v>
      </c>
      <c r="E70">
        <v>0</v>
      </c>
      <c r="F70">
        <v>-16</v>
      </c>
      <c r="G70">
        <v>20</v>
      </c>
      <c r="H70">
        <v>0</v>
      </c>
      <c r="I70">
        <v>-16</v>
      </c>
      <c r="J70">
        <v>-11</v>
      </c>
      <c r="K70">
        <v>-312</v>
      </c>
      <c r="L70">
        <v>373</v>
      </c>
      <c r="M70">
        <f t="shared" si="4"/>
        <v>-3.12</v>
      </c>
      <c r="N70">
        <f t="shared" si="5"/>
        <v>3.73</v>
      </c>
      <c r="P70">
        <f t="shared" si="6"/>
        <v>-2.1590975726095959E-2</v>
      </c>
      <c r="Q70">
        <f t="shared" si="7"/>
        <v>-0.55503691719942383</v>
      </c>
    </row>
    <row r="71" spans="1:17" x14ac:dyDescent="0.3">
      <c r="A71">
        <v>-3</v>
      </c>
      <c r="B71">
        <v>15</v>
      </c>
      <c r="C71">
        <v>-3</v>
      </c>
      <c r="D71">
        <v>16</v>
      </c>
      <c r="E71">
        <v>1</v>
      </c>
      <c r="F71">
        <v>-16</v>
      </c>
      <c r="G71">
        <v>20</v>
      </c>
      <c r="H71">
        <v>0</v>
      </c>
      <c r="I71">
        <v>-14</v>
      </c>
      <c r="J71">
        <v>-13</v>
      </c>
      <c r="K71">
        <v>-305</v>
      </c>
      <c r="L71">
        <v>390</v>
      </c>
      <c r="M71">
        <f t="shared" si="4"/>
        <v>-3.05</v>
      </c>
      <c r="N71">
        <f t="shared" si="5"/>
        <v>3.9</v>
      </c>
      <c r="P71">
        <f t="shared" si="6"/>
        <v>-9.1464642232437193E-2</v>
      </c>
      <c r="Q71">
        <f t="shared" si="7"/>
        <v>-0.68776615918397377</v>
      </c>
    </row>
    <row r="72" spans="1:17" x14ac:dyDescent="0.3">
      <c r="A72">
        <v>-6</v>
      </c>
      <c r="B72">
        <v>15</v>
      </c>
      <c r="C72">
        <v>-6</v>
      </c>
      <c r="D72">
        <v>13</v>
      </c>
      <c r="E72">
        <v>4</v>
      </c>
      <c r="F72">
        <v>-14</v>
      </c>
      <c r="G72">
        <v>20</v>
      </c>
      <c r="H72">
        <v>0</v>
      </c>
      <c r="I72">
        <v>-12</v>
      </c>
      <c r="J72">
        <v>-15</v>
      </c>
      <c r="K72">
        <v>-296</v>
      </c>
      <c r="L72">
        <v>406</v>
      </c>
      <c r="M72">
        <f t="shared" si="4"/>
        <v>-2.96</v>
      </c>
      <c r="N72">
        <f t="shared" si="5"/>
        <v>4.0599999999999996</v>
      </c>
      <c r="P72">
        <f t="shared" si="6"/>
        <v>-0.18059626789423291</v>
      </c>
      <c r="Q72">
        <f t="shared" si="7"/>
        <v>-0.79463574975739681</v>
      </c>
    </row>
    <row r="73" spans="1:17" x14ac:dyDescent="0.3">
      <c r="A73">
        <v>-8</v>
      </c>
      <c r="B73">
        <v>15</v>
      </c>
      <c r="C73">
        <v>-8</v>
      </c>
      <c r="D73">
        <v>13</v>
      </c>
      <c r="E73">
        <v>4</v>
      </c>
      <c r="F73">
        <v>-15</v>
      </c>
      <c r="G73">
        <v>20</v>
      </c>
      <c r="H73">
        <v>0</v>
      </c>
      <c r="I73">
        <v>-9</v>
      </c>
      <c r="J73">
        <v>-17</v>
      </c>
      <c r="K73">
        <v>-287</v>
      </c>
      <c r="L73">
        <v>422</v>
      </c>
      <c r="M73">
        <f t="shared" si="4"/>
        <v>-2.87</v>
      </c>
      <c r="N73">
        <f t="shared" si="5"/>
        <v>4.22</v>
      </c>
      <c r="P73">
        <f t="shared" si="6"/>
        <v>-0.26826605092961792</v>
      </c>
      <c r="Q73">
        <f t="shared" si="7"/>
        <v>-0.8812060258283253</v>
      </c>
    </row>
    <row r="74" spans="1:17" x14ac:dyDescent="0.3">
      <c r="A74">
        <v>-10</v>
      </c>
      <c r="B74">
        <v>15</v>
      </c>
      <c r="C74">
        <v>-10</v>
      </c>
      <c r="D74">
        <v>11</v>
      </c>
      <c r="E74">
        <v>4</v>
      </c>
      <c r="F74">
        <v>-15</v>
      </c>
      <c r="G74">
        <v>20</v>
      </c>
      <c r="H74">
        <v>0</v>
      </c>
      <c r="I74">
        <v>-6</v>
      </c>
      <c r="J74">
        <v>-18</v>
      </c>
      <c r="K74">
        <v>-269</v>
      </c>
      <c r="L74">
        <v>439</v>
      </c>
      <c r="M74">
        <f t="shared" si="4"/>
        <v>-2.69</v>
      </c>
      <c r="N74">
        <f t="shared" si="5"/>
        <v>4.3899999999999997</v>
      </c>
      <c r="P74">
        <f t="shared" si="6"/>
        <v>-0.43639908216012629</v>
      </c>
      <c r="Q74">
        <f t="shared" si="7"/>
        <v>-0.94848121670442564</v>
      </c>
    </row>
    <row r="75" spans="1:17" x14ac:dyDescent="0.3">
      <c r="A75">
        <v>-12</v>
      </c>
      <c r="B75">
        <v>15</v>
      </c>
      <c r="C75">
        <v>-12</v>
      </c>
      <c r="D75">
        <v>10</v>
      </c>
      <c r="E75">
        <v>8</v>
      </c>
      <c r="F75">
        <v>-13</v>
      </c>
      <c r="G75">
        <v>20</v>
      </c>
      <c r="H75">
        <v>0</v>
      </c>
      <c r="I75">
        <v>-3</v>
      </c>
      <c r="J75">
        <v>-19</v>
      </c>
      <c r="K75">
        <v>-246</v>
      </c>
      <c r="L75">
        <v>455</v>
      </c>
      <c r="M75">
        <f t="shared" si="4"/>
        <v>-2.46</v>
      </c>
      <c r="N75">
        <f t="shared" si="5"/>
        <v>4.55</v>
      </c>
      <c r="P75">
        <f t="shared" si="6"/>
        <v>-0.63003062999589221</v>
      </c>
      <c r="Q75">
        <f t="shared" si="7"/>
        <v>-0.98684385850323653</v>
      </c>
    </row>
    <row r="76" spans="1:17" x14ac:dyDescent="0.3">
      <c r="A76">
        <v>-13</v>
      </c>
      <c r="B76">
        <v>13</v>
      </c>
      <c r="C76">
        <v>-13</v>
      </c>
      <c r="D76">
        <v>7</v>
      </c>
      <c r="E76">
        <v>1</v>
      </c>
      <c r="F76">
        <v>-15</v>
      </c>
      <c r="G76">
        <v>20</v>
      </c>
      <c r="H76">
        <v>0</v>
      </c>
      <c r="I76">
        <v>0</v>
      </c>
      <c r="J76">
        <v>-19</v>
      </c>
      <c r="K76">
        <v>-220</v>
      </c>
      <c r="L76">
        <v>471</v>
      </c>
      <c r="M76">
        <f t="shared" si="4"/>
        <v>-2.2000000000000002</v>
      </c>
      <c r="N76">
        <f t="shared" si="5"/>
        <v>4.71</v>
      </c>
      <c r="P76">
        <f t="shared" si="6"/>
        <v>-0.80849640381959009</v>
      </c>
      <c r="Q76">
        <f t="shared" si="7"/>
        <v>-0.99999714638771797</v>
      </c>
    </row>
    <row r="77" spans="1:17" x14ac:dyDescent="0.3">
      <c r="A77">
        <v>-14</v>
      </c>
      <c r="B77">
        <v>13</v>
      </c>
      <c r="C77">
        <v>-14</v>
      </c>
      <c r="D77">
        <v>6</v>
      </c>
      <c r="E77">
        <v>0</v>
      </c>
      <c r="F77">
        <v>-15</v>
      </c>
      <c r="G77">
        <v>20</v>
      </c>
      <c r="H77">
        <v>0</v>
      </c>
      <c r="I77">
        <v>3</v>
      </c>
      <c r="J77">
        <v>-19</v>
      </c>
      <c r="K77">
        <v>-198</v>
      </c>
      <c r="L77">
        <v>488</v>
      </c>
      <c r="M77">
        <f t="shared" si="4"/>
        <v>-1.98</v>
      </c>
      <c r="N77">
        <f t="shared" si="5"/>
        <v>4.88</v>
      </c>
      <c r="P77">
        <f t="shared" si="6"/>
        <v>-0.91743795528180982</v>
      </c>
      <c r="Q77">
        <f t="shared" si="7"/>
        <v>-0.98598612736167035</v>
      </c>
    </row>
    <row r="78" spans="1:17" x14ac:dyDescent="0.3">
      <c r="A78">
        <v>-15</v>
      </c>
      <c r="B78">
        <v>10</v>
      </c>
      <c r="C78">
        <v>-15</v>
      </c>
      <c r="D78">
        <v>3</v>
      </c>
      <c r="E78">
        <v>2</v>
      </c>
      <c r="F78">
        <v>-16</v>
      </c>
      <c r="G78">
        <v>20</v>
      </c>
      <c r="H78">
        <v>0</v>
      </c>
      <c r="I78">
        <v>6</v>
      </c>
      <c r="J78">
        <v>-18</v>
      </c>
      <c r="K78">
        <v>-189</v>
      </c>
      <c r="L78">
        <v>504</v>
      </c>
      <c r="M78">
        <f t="shared" si="4"/>
        <v>-1.89</v>
      </c>
      <c r="N78">
        <f t="shared" si="5"/>
        <v>5.04</v>
      </c>
      <c r="P78">
        <f t="shared" si="6"/>
        <v>-0.94948561486463046</v>
      </c>
      <c r="Q78">
        <f t="shared" si="7"/>
        <v>-0.94681377559260893</v>
      </c>
    </row>
    <row r="79" spans="1:17" x14ac:dyDescent="0.3">
      <c r="A79">
        <v>-15</v>
      </c>
      <c r="B79">
        <v>9</v>
      </c>
      <c r="C79">
        <v>-15</v>
      </c>
      <c r="D79">
        <v>1</v>
      </c>
      <c r="E79">
        <v>0</v>
      </c>
      <c r="F79">
        <v>-15</v>
      </c>
      <c r="G79">
        <v>20</v>
      </c>
      <c r="H79">
        <v>0</v>
      </c>
      <c r="I79">
        <v>9</v>
      </c>
      <c r="J79">
        <v>-17</v>
      </c>
      <c r="K79">
        <v>-173</v>
      </c>
      <c r="L79">
        <v>520</v>
      </c>
      <c r="M79">
        <f t="shared" si="4"/>
        <v>-1.73</v>
      </c>
      <c r="N79">
        <f t="shared" si="5"/>
        <v>5.2</v>
      </c>
      <c r="P79">
        <f t="shared" si="6"/>
        <v>-0.98735383970071644</v>
      </c>
      <c r="Q79">
        <f t="shared" si="7"/>
        <v>-0.88345465572015314</v>
      </c>
    </row>
    <row r="80" spans="1:17" x14ac:dyDescent="0.3">
      <c r="A80">
        <v>-15</v>
      </c>
      <c r="B80">
        <v>7</v>
      </c>
      <c r="C80">
        <v>-15</v>
      </c>
      <c r="D80">
        <v>-1</v>
      </c>
      <c r="E80">
        <v>-2</v>
      </c>
      <c r="F80">
        <v>-15</v>
      </c>
      <c r="G80">
        <v>20</v>
      </c>
      <c r="H80">
        <v>0</v>
      </c>
      <c r="I80">
        <v>12</v>
      </c>
      <c r="J80">
        <v>-15</v>
      </c>
      <c r="K80">
        <v>-136</v>
      </c>
      <c r="L80">
        <v>537</v>
      </c>
      <c r="M80">
        <f t="shared" si="4"/>
        <v>-1.36</v>
      </c>
      <c r="N80">
        <f t="shared" si="5"/>
        <v>5.37</v>
      </c>
      <c r="P80">
        <f t="shared" si="6"/>
        <v>-0.97786460243531625</v>
      </c>
      <c r="Q80">
        <f t="shared" si="7"/>
        <v>-0.79145469990546602</v>
      </c>
    </row>
    <row r="81" spans="1:17" x14ac:dyDescent="0.3">
      <c r="A81">
        <v>-16</v>
      </c>
      <c r="B81">
        <v>4</v>
      </c>
      <c r="C81">
        <v>-16</v>
      </c>
      <c r="D81">
        <v>-4</v>
      </c>
      <c r="E81">
        <v>-2</v>
      </c>
      <c r="F81">
        <v>-17</v>
      </c>
      <c r="G81">
        <v>20</v>
      </c>
      <c r="H81">
        <v>0</v>
      </c>
      <c r="I81">
        <v>14</v>
      </c>
      <c r="J81">
        <v>-13</v>
      </c>
      <c r="K81">
        <v>-116</v>
      </c>
      <c r="L81">
        <v>553</v>
      </c>
      <c r="M81">
        <f t="shared" si="4"/>
        <v>-1.1599999999999999</v>
      </c>
      <c r="N81">
        <f t="shared" si="5"/>
        <v>5.53</v>
      </c>
      <c r="P81">
        <f t="shared" si="6"/>
        <v>-0.91680310877176685</v>
      </c>
      <c r="Q81">
        <f t="shared" si="7"/>
        <v>-0.68396595187690068</v>
      </c>
    </row>
    <row r="82" spans="1:17" x14ac:dyDescent="0.3">
      <c r="A82">
        <v>-14</v>
      </c>
      <c r="B82">
        <v>1</v>
      </c>
      <c r="C82">
        <v>-14</v>
      </c>
      <c r="D82">
        <v>-6</v>
      </c>
      <c r="E82">
        <v>-3</v>
      </c>
      <c r="F82">
        <v>-15</v>
      </c>
      <c r="G82">
        <v>20</v>
      </c>
      <c r="H82">
        <v>0</v>
      </c>
      <c r="I82">
        <v>16</v>
      </c>
      <c r="J82">
        <v>-11</v>
      </c>
      <c r="K82">
        <v>-92</v>
      </c>
      <c r="L82">
        <v>569</v>
      </c>
      <c r="M82">
        <f t="shared" si="4"/>
        <v>-0.92</v>
      </c>
      <c r="N82">
        <f t="shared" si="5"/>
        <v>5.69</v>
      </c>
      <c r="P82">
        <f t="shared" si="6"/>
        <v>-0.79560162003636603</v>
      </c>
      <c r="Q82">
        <f t="shared" si="7"/>
        <v>-0.55900499728024877</v>
      </c>
    </row>
    <row r="83" spans="1:17" x14ac:dyDescent="0.3">
      <c r="A83">
        <v>-14</v>
      </c>
      <c r="B83">
        <v>-1</v>
      </c>
      <c r="C83">
        <v>-14</v>
      </c>
      <c r="D83">
        <v>-10</v>
      </c>
      <c r="E83">
        <v>-3</v>
      </c>
      <c r="F83">
        <v>-17</v>
      </c>
      <c r="G83">
        <v>20</v>
      </c>
      <c r="H83">
        <v>0</v>
      </c>
      <c r="I83">
        <v>18</v>
      </c>
      <c r="J83">
        <v>-8</v>
      </c>
      <c r="K83">
        <v>-73</v>
      </c>
      <c r="L83">
        <v>586</v>
      </c>
      <c r="M83">
        <f t="shared" si="4"/>
        <v>-0.73</v>
      </c>
      <c r="N83">
        <f t="shared" si="5"/>
        <v>5.86</v>
      </c>
      <c r="P83">
        <f t="shared" si="6"/>
        <v>-0.66686963500369789</v>
      </c>
      <c r="Q83">
        <f t="shared" si="7"/>
        <v>-0.41066684829434086</v>
      </c>
    </row>
    <row r="84" spans="1:17" x14ac:dyDescent="0.3">
      <c r="A84">
        <v>-12</v>
      </c>
      <c r="B84">
        <v>-4</v>
      </c>
      <c r="C84">
        <v>-12</v>
      </c>
      <c r="D84">
        <v>-12</v>
      </c>
      <c r="E84">
        <v>-4</v>
      </c>
      <c r="F84">
        <v>-16</v>
      </c>
      <c r="G84">
        <v>20</v>
      </c>
      <c r="H84">
        <v>0</v>
      </c>
      <c r="I84">
        <v>19</v>
      </c>
      <c r="J84">
        <v>-5</v>
      </c>
      <c r="K84">
        <v>-53</v>
      </c>
      <c r="L84">
        <v>602</v>
      </c>
      <c r="M84">
        <f t="shared" si="4"/>
        <v>-0.53</v>
      </c>
      <c r="N84">
        <f t="shared" si="5"/>
        <v>6.02</v>
      </c>
      <c r="P84">
        <f t="shared" si="6"/>
        <v>-0.50553334120484694</v>
      </c>
      <c r="Q84">
        <f t="shared" si="7"/>
        <v>-0.2601574914304689</v>
      </c>
    </row>
    <row r="85" spans="1:17" x14ac:dyDescent="0.3">
      <c r="A85">
        <v>-10</v>
      </c>
      <c r="B85">
        <v>-6</v>
      </c>
      <c r="C85">
        <v>-10</v>
      </c>
      <c r="D85">
        <v>-13</v>
      </c>
      <c r="E85">
        <v>-9</v>
      </c>
      <c r="F85">
        <v>-13</v>
      </c>
      <c r="G85">
        <v>20</v>
      </c>
      <c r="H85">
        <v>0</v>
      </c>
      <c r="I85">
        <v>19</v>
      </c>
      <c r="J85">
        <v>-1</v>
      </c>
      <c r="K85">
        <v>626</v>
      </c>
      <c r="L85">
        <v>618</v>
      </c>
      <c r="M85">
        <f t="shared" si="4"/>
        <v>6.26</v>
      </c>
      <c r="N85">
        <f t="shared" si="5"/>
        <v>6.18</v>
      </c>
      <c r="P85">
        <f t="shared" si="6"/>
        <v>-2.3183229992379449E-2</v>
      </c>
      <c r="Q85">
        <f t="shared" si="7"/>
        <v>-0.10300229873509785</v>
      </c>
    </row>
    <row r="86" spans="1:17" x14ac:dyDescent="0.3">
      <c r="A86">
        <v>-8</v>
      </c>
      <c r="B86">
        <v>-9</v>
      </c>
      <c r="C86">
        <v>-8</v>
      </c>
      <c r="D86">
        <v>-15</v>
      </c>
      <c r="E86">
        <v>-3</v>
      </c>
      <c r="F86">
        <v>-16</v>
      </c>
      <c r="G86">
        <v>20</v>
      </c>
      <c r="H86">
        <v>0</v>
      </c>
      <c r="I86">
        <v>19</v>
      </c>
      <c r="J86">
        <v>1</v>
      </c>
      <c r="K86">
        <v>-30</v>
      </c>
      <c r="L86">
        <v>6</v>
      </c>
      <c r="M86">
        <f t="shared" si="4"/>
        <v>-0.3</v>
      </c>
      <c r="N86">
        <f t="shared" si="5"/>
        <v>0.06</v>
      </c>
      <c r="P86">
        <f t="shared" si="6"/>
        <v>-0.29552020666133955</v>
      </c>
      <c r="Q86">
        <f t="shared" si="7"/>
        <v>5.9964006479444595E-2</v>
      </c>
    </row>
    <row r="87" spans="1:17" x14ac:dyDescent="0.3">
      <c r="A87">
        <v>-5</v>
      </c>
      <c r="B87">
        <v>-10</v>
      </c>
      <c r="C87">
        <v>-5</v>
      </c>
      <c r="D87">
        <v>-15</v>
      </c>
      <c r="E87">
        <v>-8</v>
      </c>
      <c r="F87">
        <v>-13</v>
      </c>
      <c r="G87">
        <v>20</v>
      </c>
      <c r="H87">
        <v>0</v>
      </c>
      <c r="I87">
        <v>19</v>
      </c>
      <c r="J87">
        <v>4</v>
      </c>
      <c r="K87">
        <v>-20</v>
      </c>
      <c r="L87">
        <v>23</v>
      </c>
      <c r="M87">
        <f t="shared" si="4"/>
        <v>-0.2</v>
      </c>
      <c r="N87">
        <f t="shared" si="5"/>
        <v>0.23</v>
      </c>
      <c r="P87">
        <f t="shared" si="6"/>
        <v>-0.19866933079506122</v>
      </c>
      <c r="Q87">
        <f t="shared" si="7"/>
        <v>0.22797752353518841</v>
      </c>
    </row>
    <row r="88" spans="1:17" x14ac:dyDescent="0.3">
      <c r="A88">
        <v>-3</v>
      </c>
      <c r="B88">
        <v>-12</v>
      </c>
      <c r="C88">
        <v>-3</v>
      </c>
      <c r="D88">
        <v>-16</v>
      </c>
      <c r="E88">
        <v>-10</v>
      </c>
      <c r="F88">
        <v>-13</v>
      </c>
      <c r="G88">
        <v>20</v>
      </c>
      <c r="H88">
        <v>0</v>
      </c>
      <c r="I88">
        <v>18</v>
      </c>
      <c r="J88">
        <v>7</v>
      </c>
      <c r="K88">
        <v>-5</v>
      </c>
      <c r="L88">
        <v>39</v>
      </c>
      <c r="M88">
        <f t="shared" si="4"/>
        <v>-0.05</v>
      </c>
      <c r="N88">
        <f t="shared" si="5"/>
        <v>0.39</v>
      </c>
      <c r="P88">
        <f t="shared" si="6"/>
        <v>-4.9979169270678331E-2</v>
      </c>
      <c r="Q88">
        <f t="shared" si="7"/>
        <v>0.38018841512316143</v>
      </c>
    </row>
    <row r="89" spans="1:17" x14ac:dyDescent="0.3">
      <c r="A89">
        <v>0</v>
      </c>
      <c r="B89">
        <v>-14</v>
      </c>
      <c r="C89">
        <v>0</v>
      </c>
      <c r="D89">
        <v>-16</v>
      </c>
      <c r="E89">
        <v>-9</v>
      </c>
      <c r="F89">
        <v>-13</v>
      </c>
      <c r="G89">
        <v>20</v>
      </c>
      <c r="H89">
        <v>0</v>
      </c>
      <c r="I89">
        <v>16</v>
      </c>
      <c r="J89">
        <v>10</v>
      </c>
      <c r="K89">
        <v>6</v>
      </c>
      <c r="L89">
        <v>55</v>
      </c>
      <c r="M89">
        <f t="shared" si="4"/>
        <v>0.06</v>
      </c>
      <c r="N89">
        <f t="shared" si="5"/>
        <v>0.55000000000000004</v>
      </c>
      <c r="P89">
        <f t="shared" si="6"/>
        <v>5.9964006479444595E-2</v>
      </c>
      <c r="Q89">
        <f t="shared" si="7"/>
        <v>0.52268722893065922</v>
      </c>
    </row>
    <row r="90" spans="1:17" x14ac:dyDescent="0.3">
      <c r="A90">
        <v>2</v>
      </c>
      <c r="B90">
        <v>-15</v>
      </c>
      <c r="C90">
        <v>2</v>
      </c>
      <c r="D90">
        <v>-17</v>
      </c>
      <c r="E90">
        <v>0</v>
      </c>
      <c r="F90">
        <v>-17</v>
      </c>
      <c r="G90">
        <v>20</v>
      </c>
      <c r="H90">
        <v>0</v>
      </c>
      <c r="I90">
        <v>15</v>
      </c>
      <c r="J90">
        <v>13</v>
      </c>
      <c r="K90">
        <v>13</v>
      </c>
      <c r="L90">
        <v>72</v>
      </c>
      <c r="M90">
        <f t="shared" si="4"/>
        <v>0.13</v>
      </c>
      <c r="N90">
        <f t="shared" si="5"/>
        <v>0.72</v>
      </c>
      <c r="P90">
        <f t="shared" si="6"/>
        <v>0.12963414261969486</v>
      </c>
      <c r="Q90">
        <f t="shared" si="7"/>
        <v>0.6593846719714731</v>
      </c>
    </row>
    <row r="91" spans="1:17" x14ac:dyDescent="0.3">
      <c r="A91">
        <v>4</v>
      </c>
      <c r="B91">
        <v>-16</v>
      </c>
      <c r="C91">
        <v>4</v>
      </c>
      <c r="D91">
        <v>-16</v>
      </c>
      <c r="E91">
        <v>1</v>
      </c>
      <c r="F91">
        <v>-16</v>
      </c>
      <c r="G91">
        <v>20</v>
      </c>
      <c r="H91">
        <v>0</v>
      </c>
      <c r="I91">
        <v>12</v>
      </c>
      <c r="J91">
        <v>15</v>
      </c>
      <c r="K91">
        <v>22</v>
      </c>
      <c r="L91">
        <v>88</v>
      </c>
      <c r="M91">
        <f t="shared" si="4"/>
        <v>0.22</v>
      </c>
      <c r="N91">
        <f t="shared" si="5"/>
        <v>0.88</v>
      </c>
      <c r="P91">
        <f t="shared" si="6"/>
        <v>0.21822962308086932</v>
      </c>
      <c r="Q91">
        <f t="shared" si="7"/>
        <v>0.7707388788989693</v>
      </c>
    </row>
    <row r="92" spans="1:17" x14ac:dyDescent="0.3">
      <c r="A92">
        <v>7</v>
      </c>
      <c r="B92">
        <v>-15</v>
      </c>
      <c r="C92">
        <v>7</v>
      </c>
      <c r="D92">
        <v>-13</v>
      </c>
      <c r="E92">
        <v>3</v>
      </c>
      <c r="F92">
        <v>-15</v>
      </c>
      <c r="G92">
        <v>20</v>
      </c>
      <c r="H92">
        <v>0</v>
      </c>
      <c r="I92">
        <v>10</v>
      </c>
      <c r="J92">
        <v>17</v>
      </c>
      <c r="K92">
        <v>30</v>
      </c>
      <c r="L92">
        <v>104</v>
      </c>
      <c r="M92">
        <f t="shared" si="4"/>
        <v>0.3</v>
      </c>
      <c r="N92">
        <f t="shared" si="5"/>
        <v>1.04</v>
      </c>
      <c r="P92">
        <f t="shared" si="6"/>
        <v>0.29552020666133955</v>
      </c>
      <c r="Q92">
        <f t="shared" si="7"/>
        <v>0.86240422724333843</v>
      </c>
    </row>
    <row r="93" spans="1:17" x14ac:dyDescent="0.3">
      <c r="A93">
        <v>9</v>
      </c>
      <c r="B93">
        <v>-15</v>
      </c>
      <c r="C93">
        <v>9</v>
      </c>
      <c r="D93">
        <v>-12</v>
      </c>
      <c r="E93">
        <v>-5</v>
      </c>
      <c r="F93">
        <v>-14</v>
      </c>
      <c r="G93">
        <v>20</v>
      </c>
      <c r="H93">
        <v>0</v>
      </c>
      <c r="I93">
        <v>7</v>
      </c>
      <c r="J93">
        <v>18</v>
      </c>
      <c r="K93">
        <v>99</v>
      </c>
      <c r="L93">
        <v>120</v>
      </c>
      <c r="M93">
        <f t="shared" si="4"/>
        <v>0.99</v>
      </c>
      <c r="N93">
        <f t="shared" si="5"/>
        <v>1.2</v>
      </c>
      <c r="P93">
        <f t="shared" si="6"/>
        <v>0.83602597860052053</v>
      </c>
      <c r="Q93">
        <f t="shared" si="7"/>
        <v>0.93203908596722629</v>
      </c>
    </row>
    <row r="94" spans="1:17" x14ac:dyDescent="0.3">
      <c r="A94">
        <v>10</v>
      </c>
      <c r="B94">
        <v>-16</v>
      </c>
      <c r="C94">
        <v>10</v>
      </c>
      <c r="D94">
        <v>-12</v>
      </c>
      <c r="E94">
        <v>0</v>
      </c>
      <c r="F94">
        <v>-16</v>
      </c>
      <c r="G94">
        <v>20</v>
      </c>
      <c r="H94">
        <v>0</v>
      </c>
      <c r="I94">
        <v>3</v>
      </c>
      <c r="J94">
        <v>19</v>
      </c>
      <c r="K94">
        <v>68</v>
      </c>
      <c r="L94">
        <v>137</v>
      </c>
      <c r="M94">
        <f t="shared" si="4"/>
        <v>0.68</v>
      </c>
      <c r="N94">
        <f t="shared" si="5"/>
        <v>1.37</v>
      </c>
      <c r="P94">
        <f t="shared" si="6"/>
        <v>0.62879302401846859</v>
      </c>
      <c r="Q94">
        <f t="shared" si="7"/>
        <v>0.97990806139861419</v>
      </c>
    </row>
    <row r="95" spans="1:17" x14ac:dyDescent="0.3">
      <c r="A95">
        <v>12</v>
      </c>
      <c r="B95">
        <v>-14</v>
      </c>
      <c r="C95">
        <v>12</v>
      </c>
      <c r="D95">
        <v>-9</v>
      </c>
      <c r="E95">
        <v>0</v>
      </c>
      <c r="F95">
        <v>-15</v>
      </c>
      <c r="G95">
        <v>20</v>
      </c>
      <c r="H95">
        <v>0</v>
      </c>
      <c r="I95">
        <v>0</v>
      </c>
      <c r="J95">
        <v>19</v>
      </c>
      <c r="K95">
        <v>97</v>
      </c>
      <c r="L95">
        <v>153</v>
      </c>
      <c r="M95">
        <f t="shared" si="4"/>
        <v>0.97</v>
      </c>
      <c r="N95">
        <f t="shared" si="5"/>
        <v>1.53</v>
      </c>
      <c r="P95">
        <f t="shared" si="6"/>
        <v>0.82488571333845007</v>
      </c>
      <c r="Q95">
        <f t="shared" si="7"/>
        <v>0.99916794527147601</v>
      </c>
    </row>
    <row r="96" spans="1:17" x14ac:dyDescent="0.3">
      <c r="A96">
        <v>14</v>
      </c>
      <c r="B96">
        <v>-13</v>
      </c>
      <c r="C96">
        <v>14</v>
      </c>
      <c r="D96">
        <v>-7</v>
      </c>
      <c r="E96">
        <v>-1</v>
      </c>
      <c r="F96">
        <v>-16</v>
      </c>
      <c r="G96">
        <v>20</v>
      </c>
      <c r="H96">
        <v>0</v>
      </c>
      <c r="I96">
        <v>-2</v>
      </c>
      <c r="J96">
        <v>19</v>
      </c>
      <c r="K96">
        <v>118</v>
      </c>
      <c r="L96">
        <v>169</v>
      </c>
      <c r="M96">
        <f t="shared" si="4"/>
        <v>1.18</v>
      </c>
      <c r="N96">
        <f t="shared" si="5"/>
        <v>1.69</v>
      </c>
      <c r="P96">
        <f t="shared" si="6"/>
        <v>0.92460601240802032</v>
      </c>
      <c r="Q96">
        <f t="shared" si="7"/>
        <v>0.99290365109411849</v>
      </c>
    </row>
    <row r="97" spans="1:17" x14ac:dyDescent="0.3">
      <c r="A97">
        <v>15</v>
      </c>
      <c r="B97">
        <v>-11</v>
      </c>
      <c r="C97">
        <v>15</v>
      </c>
      <c r="D97">
        <v>-4</v>
      </c>
      <c r="E97">
        <v>0</v>
      </c>
      <c r="F97">
        <v>-15</v>
      </c>
      <c r="G97">
        <v>20</v>
      </c>
      <c r="H97">
        <v>0</v>
      </c>
      <c r="I97">
        <v>-5</v>
      </c>
      <c r="J97">
        <v>19</v>
      </c>
      <c r="K97">
        <v>128</v>
      </c>
      <c r="L97">
        <v>186</v>
      </c>
      <c r="M97">
        <f t="shared" si="4"/>
        <v>1.28</v>
      </c>
      <c r="N97">
        <f t="shared" si="5"/>
        <v>1.86</v>
      </c>
      <c r="P97">
        <f t="shared" si="6"/>
        <v>0.95801586028922492</v>
      </c>
      <c r="Q97">
        <f t="shared" si="7"/>
        <v>0.95847128307891416</v>
      </c>
    </row>
    <row r="98" spans="1:17" x14ac:dyDescent="0.3">
      <c r="A98">
        <v>15</v>
      </c>
      <c r="B98">
        <v>-9</v>
      </c>
      <c r="C98">
        <v>15</v>
      </c>
      <c r="D98">
        <v>-2</v>
      </c>
      <c r="E98">
        <v>0</v>
      </c>
      <c r="F98">
        <v>-15</v>
      </c>
      <c r="G98">
        <v>20</v>
      </c>
      <c r="H98">
        <v>0</v>
      </c>
      <c r="I98">
        <v>-8</v>
      </c>
      <c r="J98">
        <v>17</v>
      </c>
      <c r="K98">
        <v>141</v>
      </c>
      <c r="L98">
        <v>202</v>
      </c>
      <c r="M98">
        <f t="shared" si="4"/>
        <v>1.41</v>
      </c>
      <c r="N98">
        <f t="shared" si="5"/>
        <v>2.02</v>
      </c>
      <c r="P98">
        <f t="shared" si="6"/>
        <v>0.98710010101385037</v>
      </c>
      <c r="Q98">
        <f t="shared" si="7"/>
        <v>0.90079319152262727</v>
      </c>
    </row>
    <row r="99" spans="1:17" x14ac:dyDescent="0.3">
      <c r="A99">
        <v>16</v>
      </c>
      <c r="B99">
        <v>-7</v>
      </c>
      <c r="C99">
        <v>16</v>
      </c>
      <c r="D99">
        <v>1</v>
      </c>
      <c r="E99">
        <v>-1</v>
      </c>
      <c r="F99">
        <v>-16</v>
      </c>
      <c r="G99">
        <v>20</v>
      </c>
      <c r="H99">
        <v>0</v>
      </c>
      <c r="I99">
        <v>-11</v>
      </c>
      <c r="J99">
        <v>16</v>
      </c>
      <c r="K99">
        <v>173</v>
      </c>
      <c r="L99">
        <v>218</v>
      </c>
      <c r="M99">
        <f t="shared" si="4"/>
        <v>1.73</v>
      </c>
      <c r="N99">
        <f t="shared" si="5"/>
        <v>2.1800000000000002</v>
      </c>
      <c r="P99">
        <f t="shared" si="6"/>
        <v>0.98735383970071644</v>
      </c>
      <c r="Q99">
        <f t="shared" si="7"/>
        <v>0.82010394762137417</v>
      </c>
    </row>
    <row r="100" spans="1:17" x14ac:dyDescent="0.3">
      <c r="A100">
        <v>15</v>
      </c>
      <c r="B100">
        <v>-5</v>
      </c>
      <c r="C100">
        <v>15</v>
      </c>
      <c r="D100">
        <v>2</v>
      </c>
      <c r="E100">
        <v>-2</v>
      </c>
      <c r="F100">
        <v>-15</v>
      </c>
      <c r="G100">
        <v>20</v>
      </c>
      <c r="H100">
        <v>0</v>
      </c>
      <c r="I100">
        <v>-14</v>
      </c>
      <c r="J100">
        <v>14</v>
      </c>
      <c r="K100">
        <v>187</v>
      </c>
      <c r="L100">
        <v>235</v>
      </c>
      <c r="M100">
        <f t="shared" si="4"/>
        <v>1.87</v>
      </c>
      <c r="N100">
        <f t="shared" si="5"/>
        <v>2.35</v>
      </c>
      <c r="P100">
        <f t="shared" si="6"/>
        <v>0.95557151685294395</v>
      </c>
      <c r="Q100">
        <f t="shared" si="7"/>
        <v>0.71147335279084434</v>
      </c>
    </row>
    <row r="101" spans="1:17" x14ac:dyDescent="0.3">
      <c r="A101">
        <v>15</v>
      </c>
      <c r="B101">
        <v>-3</v>
      </c>
      <c r="C101">
        <v>15</v>
      </c>
      <c r="D101">
        <v>4</v>
      </c>
      <c r="E101">
        <v>-4</v>
      </c>
      <c r="F101">
        <v>-15</v>
      </c>
      <c r="G101">
        <v>20</v>
      </c>
      <c r="H101">
        <v>0</v>
      </c>
      <c r="I101">
        <v>-16</v>
      </c>
      <c r="J101">
        <v>11</v>
      </c>
      <c r="K101">
        <v>216</v>
      </c>
      <c r="L101">
        <v>251</v>
      </c>
      <c r="M101">
        <f t="shared" si="4"/>
        <v>2.16</v>
      </c>
      <c r="N101">
        <f t="shared" si="5"/>
        <v>2.5099999999999998</v>
      </c>
      <c r="P101">
        <f t="shared" si="6"/>
        <v>0.83138346077868308</v>
      </c>
      <c r="Q101">
        <f t="shared" si="7"/>
        <v>0.59043091811391302</v>
      </c>
    </row>
    <row r="102" spans="1:17" x14ac:dyDescent="0.3">
      <c r="A102">
        <v>14</v>
      </c>
      <c r="B102">
        <v>0</v>
      </c>
      <c r="C102">
        <v>14</v>
      </c>
      <c r="D102">
        <v>8</v>
      </c>
      <c r="E102">
        <v>-5</v>
      </c>
      <c r="F102">
        <v>-15</v>
      </c>
      <c r="G102">
        <v>20</v>
      </c>
      <c r="H102">
        <v>0</v>
      </c>
      <c r="I102">
        <v>-17</v>
      </c>
      <c r="J102">
        <v>8</v>
      </c>
      <c r="K102">
        <v>242</v>
      </c>
      <c r="L102">
        <v>267</v>
      </c>
      <c r="M102">
        <f t="shared" si="4"/>
        <v>2.42</v>
      </c>
      <c r="N102">
        <f t="shared" si="5"/>
        <v>2.67</v>
      </c>
      <c r="P102">
        <f t="shared" si="6"/>
        <v>0.66058120127920072</v>
      </c>
      <c r="Q102">
        <f t="shared" si="7"/>
        <v>0.45430566983030646</v>
      </c>
    </row>
    <row r="103" spans="1:17" x14ac:dyDescent="0.3">
      <c r="A103">
        <v>12</v>
      </c>
      <c r="B103">
        <v>3</v>
      </c>
      <c r="C103">
        <v>12</v>
      </c>
      <c r="D103">
        <v>10</v>
      </c>
      <c r="E103">
        <v>-5</v>
      </c>
      <c r="F103">
        <v>-15</v>
      </c>
      <c r="G103">
        <v>20</v>
      </c>
      <c r="H103">
        <v>0</v>
      </c>
      <c r="I103">
        <v>-19</v>
      </c>
      <c r="J103">
        <v>5</v>
      </c>
      <c r="K103">
        <v>261</v>
      </c>
      <c r="L103">
        <v>283</v>
      </c>
      <c r="M103">
        <f t="shared" si="4"/>
        <v>2.61</v>
      </c>
      <c r="N103">
        <f t="shared" si="5"/>
        <v>2.83</v>
      </c>
      <c r="P103">
        <f t="shared" si="6"/>
        <v>0.50690685224805343</v>
      </c>
      <c r="Q103">
        <f t="shared" si="7"/>
        <v>0.30657498638352293</v>
      </c>
    </row>
    <row r="104" spans="1:17" x14ac:dyDescent="0.3">
      <c r="A104">
        <v>9</v>
      </c>
      <c r="B104">
        <v>5</v>
      </c>
      <c r="C104">
        <v>9</v>
      </c>
      <c r="D104">
        <v>11</v>
      </c>
      <c r="E104">
        <v>-4</v>
      </c>
      <c r="F104">
        <v>-14</v>
      </c>
      <c r="G104">
        <v>20</v>
      </c>
      <c r="H104">
        <v>0</v>
      </c>
      <c r="I104">
        <v>-19</v>
      </c>
      <c r="J104">
        <v>2</v>
      </c>
      <c r="K104">
        <v>272</v>
      </c>
      <c r="L104">
        <v>300</v>
      </c>
      <c r="M104">
        <f t="shared" si="4"/>
        <v>2.72</v>
      </c>
      <c r="N104">
        <f t="shared" si="5"/>
        <v>3</v>
      </c>
      <c r="P104">
        <f t="shared" si="6"/>
        <v>0.40921416967201729</v>
      </c>
      <c r="Q104">
        <f t="shared" si="7"/>
        <v>0.14112000805986721</v>
      </c>
    </row>
    <row r="105" spans="1:17" x14ac:dyDescent="0.3">
      <c r="A105">
        <v>8</v>
      </c>
      <c r="B105">
        <v>8</v>
      </c>
      <c r="C105">
        <v>8</v>
      </c>
      <c r="D105">
        <v>14</v>
      </c>
      <c r="E105">
        <v>-2</v>
      </c>
      <c r="F105">
        <v>-16</v>
      </c>
      <c r="G105">
        <v>20</v>
      </c>
      <c r="H105">
        <v>0</v>
      </c>
      <c r="I105">
        <v>-19</v>
      </c>
      <c r="J105">
        <v>0</v>
      </c>
      <c r="K105">
        <v>279</v>
      </c>
      <c r="L105">
        <v>316</v>
      </c>
      <c r="M105">
        <f t="shared" si="4"/>
        <v>2.79</v>
      </c>
      <c r="N105">
        <f t="shared" si="5"/>
        <v>3.16</v>
      </c>
      <c r="P105">
        <f t="shared" si="6"/>
        <v>0.34439346725838998</v>
      </c>
      <c r="Q105">
        <f t="shared" si="7"/>
        <v>-1.8406306933053809E-2</v>
      </c>
    </row>
    <row r="106" spans="1:17" x14ac:dyDescent="0.3">
      <c r="A106">
        <v>5</v>
      </c>
      <c r="B106">
        <v>9</v>
      </c>
      <c r="C106">
        <v>5</v>
      </c>
      <c r="D106">
        <v>14</v>
      </c>
      <c r="E106">
        <v>-1</v>
      </c>
      <c r="F106">
        <v>-15</v>
      </c>
      <c r="G106">
        <v>20</v>
      </c>
      <c r="H106">
        <v>0</v>
      </c>
      <c r="I106">
        <v>-19</v>
      </c>
      <c r="J106">
        <v>-3</v>
      </c>
      <c r="K106">
        <v>289</v>
      </c>
      <c r="L106">
        <v>332</v>
      </c>
      <c r="M106">
        <f t="shared" si="4"/>
        <v>2.89</v>
      </c>
      <c r="N106">
        <f t="shared" si="5"/>
        <v>3.32</v>
      </c>
      <c r="P106">
        <f t="shared" si="6"/>
        <v>0.24894678667315256</v>
      </c>
      <c r="Q106">
        <f t="shared" si="7"/>
        <v>-0.17746242484086014</v>
      </c>
    </row>
    <row r="107" spans="1:17" x14ac:dyDescent="0.3">
      <c r="A107">
        <v>2</v>
      </c>
      <c r="B107">
        <v>10</v>
      </c>
      <c r="C107">
        <v>2</v>
      </c>
      <c r="D107">
        <v>13</v>
      </c>
      <c r="E107">
        <v>0</v>
      </c>
      <c r="F107">
        <v>-14</v>
      </c>
      <c r="G107">
        <v>20</v>
      </c>
      <c r="H107">
        <v>0</v>
      </c>
      <c r="I107">
        <v>-18</v>
      </c>
      <c r="J107">
        <v>-6</v>
      </c>
      <c r="K107">
        <v>300</v>
      </c>
      <c r="L107">
        <v>349</v>
      </c>
      <c r="M107">
        <f t="shared" si="4"/>
        <v>3</v>
      </c>
      <c r="N107">
        <f t="shared" si="5"/>
        <v>3.49</v>
      </c>
      <c r="P107">
        <f t="shared" si="6"/>
        <v>0.14112000805986721</v>
      </c>
      <c r="Q107">
        <f t="shared" si="7"/>
        <v>-0.34140127787682095</v>
      </c>
    </row>
    <row r="108" spans="1:17" x14ac:dyDescent="0.3">
      <c r="A108">
        <v>0</v>
      </c>
      <c r="B108">
        <v>13</v>
      </c>
      <c r="C108">
        <v>0</v>
      </c>
      <c r="D108">
        <v>15</v>
      </c>
      <c r="E108">
        <v>0</v>
      </c>
      <c r="F108">
        <v>-15</v>
      </c>
      <c r="G108">
        <v>20</v>
      </c>
      <c r="H108">
        <v>0</v>
      </c>
      <c r="I108">
        <v>-17</v>
      </c>
      <c r="J108">
        <v>-9</v>
      </c>
      <c r="K108">
        <v>-312</v>
      </c>
      <c r="L108">
        <v>365</v>
      </c>
      <c r="M108">
        <f t="shared" si="4"/>
        <v>-3.12</v>
      </c>
      <c r="N108">
        <f t="shared" si="5"/>
        <v>3.65</v>
      </c>
      <c r="P108">
        <f t="shared" si="6"/>
        <v>-2.1590975726095959E-2</v>
      </c>
      <c r="Q108">
        <f t="shared" si="7"/>
        <v>-0.48678664865569937</v>
      </c>
    </row>
    <row r="109" spans="1:17" x14ac:dyDescent="0.3">
      <c r="A109">
        <v>-4</v>
      </c>
      <c r="B109">
        <v>10</v>
      </c>
      <c r="C109">
        <v>-4</v>
      </c>
      <c r="D109">
        <v>9</v>
      </c>
      <c r="E109">
        <v>7</v>
      </c>
      <c r="F109">
        <v>-7</v>
      </c>
      <c r="G109">
        <v>20</v>
      </c>
      <c r="H109">
        <v>0</v>
      </c>
      <c r="I109">
        <v>-15</v>
      </c>
      <c r="J109">
        <v>-12</v>
      </c>
      <c r="K109">
        <v>-304</v>
      </c>
      <c r="L109">
        <v>381</v>
      </c>
      <c r="M109">
        <f t="shared" si="4"/>
        <v>-3.04</v>
      </c>
      <c r="N109">
        <f t="shared" si="5"/>
        <v>3.81</v>
      </c>
      <c r="P109">
        <f t="shared" si="6"/>
        <v>-0.10141798631660186</v>
      </c>
      <c r="Q109">
        <f t="shared" si="7"/>
        <v>-0.61973684359496328</v>
      </c>
    </row>
    <row r="110" spans="1:17" x14ac:dyDescent="0.3">
      <c r="A110">
        <v>-5</v>
      </c>
      <c r="B110">
        <v>15</v>
      </c>
      <c r="C110">
        <v>-5</v>
      </c>
      <c r="D110">
        <v>14</v>
      </c>
      <c r="E110">
        <v>8</v>
      </c>
      <c r="F110">
        <v>-12</v>
      </c>
      <c r="G110">
        <v>20</v>
      </c>
      <c r="H110">
        <v>0</v>
      </c>
      <c r="I110">
        <v>-13</v>
      </c>
      <c r="J110">
        <v>-14</v>
      </c>
      <c r="K110">
        <v>-296</v>
      </c>
      <c r="L110">
        <v>398</v>
      </c>
      <c r="M110">
        <f t="shared" si="4"/>
        <v>-2.96</v>
      </c>
      <c r="N110">
        <f t="shared" si="5"/>
        <v>3.98</v>
      </c>
      <c r="P110">
        <f t="shared" si="6"/>
        <v>-0.18059626789423291</v>
      </c>
      <c r="Q110">
        <f t="shared" si="7"/>
        <v>-0.74357913894427463</v>
      </c>
    </row>
    <row r="111" spans="1:17" x14ac:dyDescent="0.3">
      <c r="A111">
        <v>-7</v>
      </c>
      <c r="B111">
        <v>15</v>
      </c>
      <c r="C111">
        <v>-7</v>
      </c>
      <c r="D111">
        <v>13</v>
      </c>
      <c r="E111">
        <v>3</v>
      </c>
      <c r="F111">
        <v>-15</v>
      </c>
      <c r="G111">
        <v>20</v>
      </c>
      <c r="H111">
        <v>0</v>
      </c>
      <c r="I111">
        <v>-10</v>
      </c>
      <c r="J111">
        <v>-16</v>
      </c>
      <c r="K111">
        <v>-288</v>
      </c>
      <c r="L111">
        <v>414</v>
      </c>
      <c r="M111">
        <f t="shared" si="4"/>
        <v>-2.88</v>
      </c>
      <c r="N111">
        <f t="shared" si="5"/>
        <v>4.1399999999999997</v>
      </c>
      <c r="P111">
        <f t="shared" si="6"/>
        <v>-0.25861934966111083</v>
      </c>
      <c r="Q111">
        <f t="shared" si="7"/>
        <v>-0.84060940355019453</v>
      </c>
    </row>
    <row r="112" spans="1:17" x14ac:dyDescent="0.3">
      <c r="A112">
        <v>-9</v>
      </c>
      <c r="B112">
        <v>15</v>
      </c>
      <c r="C112">
        <v>-9</v>
      </c>
      <c r="D112">
        <v>12</v>
      </c>
      <c r="E112">
        <v>4</v>
      </c>
      <c r="F112">
        <v>-15</v>
      </c>
      <c r="G112">
        <v>20</v>
      </c>
      <c r="H112">
        <v>0</v>
      </c>
      <c r="I112">
        <v>-7</v>
      </c>
      <c r="J112">
        <v>-18</v>
      </c>
      <c r="K112">
        <v>-277</v>
      </c>
      <c r="L112">
        <v>430</v>
      </c>
      <c r="M112">
        <f t="shared" si="4"/>
        <v>-2.77</v>
      </c>
      <c r="N112">
        <f t="shared" si="5"/>
        <v>4.3</v>
      </c>
      <c r="P112">
        <f t="shared" si="6"/>
        <v>-0.36309984720416832</v>
      </c>
      <c r="Q112">
        <f t="shared" si="7"/>
        <v>-0.9161659367494549</v>
      </c>
    </row>
    <row r="113" spans="1:17" x14ac:dyDescent="0.3">
      <c r="A113">
        <v>-10</v>
      </c>
      <c r="B113">
        <v>15</v>
      </c>
      <c r="C113">
        <v>-10</v>
      </c>
      <c r="D113">
        <v>11</v>
      </c>
      <c r="E113">
        <v>2</v>
      </c>
      <c r="F113">
        <v>-15</v>
      </c>
      <c r="G113">
        <v>20</v>
      </c>
      <c r="H113">
        <v>0</v>
      </c>
      <c r="I113">
        <v>-4</v>
      </c>
      <c r="J113">
        <v>-19</v>
      </c>
      <c r="K113">
        <v>-253</v>
      </c>
      <c r="L113">
        <v>447</v>
      </c>
      <c r="M113">
        <f t="shared" si="4"/>
        <v>-2.5299999999999998</v>
      </c>
      <c r="N113">
        <f t="shared" si="5"/>
        <v>4.47</v>
      </c>
      <c r="P113">
        <f t="shared" si="6"/>
        <v>-0.57417214835457264</v>
      </c>
      <c r="Q113">
        <f t="shared" si="7"/>
        <v>-0.97076733665828829</v>
      </c>
    </row>
    <row r="114" spans="1:17" x14ac:dyDescent="0.3">
      <c r="A114">
        <v>-13</v>
      </c>
      <c r="B114">
        <v>13</v>
      </c>
      <c r="C114">
        <v>-13</v>
      </c>
      <c r="D114">
        <v>8</v>
      </c>
      <c r="E114">
        <v>2</v>
      </c>
      <c r="F114">
        <v>-15</v>
      </c>
      <c r="G114">
        <v>20</v>
      </c>
      <c r="H114">
        <v>0</v>
      </c>
      <c r="I114">
        <v>-1</v>
      </c>
      <c r="J114">
        <v>-19</v>
      </c>
      <c r="K114">
        <v>-226</v>
      </c>
      <c r="L114">
        <v>463</v>
      </c>
      <c r="M114">
        <f t="shared" si="4"/>
        <v>-2.2599999999999998</v>
      </c>
      <c r="N114">
        <f t="shared" si="5"/>
        <v>4.63</v>
      </c>
      <c r="P114">
        <f t="shared" si="6"/>
        <v>-0.77175266202012593</v>
      </c>
      <c r="Q114">
        <f t="shared" si="7"/>
        <v>-0.99660794736228553</v>
      </c>
    </row>
    <row r="115" spans="1:17" x14ac:dyDescent="0.3">
      <c r="A115">
        <v>-15</v>
      </c>
      <c r="B115">
        <v>12</v>
      </c>
      <c r="C115">
        <v>-15</v>
      </c>
      <c r="D115">
        <v>6</v>
      </c>
      <c r="E115">
        <v>3</v>
      </c>
      <c r="F115">
        <v>-15</v>
      </c>
      <c r="G115">
        <v>20</v>
      </c>
      <c r="H115">
        <v>0</v>
      </c>
      <c r="I115">
        <v>1</v>
      </c>
      <c r="J115">
        <v>-19</v>
      </c>
      <c r="K115">
        <v>-199</v>
      </c>
      <c r="L115">
        <v>479</v>
      </c>
      <c r="M115">
        <f t="shared" si="4"/>
        <v>-1.99</v>
      </c>
      <c r="N115">
        <f t="shared" si="5"/>
        <v>4.79</v>
      </c>
      <c r="P115">
        <f t="shared" si="6"/>
        <v>-0.91341336134122519</v>
      </c>
      <c r="Q115">
        <f t="shared" si="7"/>
        <v>-0.99698977627176955</v>
      </c>
    </row>
    <row r="116" spans="1:17" x14ac:dyDescent="0.3">
      <c r="A116">
        <v>-15</v>
      </c>
      <c r="B116">
        <v>11</v>
      </c>
      <c r="C116">
        <v>-15</v>
      </c>
      <c r="D116">
        <v>4</v>
      </c>
      <c r="E116">
        <v>0</v>
      </c>
      <c r="F116">
        <v>-16</v>
      </c>
      <c r="G116">
        <v>20</v>
      </c>
      <c r="H116">
        <v>0</v>
      </c>
      <c r="I116">
        <v>4</v>
      </c>
      <c r="J116">
        <v>-19</v>
      </c>
      <c r="K116">
        <v>-190</v>
      </c>
      <c r="L116">
        <v>496</v>
      </c>
      <c r="M116">
        <f t="shared" si="4"/>
        <v>-1.9</v>
      </c>
      <c r="N116">
        <f t="shared" si="5"/>
        <v>4.96</v>
      </c>
      <c r="P116">
        <f t="shared" si="6"/>
        <v>-0.94630008768741447</v>
      </c>
      <c r="Q116">
        <f t="shared" si="7"/>
        <v>-0.96950069945380879</v>
      </c>
    </row>
    <row r="117" spans="1:17" x14ac:dyDescent="0.3">
      <c r="A117">
        <v>-16</v>
      </c>
      <c r="B117">
        <v>10</v>
      </c>
      <c r="C117">
        <v>-16</v>
      </c>
      <c r="D117">
        <v>2</v>
      </c>
      <c r="E117">
        <v>0</v>
      </c>
      <c r="F117">
        <v>-16</v>
      </c>
      <c r="G117">
        <v>20</v>
      </c>
      <c r="H117">
        <v>0</v>
      </c>
      <c r="I117">
        <v>7</v>
      </c>
      <c r="J117">
        <v>-18</v>
      </c>
      <c r="K117">
        <v>-174</v>
      </c>
      <c r="L117">
        <v>512</v>
      </c>
      <c r="M117">
        <f t="shared" si="4"/>
        <v>-1.74</v>
      </c>
      <c r="N117">
        <f t="shared" si="5"/>
        <v>5.12</v>
      </c>
      <c r="P117">
        <f t="shared" si="6"/>
        <v>-0.98571917883555349</v>
      </c>
      <c r="Q117">
        <f t="shared" si="7"/>
        <v>-0.91807047466926694</v>
      </c>
    </row>
    <row r="118" spans="1:17" x14ac:dyDescent="0.3">
      <c r="A118">
        <v>-16</v>
      </c>
      <c r="B118">
        <v>6</v>
      </c>
      <c r="C118">
        <v>-16</v>
      </c>
      <c r="D118">
        <v>-1</v>
      </c>
      <c r="E118">
        <v>0</v>
      </c>
      <c r="F118">
        <v>-17</v>
      </c>
      <c r="G118">
        <v>20</v>
      </c>
      <c r="H118">
        <v>0</v>
      </c>
      <c r="I118">
        <v>10</v>
      </c>
      <c r="J118">
        <v>-16</v>
      </c>
      <c r="K118">
        <v>-145</v>
      </c>
      <c r="L118">
        <v>528</v>
      </c>
      <c r="M118">
        <f t="shared" si="4"/>
        <v>-1.45</v>
      </c>
      <c r="N118">
        <f t="shared" si="5"/>
        <v>5.28</v>
      </c>
      <c r="P118">
        <f t="shared" si="6"/>
        <v>-0.99271299103758848</v>
      </c>
      <c r="Q118">
        <f t="shared" si="7"/>
        <v>-0.84318774185641676</v>
      </c>
    </row>
    <row r="119" spans="1:17" x14ac:dyDescent="0.3">
      <c r="A119">
        <v>-17</v>
      </c>
      <c r="B119">
        <v>4</v>
      </c>
      <c r="C119">
        <v>-17</v>
      </c>
      <c r="D119">
        <v>-4</v>
      </c>
      <c r="E119">
        <v>0</v>
      </c>
      <c r="F119">
        <v>-17</v>
      </c>
      <c r="G119">
        <v>20</v>
      </c>
      <c r="H119">
        <v>0</v>
      </c>
      <c r="I119">
        <v>13</v>
      </c>
      <c r="J119">
        <v>-14</v>
      </c>
      <c r="K119">
        <v>-132</v>
      </c>
      <c r="L119">
        <v>544</v>
      </c>
      <c r="M119">
        <f t="shared" si="4"/>
        <v>-1.32</v>
      </c>
      <c r="N119">
        <f t="shared" si="5"/>
        <v>5.44</v>
      </c>
      <c r="P119">
        <f t="shared" si="6"/>
        <v>-0.96871510011826523</v>
      </c>
      <c r="Q119">
        <f t="shared" si="7"/>
        <v>-0.74676541286781228</v>
      </c>
    </row>
    <row r="120" spans="1:17" x14ac:dyDescent="0.3">
      <c r="A120">
        <v>-16</v>
      </c>
      <c r="B120">
        <v>2</v>
      </c>
      <c r="C120">
        <v>-16</v>
      </c>
      <c r="D120">
        <v>-6</v>
      </c>
      <c r="E120">
        <v>-2</v>
      </c>
      <c r="F120">
        <v>-17</v>
      </c>
      <c r="G120">
        <v>20</v>
      </c>
      <c r="H120">
        <v>0</v>
      </c>
      <c r="I120">
        <v>15</v>
      </c>
      <c r="J120">
        <v>-12</v>
      </c>
      <c r="K120">
        <v>-107</v>
      </c>
      <c r="L120">
        <v>561</v>
      </c>
      <c r="M120">
        <f t="shared" si="4"/>
        <v>-1.07</v>
      </c>
      <c r="N120">
        <f t="shared" si="5"/>
        <v>5.61</v>
      </c>
      <c r="P120">
        <f t="shared" si="6"/>
        <v>-0.87720050427468166</v>
      </c>
      <c r="Q120">
        <f t="shared" si="7"/>
        <v>-0.62347954527868532</v>
      </c>
    </row>
    <row r="121" spans="1:17" x14ac:dyDescent="0.3">
      <c r="A121">
        <v>-14</v>
      </c>
      <c r="B121">
        <v>0</v>
      </c>
      <c r="C121">
        <v>-14</v>
      </c>
      <c r="D121">
        <v>-7</v>
      </c>
      <c r="E121">
        <v>-7</v>
      </c>
      <c r="F121">
        <v>-14</v>
      </c>
      <c r="G121">
        <v>20</v>
      </c>
      <c r="H121">
        <v>0</v>
      </c>
      <c r="I121">
        <v>17</v>
      </c>
      <c r="J121">
        <v>-9</v>
      </c>
      <c r="K121">
        <v>-85</v>
      </c>
      <c r="L121">
        <v>577</v>
      </c>
      <c r="M121">
        <f t="shared" si="4"/>
        <v>-0.85</v>
      </c>
      <c r="N121">
        <f t="shared" si="5"/>
        <v>5.77</v>
      </c>
      <c r="P121">
        <f t="shared" si="6"/>
        <v>-0.75128040514029271</v>
      </c>
      <c r="Q121">
        <f t="shared" si="7"/>
        <v>-0.49095472496260173</v>
      </c>
    </row>
    <row r="122" spans="1:17" x14ac:dyDescent="0.3">
      <c r="A122">
        <v>-11</v>
      </c>
      <c r="B122">
        <v>-1</v>
      </c>
      <c r="C122">
        <v>-11</v>
      </c>
      <c r="D122">
        <v>-8</v>
      </c>
      <c r="E122">
        <v>-3</v>
      </c>
      <c r="F122">
        <v>-13</v>
      </c>
      <c r="G122">
        <v>20</v>
      </c>
      <c r="H122">
        <v>0</v>
      </c>
      <c r="I122">
        <v>18</v>
      </c>
      <c r="J122">
        <v>-6</v>
      </c>
      <c r="K122">
        <v>-69</v>
      </c>
      <c r="L122">
        <v>593</v>
      </c>
      <c r="M122">
        <f t="shared" si="4"/>
        <v>-0.69</v>
      </c>
      <c r="N122">
        <f t="shared" si="5"/>
        <v>5.93</v>
      </c>
      <c r="P122">
        <f t="shared" si="6"/>
        <v>-0.63653718222196787</v>
      </c>
      <c r="Q122">
        <f t="shared" si="7"/>
        <v>-0.34588825349182883</v>
      </c>
    </row>
    <row r="123" spans="1:17" x14ac:dyDescent="0.3">
      <c r="A123">
        <v>-10</v>
      </c>
      <c r="B123">
        <v>-4</v>
      </c>
      <c r="C123">
        <v>-10</v>
      </c>
      <c r="D123">
        <v>-11</v>
      </c>
      <c r="E123">
        <v>-3</v>
      </c>
      <c r="F123">
        <v>-15</v>
      </c>
      <c r="G123">
        <v>20</v>
      </c>
      <c r="H123">
        <v>0</v>
      </c>
      <c r="I123">
        <v>19</v>
      </c>
      <c r="J123">
        <v>-3</v>
      </c>
      <c r="K123">
        <v>-49</v>
      </c>
      <c r="L123">
        <v>610</v>
      </c>
      <c r="M123">
        <f t="shared" si="4"/>
        <v>-0.49</v>
      </c>
      <c r="N123">
        <f t="shared" si="5"/>
        <v>6.1</v>
      </c>
      <c r="P123">
        <f t="shared" si="6"/>
        <v>-0.47062588817115802</v>
      </c>
      <c r="Q123">
        <f t="shared" si="7"/>
        <v>-0.18216250427209588</v>
      </c>
    </row>
    <row r="124" spans="1:17" x14ac:dyDescent="0.3">
      <c r="A124">
        <v>-8</v>
      </c>
      <c r="B124">
        <v>-7</v>
      </c>
      <c r="C124">
        <v>-8</v>
      </c>
      <c r="D124">
        <v>-13</v>
      </c>
      <c r="E124">
        <v>-2</v>
      </c>
      <c r="F124">
        <v>-15</v>
      </c>
      <c r="G124">
        <v>20</v>
      </c>
      <c r="H124">
        <v>0</v>
      </c>
      <c r="I124">
        <v>19</v>
      </c>
      <c r="J124">
        <v>0</v>
      </c>
      <c r="K124">
        <v>-40</v>
      </c>
      <c r="L124">
        <v>626</v>
      </c>
      <c r="M124">
        <f t="shared" si="4"/>
        <v>-0.4</v>
      </c>
      <c r="N124">
        <f t="shared" si="5"/>
        <v>6.26</v>
      </c>
      <c r="P124">
        <f t="shared" si="6"/>
        <v>-0.38941834230865052</v>
      </c>
      <c r="Q124">
        <f t="shared" si="7"/>
        <v>-2.3183229992379449E-2</v>
      </c>
    </row>
    <row r="125" spans="1:17" x14ac:dyDescent="0.3">
      <c r="A125">
        <v>-6</v>
      </c>
      <c r="B125">
        <v>-9</v>
      </c>
      <c r="C125">
        <v>-6</v>
      </c>
      <c r="D125">
        <v>-14</v>
      </c>
      <c r="E125">
        <v>-1</v>
      </c>
      <c r="F125">
        <v>-15</v>
      </c>
      <c r="G125">
        <v>20</v>
      </c>
      <c r="H125">
        <v>0</v>
      </c>
      <c r="I125">
        <v>19</v>
      </c>
      <c r="J125">
        <v>2</v>
      </c>
      <c r="K125">
        <v>-29</v>
      </c>
      <c r="L125">
        <v>14</v>
      </c>
      <c r="M125">
        <f t="shared" si="4"/>
        <v>-0.28999999999999998</v>
      </c>
      <c r="N125">
        <f t="shared" si="5"/>
        <v>0.14000000000000001</v>
      </c>
      <c r="P125">
        <f t="shared" si="6"/>
        <v>-0.28595222510483553</v>
      </c>
      <c r="Q125">
        <f t="shared" si="7"/>
        <v>0.13954311464423649</v>
      </c>
    </row>
    <row r="126" spans="1:17" x14ac:dyDescent="0.3">
      <c r="A126">
        <v>-4</v>
      </c>
      <c r="B126">
        <v>-11</v>
      </c>
      <c r="C126">
        <v>-4</v>
      </c>
      <c r="D126">
        <v>-15</v>
      </c>
      <c r="E126">
        <v>0</v>
      </c>
      <c r="F126">
        <v>-16</v>
      </c>
      <c r="G126">
        <v>20</v>
      </c>
      <c r="H126">
        <v>0</v>
      </c>
      <c r="I126">
        <v>19</v>
      </c>
      <c r="J126">
        <v>6</v>
      </c>
      <c r="K126">
        <v>-19</v>
      </c>
      <c r="L126">
        <v>30</v>
      </c>
      <c r="M126">
        <f t="shared" si="4"/>
        <v>-0.19</v>
      </c>
      <c r="N126">
        <f t="shared" si="5"/>
        <v>0.3</v>
      </c>
      <c r="P126">
        <f t="shared" si="6"/>
        <v>-0.18885889497650057</v>
      </c>
      <c r="Q126">
        <f t="shared" si="7"/>
        <v>0.29552020666133955</v>
      </c>
    </row>
    <row r="127" spans="1:17" x14ac:dyDescent="0.3">
      <c r="A127">
        <v>-2</v>
      </c>
      <c r="B127">
        <v>-14</v>
      </c>
      <c r="C127">
        <v>-2</v>
      </c>
      <c r="D127">
        <v>-17</v>
      </c>
      <c r="E127">
        <v>0</v>
      </c>
      <c r="F127">
        <v>-18</v>
      </c>
      <c r="G127">
        <v>20</v>
      </c>
      <c r="H127">
        <v>0</v>
      </c>
      <c r="I127">
        <v>17</v>
      </c>
      <c r="J127">
        <v>9</v>
      </c>
      <c r="K127">
        <v>-7</v>
      </c>
      <c r="L127">
        <v>47</v>
      </c>
      <c r="M127">
        <f t="shared" si="4"/>
        <v>-7.0000000000000007E-2</v>
      </c>
      <c r="N127">
        <f t="shared" si="5"/>
        <v>0.47</v>
      </c>
      <c r="P127">
        <f t="shared" si="6"/>
        <v>-6.9942847337532768E-2</v>
      </c>
      <c r="Q127">
        <f t="shared" si="7"/>
        <v>0.45288628537906828</v>
      </c>
    </row>
    <row r="128" spans="1:17" x14ac:dyDescent="0.3">
      <c r="A128">
        <v>0</v>
      </c>
      <c r="B128">
        <v>-15</v>
      </c>
      <c r="C128">
        <v>0</v>
      </c>
      <c r="D128">
        <v>-18</v>
      </c>
      <c r="E128">
        <v>0</v>
      </c>
      <c r="F128">
        <v>-18</v>
      </c>
      <c r="G128">
        <v>20</v>
      </c>
      <c r="H128">
        <v>0</v>
      </c>
      <c r="I128">
        <v>16</v>
      </c>
      <c r="J128">
        <v>11</v>
      </c>
      <c r="K128">
        <v>0</v>
      </c>
      <c r="L128">
        <v>63</v>
      </c>
      <c r="M128">
        <f t="shared" si="4"/>
        <v>0</v>
      </c>
      <c r="N128">
        <f t="shared" si="5"/>
        <v>0.63</v>
      </c>
      <c r="P128">
        <f t="shared" si="6"/>
        <v>0</v>
      </c>
      <c r="Q128">
        <f t="shared" si="7"/>
        <v>0.5891447579422695</v>
      </c>
    </row>
    <row r="129" spans="1:17" x14ac:dyDescent="0.3">
      <c r="A129">
        <v>3</v>
      </c>
      <c r="B129">
        <v>-16</v>
      </c>
      <c r="C129">
        <v>3</v>
      </c>
      <c r="D129">
        <v>-16</v>
      </c>
      <c r="E129">
        <v>2</v>
      </c>
      <c r="F129">
        <v>-16</v>
      </c>
      <c r="G129">
        <v>20</v>
      </c>
      <c r="H129">
        <v>0</v>
      </c>
      <c r="I129">
        <v>13</v>
      </c>
      <c r="J129">
        <v>14</v>
      </c>
      <c r="K129">
        <v>7</v>
      </c>
      <c r="L129">
        <v>79</v>
      </c>
      <c r="M129">
        <f t="shared" si="4"/>
        <v>7.0000000000000007E-2</v>
      </c>
      <c r="N129">
        <f t="shared" si="5"/>
        <v>0.79</v>
      </c>
      <c r="P129">
        <f t="shared" si="6"/>
        <v>6.9942847337532768E-2</v>
      </c>
      <c r="Q129">
        <f t="shared" si="7"/>
        <v>0.71035327241760782</v>
      </c>
    </row>
    <row r="130" spans="1:17" x14ac:dyDescent="0.3">
      <c r="A130">
        <v>6</v>
      </c>
      <c r="B130">
        <v>-15</v>
      </c>
      <c r="C130">
        <v>6</v>
      </c>
      <c r="D130">
        <v>-14</v>
      </c>
      <c r="E130">
        <v>4</v>
      </c>
      <c r="F130">
        <v>-15</v>
      </c>
      <c r="G130">
        <v>20</v>
      </c>
      <c r="H130">
        <v>0</v>
      </c>
      <c r="I130">
        <v>11</v>
      </c>
      <c r="J130">
        <v>16</v>
      </c>
      <c r="K130">
        <v>14</v>
      </c>
      <c r="L130">
        <v>96</v>
      </c>
      <c r="M130">
        <f t="shared" ref="M130:M193" si="8">K130/100</f>
        <v>0.14000000000000001</v>
      </c>
      <c r="N130">
        <f t="shared" ref="N130:N193" si="9">L130/100</f>
        <v>0.96</v>
      </c>
      <c r="P130">
        <f t="shared" ref="P130:P193" si="10">SIN(M130)</f>
        <v>0.13954311464423649</v>
      </c>
      <c r="Q130">
        <f t="shared" ref="Q130:Q193" si="11">SIN(N130)</f>
        <v>0.81919156830099826</v>
      </c>
    </row>
    <row r="131" spans="1:17" x14ac:dyDescent="0.3">
      <c r="A131">
        <v>8</v>
      </c>
      <c r="B131">
        <v>-16</v>
      </c>
      <c r="C131">
        <v>8</v>
      </c>
      <c r="D131">
        <v>-13</v>
      </c>
      <c r="E131">
        <v>5</v>
      </c>
      <c r="F131">
        <v>-15</v>
      </c>
      <c r="G131">
        <v>20</v>
      </c>
      <c r="H131">
        <v>0</v>
      </c>
      <c r="I131">
        <v>8</v>
      </c>
      <c r="J131">
        <v>18</v>
      </c>
      <c r="K131">
        <v>23</v>
      </c>
      <c r="L131">
        <v>112</v>
      </c>
      <c r="M131">
        <f t="shared" si="8"/>
        <v>0.23</v>
      </c>
      <c r="N131">
        <f t="shared" si="9"/>
        <v>1.1200000000000001</v>
      </c>
      <c r="P131">
        <f t="shared" si="10"/>
        <v>0.22797752353518841</v>
      </c>
      <c r="Q131">
        <f t="shared" si="11"/>
        <v>0.90010044217650509</v>
      </c>
    </row>
    <row r="132" spans="1:17" x14ac:dyDescent="0.3">
      <c r="A132">
        <v>9</v>
      </c>
      <c r="B132">
        <v>-16</v>
      </c>
      <c r="C132">
        <v>9</v>
      </c>
      <c r="D132">
        <v>-13</v>
      </c>
      <c r="E132">
        <v>3</v>
      </c>
      <c r="F132">
        <v>-15</v>
      </c>
      <c r="G132">
        <v>20</v>
      </c>
      <c r="H132">
        <v>0</v>
      </c>
      <c r="I132">
        <v>5</v>
      </c>
      <c r="J132">
        <v>19</v>
      </c>
      <c r="K132">
        <v>40</v>
      </c>
      <c r="L132">
        <v>128</v>
      </c>
      <c r="M132">
        <f t="shared" si="8"/>
        <v>0.4</v>
      </c>
      <c r="N132">
        <f t="shared" si="9"/>
        <v>1.28</v>
      </c>
      <c r="P132">
        <f t="shared" si="10"/>
        <v>0.38941834230865052</v>
      </c>
      <c r="Q132">
        <f t="shared" si="11"/>
        <v>0.95801586028922492</v>
      </c>
    </row>
    <row r="133" spans="1:17" x14ac:dyDescent="0.3">
      <c r="A133">
        <v>11</v>
      </c>
      <c r="B133">
        <v>-14</v>
      </c>
      <c r="C133">
        <v>11</v>
      </c>
      <c r="D133">
        <v>-10</v>
      </c>
      <c r="E133">
        <v>2</v>
      </c>
      <c r="F133">
        <v>-15</v>
      </c>
      <c r="G133">
        <v>20</v>
      </c>
      <c r="H133">
        <v>0</v>
      </c>
      <c r="I133">
        <v>2</v>
      </c>
      <c r="J133">
        <v>19</v>
      </c>
      <c r="K133">
        <v>67</v>
      </c>
      <c r="L133">
        <v>144</v>
      </c>
      <c r="M133">
        <f t="shared" si="8"/>
        <v>0.67</v>
      </c>
      <c r="N133">
        <f t="shared" si="9"/>
        <v>1.44</v>
      </c>
      <c r="P133">
        <f t="shared" si="10"/>
        <v>0.62098598703655972</v>
      </c>
      <c r="Q133">
        <f t="shared" si="11"/>
        <v>0.99145834819168643</v>
      </c>
    </row>
    <row r="134" spans="1:17" x14ac:dyDescent="0.3">
      <c r="A134">
        <v>13</v>
      </c>
      <c r="B134">
        <v>-14</v>
      </c>
      <c r="C134">
        <v>13</v>
      </c>
      <c r="D134">
        <v>-8</v>
      </c>
      <c r="E134">
        <v>0</v>
      </c>
      <c r="F134">
        <v>-15</v>
      </c>
      <c r="G134">
        <v>20</v>
      </c>
      <c r="H134">
        <v>0</v>
      </c>
      <c r="I134">
        <v>0</v>
      </c>
      <c r="J134">
        <v>19</v>
      </c>
      <c r="K134">
        <v>102</v>
      </c>
      <c r="L134">
        <v>161</v>
      </c>
      <c r="M134">
        <f t="shared" si="8"/>
        <v>1.02</v>
      </c>
      <c r="N134">
        <f t="shared" si="9"/>
        <v>1.61</v>
      </c>
      <c r="P134">
        <f t="shared" si="10"/>
        <v>0.85210802194936297</v>
      </c>
      <c r="Q134">
        <f t="shared" si="11"/>
        <v>0.99923163442139051</v>
      </c>
    </row>
    <row r="135" spans="1:17" x14ac:dyDescent="0.3">
      <c r="A135">
        <v>15</v>
      </c>
      <c r="B135">
        <v>-12</v>
      </c>
      <c r="C135">
        <v>15</v>
      </c>
      <c r="D135">
        <v>-5</v>
      </c>
      <c r="E135">
        <v>1</v>
      </c>
      <c r="F135">
        <v>-16</v>
      </c>
      <c r="G135">
        <v>20</v>
      </c>
      <c r="H135">
        <v>0</v>
      </c>
      <c r="I135">
        <v>-4</v>
      </c>
      <c r="J135">
        <v>19</v>
      </c>
      <c r="K135">
        <v>114</v>
      </c>
      <c r="L135">
        <v>177</v>
      </c>
      <c r="M135">
        <f t="shared" si="8"/>
        <v>1.1399999999999999</v>
      </c>
      <c r="N135">
        <f t="shared" si="9"/>
        <v>1.77</v>
      </c>
      <c r="P135">
        <f t="shared" si="10"/>
        <v>0.90863349611588318</v>
      </c>
      <c r="Q135">
        <f t="shared" si="11"/>
        <v>0.98022447278804548</v>
      </c>
    </row>
    <row r="136" spans="1:17" x14ac:dyDescent="0.3">
      <c r="A136">
        <v>15</v>
      </c>
      <c r="B136">
        <v>-11</v>
      </c>
      <c r="C136">
        <v>15</v>
      </c>
      <c r="D136">
        <v>-4</v>
      </c>
      <c r="E136">
        <v>0</v>
      </c>
      <c r="F136">
        <v>-15</v>
      </c>
      <c r="G136">
        <v>20</v>
      </c>
      <c r="H136">
        <v>0</v>
      </c>
      <c r="I136">
        <v>-7</v>
      </c>
      <c r="J136">
        <v>18</v>
      </c>
      <c r="K136">
        <v>127</v>
      </c>
      <c r="L136">
        <v>193</v>
      </c>
      <c r="M136">
        <f t="shared" si="8"/>
        <v>1.27</v>
      </c>
      <c r="N136">
        <f t="shared" si="9"/>
        <v>1.93</v>
      </c>
      <c r="P136">
        <f t="shared" si="10"/>
        <v>0.95510085558469227</v>
      </c>
      <c r="Q136">
        <f t="shared" si="11"/>
        <v>0.9361770523163061</v>
      </c>
    </row>
    <row r="137" spans="1:17" x14ac:dyDescent="0.3">
      <c r="A137">
        <v>16</v>
      </c>
      <c r="B137">
        <v>-8</v>
      </c>
      <c r="C137">
        <v>16</v>
      </c>
      <c r="D137">
        <v>0</v>
      </c>
      <c r="E137">
        <v>-1</v>
      </c>
      <c r="F137">
        <v>-16</v>
      </c>
      <c r="G137">
        <v>20</v>
      </c>
      <c r="H137">
        <v>0</v>
      </c>
      <c r="I137">
        <v>-10</v>
      </c>
      <c r="J137">
        <v>17</v>
      </c>
      <c r="K137">
        <v>159</v>
      </c>
      <c r="L137">
        <v>210</v>
      </c>
      <c r="M137">
        <f t="shared" si="8"/>
        <v>1.59</v>
      </c>
      <c r="N137">
        <f t="shared" si="9"/>
        <v>2.1</v>
      </c>
      <c r="P137">
        <f t="shared" si="10"/>
        <v>0.99981561513429085</v>
      </c>
      <c r="Q137">
        <f t="shared" si="11"/>
        <v>0.86320936664887371</v>
      </c>
    </row>
    <row r="138" spans="1:17" x14ac:dyDescent="0.3">
      <c r="A138">
        <v>15</v>
      </c>
      <c r="B138">
        <v>-6</v>
      </c>
      <c r="C138">
        <v>15</v>
      </c>
      <c r="D138">
        <v>1</v>
      </c>
      <c r="E138">
        <v>-1</v>
      </c>
      <c r="F138">
        <v>-15</v>
      </c>
      <c r="G138">
        <v>20</v>
      </c>
      <c r="H138">
        <v>0</v>
      </c>
      <c r="I138">
        <v>-12</v>
      </c>
      <c r="J138">
        <v>15</v>
      </c>
      <c r="K138">
        <v>172</v>
      </c>
      <c r="L138">
        <v>226</v>
      </c>
      <c r="M138">
        <f t="shared" si="8"/>
        <v>1.72</v>
      </c>
      <c r="N138">
        <f t="shared" si="9"/>
        <v>2.2599999999999998</v>
      </c>
      <c r="P138">
        <f t="shared" si="10"/>
        <v>0.98888976600470146</v>
      </c>
      <c r="Q138">
        <f t="shared" si="11"/>
        <v>0.77175266202012593</v>
      </c>
    </row>
    <row r="139" spans="1:17" x14ac:dyDescent="0.3">
      <c r="A139">
        <v>15</v>
      </c>
      <c r="B139">
        <v>-4</v>
      </c>
      <c r="C139">
        <v>15</v>
      </c>
      <c r="D139">
        <v>3</v>
      </c>
      <c r="E139">
        <v>-3</v>
      </c>
      <c r="F139">
        <v>-15</v>
      </c>
      <c r="G139">
        <v>20</v>
      </c>
      <c r="H139">
        <v>0</v>
      </c>
      <c r="I139">
        <v>-15</v>
      </c>
      <c r="J139">
        <v>13</v>
      </c>
      <c r="K139">
        <v>200</v>
      </c>
      <c r="L139">
        <v>242</v>
      </c>
      <c r="M139">
        <f t="shared" si="8"/>
        <v>2</v>
      </c>
      <c r="N139">
        <f t="shared" si="9"/>
        <v>2.42</v>
      </c>
      <c r="P139">
        <f t="shared" si="10"/>
        <v>0.90929742682568171</v>
      </c>
      <c r="Q139">
        <f t="shared" si="11"/>
        <v>0.66058120127920072</v>
      </c>
    </row>
    <row r="140" spans="1:17" x14ac:dyDescent="0.3">
      <c r="A140">
        <v>14</v>
      </c>
      <c r="B140">
        <v>-1</v>
      </c>
      <c r="C140">
        <v>14</v>
      </c>
      <c r="D140">
        <v>6</v>
      </c>
      <c r="E140">
        <v>-2</v>
      </c>
      <c r="F140">
        <v>-15</v>
      </c>
      <c r="G140">
        <v>20</v>
      </c>
      <c r="H140">
        <v>0</v>
      </c>
      <c r="I140">
        <v>-17</v>
      </c>
      <c r="J140">
        <v>10</v>
      </c>
      <c r="K140">
        <v>218</v>
      </c>
      <c r="L140">
        <v>259</v>
      </c>
      <c r="M140">
        <f t="shared" si="8"/>
        <v>2.1800000000000002</v>
      </c>
      <c r="N140">
        <f t="shared" si="9"/>
        <v>2.59</v>
      </c>
      <c r="P140">
        <f t="shared" si="10"/>
        <v>0.82010394762137417</v>
      </c>
      <c r="Q140">
        <f t="shared" si="11"/>
        <v>0.52404434168727609</v>
      </c>
    </row>
    <row r="141" spans="1:17" x14ac:dyDescent="0.3">
      <c r="A141">
        <v>13</v>
      </c>
      <c r="B141">
        <v>1</v>
      </c>
      <c r="C141">
        <v>13</v>
      </c>
      <c r="D141">
        <v>8</v>
      </c>
      <c r="E141">
        <v>-2</v>
      </c>
      <c r="F141">
        <v>-15</v>
      </c>
      <c r="G141">
        <v>20</v>
      </c>
      <c r="H141">
        <v>0</v>
      </c>
      <c r="I141">
        <v>-18</v>
      </c>
      <c r="J141">
        <v>7</v>
      </c>
      <c r="K141">
        <v>235</v>
      </c>
      <c r="L141">
        <v>275</v>
      </c>
      <c r="M141">
        <f t="shared" si="8"/>
        <v>2.35</v>
      </c>
      <c r="N141">
        <f t="shared" si="9"/>
        <v>2.75</v>
      </c>
      <c r="P141">
        <f t="shared" si="10"/>
        <v>0.71147335279084434</v>
      </c>
      <c r="Q141">
        <f t="shared" si="11"/>
        <v>0.38166099205233167</v>
      </c>
    </row>
    <row r="142" spans="1:17" x14ac:dyDescent="0.3">
      <c r="A142">
        <v>11</v>
      </c>
      <c r="B142">
        <v>4</v>
      </c>
      <c r="C142">
        <v>11</v>
      </c>
      <c r="D142">
        <v>11</v>
      </c>
      <c r="E142">
        <v>-2</v>
      </c>
      <c r="F142">
        <v>-15</v>
      </c>
      <c r="G142">
        <v>20</v>
      </c>
      <c r="H142">
        <v>0</v>
      </c>
      <c r="I142">
        <v>-19</v>
      </c>
      <c r="J142">
        <v>4</v>
      </c>
      <c r="K142">
        <v>254</v>
      </c>
      <c r="L142">
        <v>291</v>
      </c>
      <c r="M142">
        <f t="shared" si="8"/>
        <v>2.54</v>
      </c>
      <c r="N142">
        <f t="shared" si="9"/>
        <v>2.91</v>
      </c>
      <c r="P142">
        <f t="shared" si="10"/>
        <v>0.5659562304487028</v>
      </c>
      <c r="Q142">
        <f t="shared" si="11"/>
        <v>0.22952794702126419</v>
      </c>
    </row>
    <row r="143" spans="1:17" x14ac:dyDescent="0.3">
      <c r="A143">
        <v>8</v>
      </c>
      <c r="B143">
        <v>6</v>
      </c>
      <c r="C143">
        <v>8</v>
      </c>
      <c r="D143">
        <v>12</v>
      </c>
      <c r="E143">
        <v>2</v>
      </c>
      <c r="F143">
        <v>-14</v>
      </c>
      <c r="G143">
        <v>20</v>
      </c>
      <c r="H143">
        <v>0</v>
      </c>
      <c r="I143">
        <v>-19</v>
      </c>
      <c r="J143">
        <v>1</v>
      </c>
      <c r="K143">
        <v>263</v>
      </c>
      <c r="L143">
        <v>308</v>
      </c>
      <c r="M143">
        <f t="shared" si="8"/>
        <v>2.63</v>
      </c>
      <c r="N143">
        <f t="shared" si="9"/>
        <v>3.08</v>
      </c>
      <c r="P143">
        <f t="shared" si="10"/>
        <v>0.48956660682659953</v>
      </c>
      <c r="Q143">
        <f t="shared" si="11"/>
        <v>6.1553717429913148E-2</v>
      </c>
    </row>
    <row r="144" spans="1:17" x14ac:dyDescent="0.3">
      <c r="A144">
        <v>6</v>
      </c>
      <c r="B144">
        <v>8</v>
      </c>
      <c r="C144">
        <v>6</v>
      </c>
      <c r="D144">
        <v>13</v>
      </c>
      <c r="E144">
        <v>0</v>
      </c>
      <c r="F144">
        <v>-15</v>
      </c>
      <c r="G144">
        <v>20</v>
      </c>
      <c r="H144">
        <v>0</v>
      </c>
      <c r="I144">
        <v>-19</v>
      </c>
      <c r="J144">
        <v>-2</v>
      </c>
      <c r="K144">
        <v>271</v>
      </c>
      <c r="L144">
        <v>324</v>
      </c>
      <c r="M144">
        <f t="shared" si="8"/>
        <v>2.71</v>
      </c>
      <c r="N144">
        <f t="shared" si="9"/>
        <v>3.24</v>
      </c>
      <c r="P144">
        <f t="shared" si="10"/>
        <v>0.41831794067565897</v>
      </c>
      <c r="Q144">
        <f t="shared" si="11"/>
        <v>-9.8248593745108678E-2</v>
      </c>
    </row>
    <row r="145" spans="1:17" x14ac:dyDescent="0.3">
      <c r="A145">
        <v>4</v>
      </c>
      <c r="B145">
        <v>10</v>
      </c>
      <c r="C145">
        <v>4</v>
      </c>
      <c r="D145">
        <v>15</v>
      </c>
      <c r="E145">
        <v>0</v>
      </c>
      <c r="F145">
        <v>-15</v>
      </c>
      <c r="G145">
        <v>20</v>
      </c>
      <c r="H145">
        <v>0</v>
      </c>
      <c r="I145">
        <v>-19</v>
      </c>
      <c r="J145">
        <v>-5</v>
      </c>
      <c r="K145">
        <v>281</v>
      </c>
      <c r="L145">
        <v>340</v>
      </c>
      <c r="M145">
        <f t="shared" si="8"/>
        <v>2.81</v>
      </c>
      <c r="N145">
        <f t="shared" si="9"/>
        <v>3.4</v>
      </c>
      <c r="P145">
        <f t="shared" si="10"/>
        <v>0.32554933451756002</v>
      </c>
      <c r="Q145">
        <f t="shared" si="11"/>
        <v>-0.25554110202683122</v>
      </c>
    </row>
    <row r="146" spans="1:17" x14ac:dyDescent="0.3">
      <c r="A146">
        <v>2</v>
      </c>
      <c r="B146">
        <v>13</v>
      </c>
      <c r="C146">
        <v>2</v>
      </c>
      <c r="D146">
        <v>16</v>
      </c>
      <c r="E146">
        <v>0</v>
      </c>
      <c r="F146">
        <v>-17</v>
      </c>
      <c r="G146">
        <v>20</v>
      </c>
      <c r="H146">
        <v>0</v>
      </c>
      <c r="I146">
        <v>-18</v>
      </c>
      <c r="J146">
        <v>-8</v>
      </c>
      <c r="K146">
        <v>295</v>
      </c>
      <c r="L146">
        <v>356</v>
      </c>
      <c r="M146">
        <f t="shared" si="8"/>
        <v>2.95</v>
      </c>
      <c r="N146">
        <f t="shared" si="9"/>
        <v>3.56</v>
      </c>
      <c r="P146">
        <f t="shared" si="10"/>
        <v>0.19042264736102704</v>
      </c>
      <c r="Q146">
        <f t="shared" si="11"/>
        <v>-0.4063057021444168</v>
      </c>
    </row>
    <row r="147" spans="1:17" x14ac:dyDescent="0.3">
      <c r="A147">
        <v>-1</v>
      </c>
      <c r="B147">
        <v>14</v>
      </c>
      <c r="C147">
        <v>-1</v>
      </c>
      <c r="D147">
        <v>15</v>
      </c>
      <c r="E147">
        <v>8</v>
      </c>
      <c r="F147">
        <v>-13</v>
      </c>
      <c r="G147">
        <v>20</v>
      </c>
      <c r="H147">
        <v>0</v>
      </c>
      <c r="I147">
        <v>-16</v>
      </c>
      <c r="J147">
        <v>-11</v>
      </c>
      <c r="K147">
        <v>308</v>
      </c>
      <c r="L147">
        <v>373</v>
      </c>
      <c r="M147">
        <f t="shared" si="8"/>
        <v>3.08</v>
      </c>
      <c r="N147">
        <f t="shared" si="9"/>
        <v>3.73</v>
      </c>
      <c r="P147">
        <f t="shared" si="10"/>
        <v>6.1553717429913148E-2</v>
      </c>
      <c r="Q147">
        <f t="shared" si="11"/>
        <v>-0.55503691719942383</v>
      </c>
    </row>
    <row r="148" spans="1:17" x14ac:dyDescent="0.3">
      <c r="A148">
        <v>-3</v>
      </c>
      <c r="B148">
        <v>14</v>
      </c>
      <c r="C148">
        <v>-3</v>
      </c>
      <c r="D148">
        <v>15</v>
      </c>
      <c r="E148">
        <v>9</v>
      </c>
      <c r="F148">
        <v>-12</v>
      </c>
      <c r="G148">
        <v>20</v>
      </c>
      <c r="H148">
        <v>0</v>
      </c>
      <c r="I148">
        <v>-14</v>
      </c>
      <c r="J148">
        <v>-13</v>
      </c>
      <c r="K148">
        <v>-311</v>
      </c>
      <c r="L148">
        <v>389</v>
      </c>
      <c r="M148">
        <f t="shared" si="8"/>
        <v>-3.11</v>
      </c>
      <c r="N148">
        <f t="shared" si="9"/>
        <v>3.89</v>
      </c>
      <c r="P148">
        <f t="shared" si="10"/>
        <v>-3.1587398436453896E-2</v>
      </c>
      <c r="Q148">
        <f t="shared" si="11"/>
        <v>-0.68047256910869403</v>
      </c>
    </row>
    <row r="149" spans="1:17" x14ac:dyDescent="0.3">
      <c r="A149">
        <v>-5</v>
      </c>
      <c r="B149">
        <v>15</v>
      </c>
      <c r="C149">
        <v>-5</v>
      </c>
      <c r="D149">
        <v>14</v>
      </c>
      <c r="E149">
        <v>4</v>
      </c>
      <c r="F149">
        <v>-15</v>
      </c>
      <c r="G149">
        <v>20</v>
      </c>
      <c r="H149">
        <v>0</v>
      </c>
      <c r="I149">
        <v>-12</v>
      </c>
      <c r="J149">
        <v>-15</v>
      </c>
      <c r="K149">
        <v>-303</v>
      </c>
      <c r="L149">
        <v>405</v>
      </c>
      <c r="M149">
        <f t="shared" si="8"/>
        <v>-3.03</v>
      </c>
      <c r="N149">
        <f t="shared" si="9"/>
        <v>4.05</v>
      </c>
      <c r="P149">
        <f t="shared" si="10"/>
        <v>-0.11136118868665001</v>
      </c>
      <c r="Q149">
        <f t="shared" si="11"/>
        <v>-0.78852525442619503</v>
      </c>
    </row>
    <row r="150" spans="1:17" x14ac:dyDescent="0.3">
      <c r="A150">
        <v>-9</v>
      </c>
      <c r="B150">
        <v>15</v>
      </c>
      <c r="C150">
        <v>-9</v>
      </c>
      <c r="D150">
        <v>12</v>
      </c>
      <c r="E150">
        <v>6</v>
      </c>
      <c r="F150">
        <v>-13</v>
      </c>
      <c r="G150">
        <v>20</v>
      </c>
      <c r="H150">
        <v>0</v>
      </c>
      <c r="I150">
        <v>-9</v>
      </c>
      <c r="J150">
        <v>-17</v>
      </c>
      <c r="K150">
        <v>-294</v>
      </c>
      <c r="L150">
        <v>422</v>
      </c>
      <c r="M150">
        <f t="shared" si="8"/>
        <v>-2.94</v>
      </c>
      <c r="N150">
        <f t="shared" si="9"/>
        <v>4.22</v>
      </c>
      <c r="P150">
        <f t="shared" si="10"/>
        <v>-0.20022998472177053</v>
      </c>
      <c r="Q150">
        <f t="shared" si="11"/>
        <v>-0.8812060258283253</v>
      </c>
    </row>
    <row r="151" spans="1:17" x14ac:dyDescent="0.3">
      <c r="A151">
        <v>-11</v>
      </c>
      <c r="B151">
        <v>14</v>
      </c>
      <c r="C151">
        <v>-11</v>
      </c>
      <c r="D151">
        <v>10</v>
      </c>
      <c r="E151">
        <v>7</v>
      </c>
      <c r="F151">
        <v>-13</v>
      </c>
      <c r="G151">
        <v>20</v>
      </c>
      <c r="H151">
        <v>0</v>
      </c>
      <c r="I151">
        <v>-6</v>
      </c>
      <c r="J151">
        <v>-18</v>
      </c>
      <c r="K151">
        <v>-279</v>
      </c>
      <c r="L151">
        <v>438</v>
      </c>
      <c r="M151">
        <f t="shared" si="8"/>
        <v>-2.79</v>
      </c>
      <c r="N151">
        <f t="shared" si="9"/>
        <v>4.38</v>
      </c>
      <c r="P151">
        <f t="shared" si="10"/>
        <v>-0.34439346725838998</v>
      </c>
      <c r="Q151">
        <f t="shared" si="11"/>
        <v>-0.94526551218806332</v>
      </c>
    </row>
    <row r="152" spans="1:17" x14ac:dyDescent="0.3">
      <c r="A152">
        <v>-11</v>
      </c>
      <c r="B152">
        <v>15</v>
      </c>
      <c r="C152">
        <v>-11</v>
      </c>
      <c r="D152">
        <v>11</v>
      </c>
      <c r="E152">
        <v>3</v>
      </c>
      <c r="F152">
        <v>-15</v>
      </c>
      <c r="G152">
        <v>20</v>
      </c>
      <c r="H152">
        <v>0</v>
      </c>
      <c r="I152">
        <v>-3</v>
      </c>
      <c r="J152">
        <v>-19</v>
      </c>
      <c r="K152">
        <v>-259</v>
      </c>
      <c r="L152">
        <v>454</v>
      </c>
      <c r="M152">
        <f t="shared" si="8"/>
        <v>-2.59</v>
      </c>
      <c r="N152">
        <f t="shared" si="9"/>
        <v>4.54</v>
      </c>
      <c r="P152">
        <f t="shared" si="10"/>
        <v>-0.52404434168727609</v>
      </c>
      <c r="Q152">
        <f t="shared" si="11"/>
        <v>-0.98517778150385948</v>
      </c>
    </row>
    <row r="153" spans="1:17" x14ac:dyDescent="0.3">
      <c r="A153">
        <v>-12</v>
      </c>
      <c r="B153">
        <v>15</v>
      </c>
      <c r="C153">
        <v>-12</v>
      </c>
      <c r="D153">
        <v>10</v>
      </c>
      <c r="E153">
        <v>0</v>
      </c>
      <c r="F153">
        <v>-16</v>
      </c>
      <c r="G153">
        <v>20</v>
      </c>
      <c r="H153">
        <v>0</v>
      </c>
      <c r="I153">
        <v>0</v>
      </c>
      <c r="J153">
        <v>-19</v>
      </c>
      <c r="K153">
        <v>-229</v>
      </c>
      <c r="L153">
        <v>471</v>
      </c>
      <c r="M153">
        <f t="shared" si="8"/>
        <v>-2.29</v>
      </c>
      <c r="N153">
        <f t="shared" si="9"/>
        <v>4.71</v>
      </c>
      <c r="P153">
        <f t="shared" si="10"/>
        <v>-0.75233057639417067</v>
      </c>
      <c r="Q153">
        <f t="shared" si="11"/>
        <v>-0.99999714638771797</v>
      </c>
    </row>
    <row r="154" spans="1:17" x14ac:dyDescent="0.3">
      <c r="A154">
        <v>-15</v>
      </c>
      <c r="B154">
        <v>12</v>
      </c>
      <c r="C154">
        <v>-15</v>
      </c>
      <c r="D154">
        <v>5</v>
      </c>
      <c r="E154">
        <v>2</v>
      </c>
      <c r="F154">
        <v>-16</v>
      </c>
      <c r="G154">
        <v>20</v>
      </c>
      <c r="H154">
        <v>0</v>
      </c>
      <c r="I154">
        <v>3</v>
      </c>
      <c r="J154">
        <v>-19</v>
      </c>
      <c r="K154">
        <v>-208</v>
      </c>
      <c r="L154">
        <v>487</v>
      </c>
      <c r="M154">
        <f t="shared" si="8"/>
        <v>-2.08</v>
      </c>
      <c r="N154">
        <f t="shared" si="9"/>
        <v>4.87</v>
      </c>
      <c r="P154">
        <f t="shared" si="10"/>
        <v>-0.87313297950751645</v>
      </c>
      <c r="Q154">
        <f t="shared" si="11"/>
        <v>-0.98760507392021535</v>
      </c>
    </row>
    <row r="155" spans="1:17" x14ac:dyDescent="0.3">
      <c r="A155">
        <v>-16</v>
      </c>
      <c r="B155">
        <v>10</v>
      </c>
      <c r="C155">
        <v>-16</v>
      </c>
      <c r="D155">
        <v>2</v>
      </c>
      <c r="E155">
        <v>3</v>
      </c>
      <c r="F155">
        <v>-16</v>
      </c>
      <c r="G155">
        <v>20</v>
      </c>
      <c r="H155">
        <v>0</v>
      </c>
      <c r="I155">
        <v>6</v>
      </c>
      <c r="J155">
        <v>-18</v>
      </c>
      <c r="K155">
        <v>-195</v>
      </c>
      <c r="L155">
        <v>503</v>
      </c>
      <c r="M155">
        <f t="shared" si="8"/>
        <v>-1.95</v>
      </c>
      <c r="N155">
        <f t="shared" si="9"/>
        <v>5.03</v>
      </c>
      <c r="P155">
        <f t="shared" si="10"/>
        <v>-0.92895971500386931</v>
      </c>
      <c r="Q155">
        <f t="shared" si="11"/>
        <v>-0.94998420196076083</v>
      </c>
    </row>
    <row r="156" spans="1:17" x14ac:dyDescent="0.3">
      <c r="A156">
        <v>-16</v>
      </c>
      <c r="B156">
        <v>9</v>
      </c>
      <c r="C156">
        <v>-16</v>
      </c>
      <c r="D156">
        <v>1</v>
      </c>
      <c r="E156">
        <v>0</v>
      </c>
      <c r="F156">
        <v>-16</v>
      </c>
      <c r="G156">
        <v>20</v>
      </c>
      <c r="H156">
        <v>0</v>
      </c>
      <c r="I156">
        <v>9</v>
      </c>
      <c r="J156">
        <v>-17</v>
      </c>
      <c r="K156">
        <v>-166</v>
      </c>
      <c r="L156">
        <v>520</v>
      </c>
      <c r="M156">
        <f t="shared" si="8"/>
        <v>-1.66</v>
      </c>
      <c r="N156">
        <f t="shared" si="9"/>
        <v>5.2</v>
      </c>
      <c r="P156">
        <f t="shared" si="10"/>
        <v>-0.99602398991653673</v>
      </c>
      <c r="Q156">
        <f t="shared" si="11"/>
        <v>-0.88345465572015314</v>
      </c>
    </row>
    <row r="157" spans="1:17" x14ac:dyDescent="0.3">
      <c r="A157">
        <v>-15</v>
      </c>
      <c r="B157">
        <v>7</v>
      </c>
      <c r="C157">
        <v>-15</v>
      </c>
      <c r="D157">
        <v>-1</v>
      </c>
      <c r="E157">
        <v>0</v>
      </c>
      <c r="F157">
        <v>-15</v>
      </c>
      <c r="G157">
        <v>20</v>
      </c>
      <c r="H157">
        <v>0</v>
      </c>
      <c r="I157">
        <v>12</v>
      </c>
      <c r="J157">
        <v>-15</v>
      </c>
      <c r="K157">
        <v>-145</v>
      </c>
      <c r="L157">
        <v>536</v>
      </c>
      <c r="M157">
        <f t="shared" si="8"/>
        <v>-1.45</v>
      </c>
      <c r="N157">
        <f t="shared" si="9"/>
        <v>5.36</v>
      </c>
      <c r="P157">
        <f t="shared" si="10"/>
        <v>-0.99271299103758848</v>
      </c>
      <c r="Q157">
        <f t="shared" si="11"/>
        <v>-0.79752730391170423</v>
      </c>
    </row>
    <row r="158" spans="1:17" x14ac:dyDescent="0.3">
      <c r="A158">
        <v>-16</v>
      </c>
      <c r="B158">
        <v>4</v>
      </c>
      <c r="C158">
        <v>-16</v>
      </c>
      <c r="D158">
        <v>-4</v>
      </c>
      <c r="E158">
        <v>-1</v>
      </c>
      <c r="F158">
        <v>-16</v>
      </c>
      <c r="G158">
        <v>20</v>
      </c>
      <c r="H158">
        <v>0</v>
      </c>
      <c r="I158">
        <v>14</v>
      </c>
      <c r="J158">
        <v>-13</v>
      </c>
      <c r="K158">
        <v>-125</v>
      </c>
      <c r="L158">
        <v>552</v>
      </c>
      <c r="M158">
        <f t="shared" si="8"/>
        <v>-1.25</v>
      </c>
      <c r="N158">
        <f t="shared" si="9"/>
        <v>5.52</v>
      </c>
      <c r="P158">
        <f t="shared" si="10"/>
        <v>-0.9489846193555862</v>
      </c>
      <c r="Q158">
        <f t="shared" si="11"/>
        <v>-0.69122677159712709</v>
      </c>
    </row>
    <row r="159" spans="1:17" x14ac:dyDescent="0.3">
      <c r="A159">
        <v>-15</v>
      </c>
      <c r="B159">
        <v>1</v>
      </c>
      <c r="C159">
        <v>-15</v>
      </c>
      <c r="D159">
        <v>-6</v>
      </c>
      <c r="E159">
        <v>-7</v>
      </c>
      <c r="F159">
        <v>-15</v>
      </c>
      <c r="G159">
        <v>20</v>
      </c>
      <c r="H159">
        <v>0</v>
      </c>
      <c r="I159">
        <v>16</v>
      </c>
      <c r="J159">
        <v>-11</v>
      </c>
      <c r="K159">
        <v>-97</v>
      </c>
      <c r="L159">
        <v>569</v>
      </c>
      <c r="M159">
        <f t="shared" si="8"/>
        <v>-0.97</v>
      </c>
      <c r="N159">
        <f t="shared" si="9"/>
        <v>5.69</v>
      </c>
      <c r="P159">
        <f t="shared" si="10"/>
        <v>-0.82488571333845007</v>
      </c>
      <c r="Q159">
        <f t="shared" si="11"/>
        <v>-0.55900499728024877</v>
      </c>
    </row>
    <row r="160" spans="1:17" x14ac:dyDescent="0.3">
      <c r="A160">
        <v>-13</v>
      </c>
      <c r="B160">
        <v>0</v>
      </c>
      <c r="C160">
        <v>-13</v>
      </c>
      <c r="D160">
        <v>-8</v>
      </c>
      <c r="E160">
        <v>-3</v>
      </c>
      <c r="F160">
        <v>-15</v>
      </c>
      <c r="G160">
        <v>20</v>
      </c>
      <c r="H160">
        <v>0</v>
      </c>
      <c r="I160">
        <v>18</v>
      </c>
      <c r="J160">
        <v>-8</v>
      </c>
      <c r="K160">
        <v>-78</v>
      </c>
      <c r="L160">
        <v>585</v>
      </c>
      <c r="M160">
        <f t="shared" si="8"/>
        <v>-0.78</v>
      </c>
      <c r="N160">
        <f t="shared" si="9"/>
        <v>5.85</v>
      </c>
      <c r="P160">
        <f t="shared" si="10"/>
        <v>-0.70327941920041015</v>
      </c>
      <c r="Q160">
        <f t="shared" si="11"/>
        <v>-0.41976401783985967</v>
      </c>
    </row>
    <row r="161" spans="1:17" x14ac:dyDescent="0.3">
      <c r="A161">
        <v>-11</v>
      </c>
      <c r="B161">
        <v>-3</v>
      </c>
      <c r="C161">
        <v>-11</v>
      </c>
      <c r="D161">
        <v>-11</v>
      </c>
      <c r="E161">
        <v>-3</v>
      </c>
      <c r="F161">
        <v>-15</v>
      </c>
      <c r="G161">
        <v>20</v>
      </c>
      <c r="H161">
        <v>0</v>
      </c>
      <c r="I161">
        <v>19</v>
      </c>
      <c r="J161">
        <v>-5</v>
      </c>
      <c r="K161">
        <v>-59</v>
      </c>
      <c r="L161">
        <v>601</v>
      </c>
      <c r="M161">
        <f t="shared" si="8"/>
        <v>-0.59</v>
      </c>
      <c r="N161">
        <f t="shared" si="9"/>
        <v>6.01</v>
      </c>
      <c r="P161">
        <f t="shared" si="10"/>
        <v>-0.55636102291278378</v>
      </c>
      <c r="Q161">
        <f t="shared" si="11"/>
        <v>-0.26979998470151617</v>
      </c>
    </row>
    <row r="162" spans="1:17" x14ac:dyDescent="0.3">
      <c r="A162">
        <v>-9</v>
      </c>
      <c r="B162">
        <v>-6</v>
      </c>
      <c r="C162">
        <v>-9</v>
      </c>
      <c r="D162">
        <v>-13</v>
      </c>
      <c r="E162">
        <v>-2</v>
      </c>
      <c r="F162">
        <v>-16</v>
      </c>
      <c r="G162">
        <v>20</v>
      </c>
      <c r="H162">
        <v>0</v>
      </c>
      <c r="I162">
        <v>19</v>
      </c>
      <c r="J162">
        <v>-2</v>
      </c>
      <c r="K162">
        <v>-51</v>
      </c>
      <c r="L162">
        <v>618</v>
      </c>
      <c r="M162">
        <f t="shared" si="8"/>
        <v>-0.51</v>
      </c>
      <c r="N162">
        <f t="shared" si="9"/>
        <v>6.18</v>
      </c>
      <c r="P162">
        <f t="shared" si="10"/>
        <v>-0.48817724688290748</v>
      </c>
      <c r="Q162">
        <f t="shared" si="11"/>
        <v>-0.10300229873509785</v>
      </c>
    </row>
    <row r="163" spans="1:17" x14ac:dyDescent="0.3">
      <c r="A163">
        <v>-8</v>
      </c>
      <c r="B163">
        <v>-8</v>
      </c>
      <c r="C163">
        <v>-8</v>
      </c>
      <c r="D163">
        <v>-14</v>
      </c>
      <c r="E163">
        <v>-1</v>
      </c>
      <c r="F163">
        <v>-17</v>
      </c>
      <c r="G163">
        <v>20</v>
      </c>
      <c r="H163">
        <v>0</v>
      </c>
      <c r="I163">
        <v>19</v>
      </c>
      <c r="J163">
        <v>1</v>
      </c>
      <c r="K163">
        <v>-43</v>
      </c>
      <c r="L163">
        <v>6</v>
      </c>
      <c r="M163">
        <f t="shared" si="8"/>
        <v>-0.43</v>
      </c>
      <c r="N163">
        <f t="shared" si="9"/>
        <v>0.06</v>
      </c>
      <c r="P163">
        <f t="shared" si="10"/>
        <v>-0.41687080242921076</v>
      </c>
      <c r="Q163">
        <f t="shared" si="11"/>
        <v>5.9964006479444595E-2</v>
      </c>
    </row>
    <row r="164" spans="1:17" x14ac:dyDescent="0.3">
      <c r="A164">
        <v>-4</v>
      </c>
      <c r="B164">
        <v>-10</v>
      </c>
      <c r="C164">
        <v>-4</v>
      </c>
      <c r="D164">
        <v>-14</v>
      </c>
      <c r="E164">
        <v>0</v>
      </c>
      <c r="F164">
        <v>-15</v>
      </c>
      <c r="G164">
        <v>20</v>
      </c>
      <c r="H164">
        <v>0</v>
      </c>
      <c r="I164">
        <v>19</v>
      </c>
      <c r="J164">
        <v>4</v>
      </c>
      <c r="K164">
        <v>-33</v>
      </c>
      <c r="L164">
        <v>22</v>
      </c>
      <c r="M164">
        <f t="shared" si="8"/>
        <v>-0.33</v>
      </c>
      <c r="N164">
        <f t="shared" si="9"/>
        <v>0.22</v>
      </c>
      <c r="P164">
        <f t="shared" si="10"/>
        <v>-0.32404302839486837</v>
      </c>
      <c r="Q164">
        <f t="shared" si="11"/>
        <v>0.21822962308086932</v>
      </c>
    </row>
    <row r="165" spans="1:17" x14ac:dyDescent="0.3">
      <c r="A165">
        <v>-3</v>
      </c>
      <c r="B165">
        <v>-12</v>
      </c>
      <c r="C165">
        <v>-3</v>
      </c>
      <c r="D165">
        <v>-16</v>
      </c>
      <c r="E165">
        <v>0</v>
      </c>
      <c r="F165">
        <v>-16</v>
      </c>
      <c r="G165">
        <v>20</v>
      </c>
      <c r="H165">
        <v>0</v>
      </c>
      <c r="I165">
        <v>18</v>
      </c>
      <c r="J165">
        <v>7</v>
      </c>
      <c r="K165">
        <v>-19</v>
      </c>
      <c r="L165">
        <v>38</v>
      </c>
      <c r="M165">
        <f t="shared" si="8"/>
        <v>-0.19</v>
      </c>
      <c r="N165">
        <f t="shared" si="9"/>
        <v>0.38</v>
      </c>
      <c r="P165">
        <f t="shared" si="10"/>
        <v>-0.18885889497650057</v>
      </c>
      <c r="Q165">
        <f t="shared" si="11"/>
        <v>0.37092046941298268</v>
      </c>
    </row>
    <row r="166" spans="1:17" x14ac:dyDescent="0.3">
      <c r="A166">
        <v>0</v>
      </c>
      <c r="B166">
        <v>-13</v>
      </c>
      <c r="C166">
        <v>0</v>
      </c>
      <c r="D166">
        <v>-15</v>
      </c>
      <c r="E166">
        <v>1</v>
      </c>
      <c r="F166">
        <v>-15</v>
      </c>
      <c r="G166">
        <v>20</v>
      </c>
      <c r="H166">
        <v>0</v>
      </c>
      <c r="I166">
        <v>17</v>
      </c>
      <c r="J166">
        <v>10</v>
      </c>
      <c r="K166">
        <v>-7</v>
      </c>
      <c r="L166">
        <v>55</v>
      </c>
      <c r="M166">
        <f t="shared" si="8"/>
        <v>-7.0000000000000007E-2</v>
      </c>
      <c r="N166">
        <f t="shared" si="9"/>
        <v>0.55000000000000004</v>
      </c>
      <c r="P166">
        <f t="shared" si="10"/>
        <v>-6.9942847337532768E-2</v>
      </c>
      <c r="Q166">
        <f t="shared" si="11"/>
        <v>0.52268722893065922</v>
      </c>
    </row>
    <row r="167" spans="1:17" x14ac:dyDescent="0.3">
      <c r="A167">
        <v>2</v>
      </c>
      <c r="B167">
        <v>-15</v>
      </c>
      <c r="C167">
        <v>2</v>
      </c>
      <c r="D167">
        <v>-16</v>
      </c>
      <c r="E167">
        <v>-7</v>
      </c>
      <c r="F167">
        <v>-15</v>
      </c>
      <c r="G167">
        <v>20</v>
      </c>
      <c r="H167">
        <v>0</v>
      </c>
      <c r="I167">
        <v>15</v>
      </c>
      <c r="J167">
        <v>13</v>
      </c>
      <c r="K167">
        <v>0</v>
      </c>
      <c r="L167">
        <v>71</v>
      </c>
      <c r="M167">
        <f t="shared" si="8"/>
        <v>0</v>
      </c>
      <c r="N167">
        <f t="shared" si="9"/>
        <v>0.71</v>
      </c>
      <c r="P167">
        <f t="shared" si="10"/>
        <v>0</v>
      </c>
      <c r="Q167">
        <f t="shared" si="11"/>
        <v>0.65183377102153661</v>
      </c>
    </row>
    <row r="168" spans="1:17" x14ac:dyDescent="0.3">
      <c r="A168">
        <v>5</v>
      </c>
      <c r="B168">
        <v>-15</v>
      </c>
      <c r="C168">
        <v>5</v>
      </c>
      <c r="D168">
        <v>-15</v>
      </c>
      <c r="E168">
        <v>3</v>
      </c>
      <c r="F168">
        <v>-15</v>
      </c>
      <c r="G168">
        <v>20</v>
      </c>
      <c r="H168">
        <v>0</v>
      </c>
      <c r="I168">
        <v>12</v>
      </c>
      <c r="J168">
        <v>15</v>
      </c>
      <c r="K168">
        <v>8</v>
      </c>
      <c r="L168">
        <v>87</v>
      </c>
      <c r="M168">
        <f t="shared" si="8"/>
        <v>0.08</v>
      </c>
      <c r="N168">
        <f t="shared" si="9"/>
        <v>0.87</v>
      </c>
      <c r="P168">
        <f t="shared" si="10"/>
        <v>7.9914693969172695E-2</v>
      </c>
      <c r="Q168">
        <f t="shared" si="11"/>
        <v>0.76432893702550508</v>
      </c>
    </row>
    <row r="169" spans="1:17" x14ac:dyDescent="0.3">
      <c r="A169">
        <v>7</v>
      </c>
      <c r="B169">
        <v>-16</v>
      </c>
      <c r="C169">
        <v>7</v>
      </c>
      <c r="D169">
        <v>-15</v>
      </c>
      <c r="E169">
        <v>4</v>
      </c>
      <c r="F169">
        <v>-16</v>
      </c>
      <c r="G169">
        <v>20</v>
      </c>
      <c r="H169">
        <v>0</v>
      </c>
      <c r="I169">
        <v>10</v>
      </c>
      <c r="J169">
        <v>17</v>
      </c>
      <c r="K169">
        <v>15</v>
      </c>
      <c r="L169">
        <v>103</v>
      </c>
      <c r="M169">
        <f t="shared" si="8"/>
        <v>0.15</v>
      </c>
      <c r="N169">
        <f t="shared" si="9"/>
        <v>1.03</v>
      </c>
      <c r="P169">
        <f t="shared" si="10"/>
        <v>0.14943813247359922</v>
      </c>
      <c r="Q169">
        <f t="shared" si="11"/>
        <v>0.85729898918860337</v>
      </c>
    </row>
    <row r="170" spans="1:17" x14ac:dyDescent="0.3">
      <c r="A170">
        <v>9</v>
      </c>
      <c r="B170">
        <v>-16</v>
      </c>
      <c r="C170">
        <v>9</v>
      </c>
      <c r="D170">
        <v>-13</v>
      </c>
      <c r="E170">
        <v>5</v>
      </c>
      <c r="F170">
        <v>-15</v>
      </c>
      <c r="G170">
        <v>20</v>
      </c>
      <c r="H170">
        <v>0</v>
      </c>
      <c r="I170">
        <v>7</v>
      </c>
      <c r="J170">
        <v>18</v>
      </c>
      <c r="K170">
        <v>25</v>
      </c>
      <c r="L170">
        <v>120</v>
      </c>
      <c r="M170">
        <f t="shared" si="8"/>
        <v>0.25</v>
      </c>
      <c r="N170">
        <f t="shared" si="9"/>
        <v>1.2</v>
      </c>
      <c r="P170">
        <f t="shared" si="10"/>
        <v>0.24740395925452294</v>
      </c>
      <c r="Q170">
        <f t="shared" si="11"/>
        <v>0.93203908596722629</v>
      </c>
    </row>
    <row r="171" spans="1:17" x14ac:dyDescent="0.3">
      <c r="A171">
        <v>10</v>
      </c>
      <c r="B171">
        <v>-15</v>
      </c>
      <c r="C171">
        <v>10</v>
      </c>
      <c r="D171">
        <v>-12</v>
      </c>
      <c r="E171">
        <v>3</v>
      </c>
      <c r="F171">
        <v>-15</v>
      </c>
      <c r="G171">
        <v>20</v>
      </c>
      <c r="H171">
        <v>0</v>
      </c>
      <c r="I171">
        <v>4</v>
      </c>
      <c r="J171">
        <v>19</v>
      </c>
      <c r="K171">
        <v>50</v>
      </c>
      <c r="L171">
        <v>136</v>
      </c>
      <c r="M171">
        <f t="shared" si="8"/>
        <v>0.5</v>
      </c>
      <c r="N171">
        <f t="shared" si="9"/>
        <v>1.36</v>
      </c>
      <c r="P171">
        <f t="shared" si="10"/>
        <v>0.47942553860420301</v>
      </c>
      <c r="Q171">
        <f t="shared" si="11"/>
        <v>0.97786460243531625</v>
      </c>
    </row>
    <row r="172" spans="1:17" x14ac:dyDescent="0.3">
      <c r="A172">
        <v>12</v>
      </c>
      <c r="B172">
        <v>-14</v>
      </c>
      <c r="C172">
        <v>12</v>
      </c>
      <c r="D172">
        <v>-9</v>
      </c>
      <c r="E172">
        <v>1</v>
      </c>
      <c r="F172">
        <v>-15</v>
      </c>
      <c r="G172">
        <v>20</v>
      </c>
      <c r="H172">
        <v>0</v>
      </c>
      <c r="I172">
        <v>0</v>
      </c>
      <c r="J172">
        <v>19</v>
      </c>
      <c r="K172">
        <v>87</v>
      </c>
      <c r="L172">
        <v>152</v>
      </c>
      <c r="M172">
        <f t="shared" si="8"/>
        <v>0.87</v>
      </c>
      <c r="N172">
        <f t="shared" si="9"/>
        <v>1.52</v>
      </c>
      <c r="P172">
        <f t="shared" si="10"/>
        <v>0.76432893702550508</v>
      </c>
      <c r="Q172">
        <f t="shared" si="11"/>
        <v>0.998710143975583</v>
      </c>
    </row>
    <row r="173" spans="1:17" x14ac:dyDescent="0.3">
      <c r="A173">
        <v>15</v>
      </c>
      <c r="B173">
        <v>-12</v>
      </c>
      <c r="C173">
        <v>15</v>
      </c>
      <c r="D173">
        <v>-5</v>
      </c>
      <c r="E173">
        <v>3</v>
      </c>
      <c r="F173">
        <v>-16</v>
      </c>
      <c r="G173">
        <v>20</v>
      </c>
      <c r="H173">
        <v>0</v>
      </c>
      <c r="I173">
        <v>-2</v>
      </c>
      <c r="J173">
        <v>19</v>
      </c>
      <c r="K173">
        <v>104</v>
      </c>
      <c r="L173">
        <v>169</v>
      </c>
      <c r="M173">
        <f t="shared" si="8"/>
        <v>1.04</v>
      </c>
      <c r="N173">
        <f t="shared" si="9"/>
        <v>1.69</v>
      </c>
      <c r="P173">
        <f t="shared" si="10"/>
        <v>0.86240422724333843</v>
      </c>
      <c r="Q173">
        <f t="shared" si="11"/>
        <v>0.99290365109411849</v>
      </c>
    </row>
    <row r="174" spans="1:17" x14ac:dyDescent="0.3">
      <c r="A174">
        <v>14</v>
      </c>
      <c r="B174">
        <v>-12</v>
      </c>
      <c r="C174">
        <v>14</v>
      </c>
      <c r="D174">
        <v>-5</v>
      </c>
      <c r="E174">
        <v>1</v>
      </c>
      <c r="F174">
        <v>-15</v>
      </c>
      <c r="G174">
        <v>20</v>
      </c>
      <c r="H174">
        <v>0</v>
      </c>
      <c r="I174">
        <v>-5</v>
      </c>
      <c r="J174">
        <v>19</v>
      </c>
      <c r="K174">
        <v>113</v>
      </c>
      <c r="L174">
        <v>185</v>
      </c>
      <c r="M174">
        <f t="shared" si="8"/>
        <v>1.1299999999999999</v>
      </c>
      <c r="N174">
        <f t="shared" si="9"/>
        <v>1.85</v>
      </c>
      <c r="P174">
        <f t="shared" si="10"/>
        <v>0.90441218937882584</v>
      </c>
      <c r="Q174">
        <f t="shared" si="11"/>
        <v>0.96127520297529989</v>
      </c>
    </row>
    <row r="175" spans="1:17" x14ac:dyDescent="0.3">
      <c r="A175">
        <v>16</v>
      </c>
      <c r="B175">
        <v>-9</v>
      </c>
      <c r="C175">
        <v>16</v>
      </c>
      <c r="D175">
        <v>-1</v>
      </c>
      <c r="E175">
        <v>3</v>
      </c>
      <c r="F175">
        <v>-16</v>
      </c>
      <c r="G175">
        <v>20</v>
      </c>
      <c r="H175">
        <v>0</v>
      </c>
      <c r="I175">
        <v>-8</v>
      </c>
      <c r="J175">
        <v>18</v>
      </c>
      <c r="K175">
        <v>129</v>
      </c>
      <c r="L175">
        <v>201</v>
      </c>
      <c r="M175">
        <f t="shared" si="8"/>
        <v>1.29</v>
      </c>
      <c r="N175">
        <f t="shared" si="9"/>
        <v>2.0099999999999998</v>
      </c>
      <c r="P175">
        <f t="shared" si="10"/>
        <v>0.96083506420607268</v>
      </c>
      <c r="Q175">
        <f t="shared" si="11"/>
        <v>0.90509056332520099</v>
      </c>
    </row>
    <row r="176" spans="1:17" x14ac:dyDescent="0.3">
      <c r="A176">
        <v>14</v>
      </c>
      <c r="B176">
        <v>-8</v>
      </c>
      <c r="C176">
        <v>14</v>
      </c>
      <c r="D176">
        <v>-1</v>
      </c>
      <c r="E176">
        <v>-1</v>
      </c>
      <c r="F176">
        <v>-14</v>
      </c>
      <c r="G176">
        <v>20</v>
      </c>
      <c r="H176">
        <v>0</v>
      </c>
      <c r="I176">
        <v>-11</v>
      </c>
      <c r="J176">
        <v>16</v>
      </c>
      <c r="K176">
        <v>160</v>
      </c>
      <c r="L176">
        <v>217</v>
      </c>
      <c r="M176">
        <f t="shared" si="8"/>
        <v>1.6</v>
      </c>
      <c r="N176">
        <f t="shared" si="9"/>
        <v>2.17</v>
      </c>
      <c r="P176">
        <f t="shared" si="10"/>
        <v>0.99957360304150511</v>
      </c>
      <c r="Q176">
        <f t="shared" si="11"/>
        <v>0.82578499310560805</v>
      </c>
    </row>
    <row r="177" spans="1:17" x14ac:dyDescent="0.3">
      <c r="A177">
        <v>14</v>
      </c>
      <c r="B177">
        <v>-6</v>
      </c>
      <c r="C177">
        <v>14</v>
      </c>
      <c r="D177">
        <v>0</v>
      </c>
      <c r="E177">
        <v>-2</v>
      </c>
      <c r="F177">
        <v>-14</v>
      </c>
      <c r="G177">
        <v>20</v>
      </c>
      <c r="H177">
        <v>0</v>
      </c>
      <c r="I177">
        <v>-13</v>
      </c>
      <c r="J177">
        <v>14</v>
      </c>
      <c r="K177">
        <v>179</v>
      </c>
      <c r="L177">
        <v>234</v>
      </c>
      <c r="M177">
        <f t="shared" si="8"/>
        <v>1.79</v>
      </c>
      <c r="N177">
        <f t="shared" si="9"/>
        <v>2.34</v>
      </c>
      <c r="P177">
        <f t="shared" si="10"/>
        <v>0.97607092198252421</v>
      </c>
      <c r="Q177">
        <f t="shared" si="11"/>
        <v>0.71846479306912625</v>
      </c>
    </row>
    <row r="178" spans="1:17" x14ac:dyDescent="0.3">
      <c r="A178">
        <v>14</v>
      </c>
      <c r="B178">
        <v>-2</v>
      </c>
      <c r="C178">
        <v>14</v>
      </c>
      <c r="D178">
        <v>5</v>
      </c>
      <c r="E178">
        <v>-3</v>
      </c>
      <c r="F178">
        <v>-15</v>
      </c>
      <c r="G178">
        <v>20</v>
      </c>
      <c r="H178">
        <v>0</v>
      </c>
      <c r="I178">
        <v>-16</v>
      </c>
      <c r="J178">
        <v>11</v>
      </c>
      <c r="K178">
        <v>211</v>
      </c>
      <c r="L178">
        <v>250</v>
      </c>
      <c r="M178">
        <f t="shared" si="8"/>
        <v>2.11</v>
      </c>
      <c r="N178">
        <f t="shared" si="9"/>
        <v>2.5</v>
      </c>
      <c r="P178">
        <f t="shared" si="10"/>
        <v>0.85811782963480887</v>
      </c>
      <c r="Q178">
        <f t="shared" si="11"/>
        <v>0.59847214410395655</v>
      </c>
    </row>
    <row r="179" spans="1:17" x14ac:dyDescent="0.3">
      <c r="A179">
        <v>14</v>
      </c>
      <c r="B179">
        <v>0</v>
      </c>
      <c r="C179">
        <v>14</v>
      </c>
      <c r="D179">
        <v>8</v>
      </c>
      <c r="E179">
        <v>-3</v>
      </c>
      <c r="F179">
        <v>-15</v>
      </c>
      <c r="G179">
        <v>20</v>
      </c>
      <c r="H179">
        <v>0</v>
      </c>
      <c r="I179">
        <v>-17</v>
      </c>
      <c r="J179">
        <v>9</v>
      </c>
      <c r="K179">
        <v>231</v>
      </c>
      <c r="L179">
        <v>266</v>
      </c>
      <c r="M179">
        <f t="shared" si="8"/>
        <v>2.31</v>
      </c>
      <c r="N179">
        <f t="shared" si="9"/>
        <v>2.66</v>
      </c>
      <c r="P179">
        <f t="shared" si="10"/>
        <v>0.7390052780594708</v>
      </c>
      <c r="Q179">
        <f t="shared" si="11"/>
        <v>0.46319126493034518</v>
      </c>
    </row>
    <row r="180" spans="1:17" x14ac:dyDescent="0.3">
      <c r="A180">
        <v>12</v>
      </c>
      <c r="B180">
        <v>2</v>
      </c>
      <c r="C180">
        <v>12</v>
      </c>
      <c r="D180">
        <v>10</v>
      </c>
      <c r="E180">
        <v>-3</v>
      </c>
      <c r="F180">
        <v>-15</v>
      </c>
      <c r="G180">
        <v>20</v>
      </c>
      <c r="H180">
        <v>0</v>
      </c>
      <c r="I180">
        <v>-19</v>
      </c>
      <c r="J180">
        <v>6</v>
      </c>
      <c r="K180">
        <v>251</v>
      </c>
      <c r="L180">
        <v>283</v>
      </c>
      <c r="M180">
        <f t="shared" si="8"/>
        <v>2.5099999999999998</v>
      </c>
      <c r="N180">
        <f t="shared" si="9"/>
        <v>2.83</v>
      </c>
      <c r="P180">
        <f t="shared" si="10"/>
        <v>0.59043091811391302</v>
      </c>
      <c r="Q180">
        <f t="shared" si="11"/>
        <v>0.30657498638352293</v>
      </c>
    </row>
    <row r="181" spans="1:17" x14ac:dyDescent="0.3">
      <c r="A181">
        <v>10</v>
      </c>
      <c r="B181">
        <v>5</v>
      </c>
      <c r="C181">
        <v>10</v>
      </c>
      <c r="D181">
        <v>12</v>
      </c>
      <c r="E181">
        <v>-2</v>
      </c>
      <c r="F181">
        <v>-15</v>
      </c>
      <c r="G181">
        <v>20</v>
      </c>
      <c r="H181">
        <v>0</v>
      </c>
      <c r="I181">
        <v>-19</v>
      </c>
      <c r="J181">
        <v>2</v>
      </c>
      <c r="K181">
        <v>260</v>
      </c>
      <c r="L181">
        <v>299</v>
      </c>
      <c r="M181">
        <f t="shared" si="8"/>
        <v>2.6</v>
      </c>
      <c r="N181">
        <f t="shared" si="9"/>
        <v>2.99</v>
      </c>
      <c r="P181">
        <f t="shared" si="10"/>
        <v>0.51550137182146416</v>
      </c>
      <c r="Q181">
        <f t="shared" si="11"/>
        <v>0.15101271208634384</v>
      </c>
    </row>
    <row r="182" spans="1:17" x14ac:dyDescent="0.3">
      <c r="A182">
        <v>8</v>
      </c>
      <c r="B182">
        <v>8</v>
      </c>
      <c r="C182">
        <v>8</v>
      </c>
      <c r="D182">
        <v>14</v>
      </c>
      <c r="E182">
        <v>-1</v>
      </c>
      <c r="F182">
        <v>-16</v>
      </c>
      <c r="G182">
        <v>20</v>
      </c>
      <c r="H182">
        <v>0</v>
      </c>
      <c r="I182">
        <v>-19</v>
      </c>
      <c r="J182">
        <v>0</v>
      </c>
      <c r="K182">
        <v>270</v>
      </c>
      <c r="L182">
        <v>315</v>
      </c>
      <c r="M182">
        <f t="shared" si="8"/>
        <v>2.7</v>
      </c>
      <c r="N182">
        <f t="shared" si="9"/>
        <v>3.15</v>
      </c>
      <c r="P182">
        <f t="shared" si="10"/>
        <v>0.42737988023382978</v>
      </c>
      <c r="Q182">
        <f t="shared" si="11"/>
        <v>-8.4072473671486184E-3</v>
      </c>
    </row>
    <row r="183" spans="1:17" x14ac:dyDescent="0.3">
      <c r="A183">
        <v>5</v>
      </c>
      <c r="B183">
        <v>9</v>
      </c>
      <c r="C183">
        <v>5</v>
      </c>
      <c r="D183">
        <v>14</v>
      </c>
      <c r="E183">
        <v>0</v>
      </c>
      <c r="F183">
        <v>-15</v>
      </c>
      <c r="G183">
        <v>20</v>
      </c>
      <c r="H183">
        <v>0</v>
      </c>
      <c r="I183">
        <v>-19</v>
      </c>
      <c r="J183">
        <v>-3</v>
      </c>
      <c r="K183">
        <v>279</v>
      </c>
      <c r="L183">
        <v>332</v>
      </c>
      <c r="M183">
        <f t="shared" si="8"/>
        <v>2.79</v>
      </c>
      <c r="N183">
        <f t="shared" si="9"/>
        <v>3.32</v>
      </c>
      <c r="P183">
        <f t="shared" si="10"/>
        <v>0.34439346725838998</v>
      </c>
      <c r="Q183">
        <f t="shared" si="11"/>
        <v>-0.17746242484086014</v>
      </c>
    </row>
    <row r="184" spans="1:17" x14ac:dyDescent="0.3">
      <c r="A184">
        <v>3</v>
      </c>
      <c r="B184">
        <v>11</v>
      </c>
      <c r="C184">
        <v>3</v>
      </c>
      <c r="D184">
        <v>14</v>
      </c>
      <c r="E184">
        <v>0</v>
      </c>
      <c r="F184">
        <v>-15</v>
      </c>
      <c r="G184">
        <v>20</v>
      </c>
      <c r="H184">
        <v>0</v>
      </c>
      <c r="I184">
        <v>-18</v>
      </c>
      <c r="J184">
        <v>-6</v>
      </c>
      <c r="K184">
        <v>294</v>
      </c>
      <c r="L184">
        <v>348</v>
      </c>
      <c r="M184">
        <f t="shared" si="8"/>
        <v>2.94</v>
      </c>
      <c r="N184">
        <f t="shared" si="9"/>
        <v>3.48</v>
      </c>
      <c r="P184">
        <f t="shared" si="10"/>
        <v>0.20022998472177053</v>
      </c>
      <c r="Q184">
        <f t="shared" si="11"/>
        <v>-0.33198518822073408</v>
      </c>
    </row>
    <row r="185" spans="1:17" x14ac:dyDescent="0.3">
      <c r="A185">
        <v>0</v>
      </c>
      <c r="B185">
        <v>13</v>
      </c>
      <c r="C185">
        <v>0</v>
      </c>
      <c r="D185">
        <v>15</v>
      </c>
      <c r="E185">
        <v>0</v>
      </c>
      <c r="F185">
        <v>-15</v>
      </c>
      <c r="G185">
        <v>20</v>
      </c>
      <c r="H185">
        <v>0</v>
      </c>
      <c r="I185">
        <v>-17</v>
      </c>
      <c r="J185">
        <v>-9</v>
      </c>
      <c r="K185">
        <v>306</v>
      </c>
      <c r="L185">
        <v>364</v>
      </c>
      <c r="M185">
        <f t="shared" si="8"/>
        <v>3.06</v>
      </c>
      <c r="N185">
        <f t="shared" si="9"/>
        <v>3.64</v>
      </c>
      <c r="P185">
        <f t="shared" si="10"/>
        <v>8.150215176026912E-2</v>
      </c>
      <c r="Q185">
        <f t="shared" si="11"/>
        <v>-0.47802724613534286</v>
      </c>
    </row>
    <row r="186" spans="1:17" x14ac:dyDescent="0.3">
      <c r="A186">
        <v>-2</v>
      </c>
      <c r="B186">
        <v>14</v>
      </c>
      <c r="C186">
        <v>-2</v>
      </c>
      <c r="D186">
        <v>15</v>
      </c>
      <c r="E186">
        <v>2</v>
      </c>
      <c r="F186">
        <v>-15</v>
      </c>
      <c r="G186">
        <v>20</v>
      </c>
      <c r="H186">
        <v>0</v>
      </c>
      <c r="I186">
        <v>-15</v>
      </c>
      <c r="J186">
        <v>-12</v>
      </c>
      <c r="K186">
        <v>-314</v>
      </c>
      <c r="L186">
        <v>380</v>
      </c>
      <c r="M186">
        <f t="shared" si="8"/>
        <v>-3.14</v>
      </c>
      <c r="N186">
        <f t="shared" si="9"/>
        <v>3.8</v>
      </c>
      <c r="P186">
        <f t="shared" si="10"/>
        <v>-1.5926529164868282E-3</v>
      </c>
      <c r="Q186">
        <f t="shared" si="11"/>
        <v>-0.61185789094271892</v>
      </c>
    </row>
    <row r="187" spans="1:17" x14ac:dyDescent="0.3">
      <c r="A187">
        <v>-4</v>
      </c>
      <c r="B187">
        <v>15</v>
      </c>
      <c r="C187">
        <v>-4</v>
      </c>
      <c r="D187">
        <v>14</v>
      </c>
      <c r="E187">
        <v>3</v>
      </c>
      <c r="F187">
        <v>-15</v>
      </c>
      <c r="G187">
        <v>20</v>
      </c>
      <c r="H187">
        <v>0</v>
      </c>
      <c r="I187">
        <v>-13</v>
      </c>
      <c r="J187">
        <v>-14</v>
      </c>
      <c r="K187">
        <v>-307</v>
      </c>
      <c r="L187">
        <v>397</v>
      </c>
      <c r="M187">
        <f t="shared" si="8"/>
        <v>-3.07</v>
      </c>
      <c r="N187">
        <f t="shared" si="9"/>
        <v>3.97</v>
      </c>
      <c r="P187">
        <f t="shared" si="10"/>
        <v>-7.1531511140843704E-2</v>
      </c>
      <c r="Q187">
        <f t="shared" si="11"/>
        <v>-0.73685559236438336</v>
      </c>
    </row>
    <row r="188" spans="1:17" x14ac:dyDescent="0.3">
      <c r="A188">
        <v>-6</v>
      </c>
      <c r="B188">
        <v>16</v>
      </c>
      <c r="C188">
        <v>-6</v>
      </c>
      <c r="D188">
        <v>15</v>
      </c>
      <c r="E188">
        <v>4</v>
      </c>
      <c r="F188">
        <v>-15</v>
      </c>
      <c r="G188">
        <v>20</v>
      </c>
      <c r="H188">
        <v>0</v>
      </c>
      <c r="I188">
        <v>-10</v>
      </c>
      <c r="J188">
        <v>-16</v>
      </c>
      <c r="K188">
        <v>-298</v>
      </c>
      <c r="L188">
        <v>413</v>
      </c>
      <c r="M188">
        <f t="shared" si="8"/>
        <v>-2.98</v>
      </c>
      <c r="N188">
        <f t="shared" si="9"/>
        <v>4.13</v>
      </c>
      <c r="P188">
        <f t="shared" si="10"/>
        <v>-0.16089031496745576</v>
      </c>
      <c r="Q188">
        <f t="shared" si="11"/>
        <v>-0.83515104578509347</v>
      </c>
    </row>
    <row r="189" spans="1:17" x14ac:dyDescent="0.3">
      <c r="A189">
        <v>-9</v>
      </c>
      <c r="B189">
        <v>15</v>
      </c>
      <c r="C189">
        <v>-9</v>
      </c>
      <c r="D189">
        <v>12</v>
      </c>
      <c r="E189">
        <v>6</v>
      </c>
      <c r="F189">
        <v>-14</v>
      </c>
      <c r="G189">
        <v>20</v>
      </c>
      <c r="H189">
        <v>0</v>
      </c>
      <c r="I189">
        <v>-8</v>
      </c>
      <c r="J189">
        <v>-18</v>
      </c>
      <c r="K189">
        <v>-289</v>
      </c>
      <c r="L189">
        <v>430</v>
      </c>
      <c r="M189">
        <f t="shared" si="8"/>
        <v>-2.89</v>
      </c>
      <c r="N189">
        <f t="shared" si="9"/>
        <v>4.3</v>
      </c>
      <c r="P189">
        <f t="shared" si="10"/>
        <v>-0.24894678667315256</v>
      </c>
      <c r="Q189">
        <f t="shared" si="11"/>
        <v>-0.9161659367494549</v>
      </c>
    </row>
    <row r="190" spans="1:17" x14ac:dyDescent="0.3">
      <c r="A190">
        <v>-11</v>
      </c>
      <c r="B190">
        <v>14</v>
      </c>
      <c r="C190">
        <v>-11</v>
      </c>
      <c r="D190">
        <v>10</v>
      </c>
      <c r="E190">
        <v>5</v>
      </c>
      <c r="F190">
        <v>-14</v>
      </c>
      <c r="G190">
        <v>20</v>
      </c>
      <c r="H190">
        <v>0</v>
      </c>
      <c r="I190">
        <v>-4</v>
      </c>
      <c r="J190">
        <v>-19</v>
      </c>
      <c r="K190">
        <v>-265</v>
      </c>
      <c r="L190">
        <v>446</v>
      </c>
      <c r="M190">
        <f t="shared" si="8"/>
        <v>-2.65</v>
      </c>
      <c r="N190">
        <f t="shared" si="9"/>
        <v>4.46</v>
      </c>
      <c r="P190">
        <f t="shared" si="10"/>
        <v>-0.47203054128988264</v>
      </c>
      <c r="Q190">
        <f t="shared" si="11"/>
        <v>-0.96831861416670717</v>
      </c>
    </row>
    <row r="191" spans="1:17" x14ac:dyDescent="0.3">
      <c r="A191">
        <v>-13</v>
      </c>
      <c r="B191">
        <v>14</v>
      </c>
      <c r="C191">
        <v>-13</v>
      </c>
      <c r="D191">
        <v>8</v>
      </c>
      <c r="E191">
        <v>4</v>
      </c>
      <c r="F191">
        <v>-15</v>
      </c>
      <c r="G191">
        <v>20</v>
      </c>
      <c r="H191">
        <v>0</v>
      </c>
      <c r="I191">
        <v>-1</v>
      </c>
      <c r="J191">
        <v>-19</v>
      </c>
      <c r="K191">
        <v>-243</v>
      </c>
      <c r="L191">
        <v>462</v>
      </c>
      <c r="M191">
        <f t="shared" si="8"/>
        <v>-2.4300000000000002</v>
      </c>
      <c r="N191">
        <f t="shared" si="9"/>
        <v>4.62</v>
      </c>
      <c r="P191">
        <f t="shared" si="10"/>
        <v>-0.65304075157226482</v>
      </c>
      <c r="Q191">
        <f t="shared" si="11"/>
        <v>-0.99573517306224535</v>
      </c>
    </row>
    <row r="192" spans="1:17" x14ac:dyDescent="0.3">
      <c r="A192">
        <v>-14</v>
      </c>
      <c r="B192">
        <v>13</v>
      </c>
      <c r="C192">
        <v>-14</v>
      </c>
      <c r="D192">
        <v>7</v>
      </c>
      <c r="E192">
        <v>0</v>
      </c>
      <c r="F192">
        <v>-15</v>
      </c>
      <c r="G192">
        <v>20</v>
      </c>
      <c r="H192">
        <v>0</v>
      </c>
      <c r="I192">
        <v>1</v>
      </c>
      <c r="J192">
        <v>-19</v>
      </c>
      <c r="K192">
        <v>-210</v>
      </c>
      <c r="L192">
        <v>479</v>
      </c>
      <c r="M192">
        <f t="shared" si="8"/>
        <v>-2.1</v>
      </c>
      <c r="N192">
        <f t="shared" si="9"/>
        <v>4.79</v>
      </c>
      <c r="P192">
        <f t="shared" si="10"/>
        <v>-0.86320936664887371</v>
      </c>
      <c r="Q192">
        <f t="shared" si="11"/>
        <v>-0.99698977627176955</v>
      </c>
    </row>
    <row r="193" spans="1:17" x14ac:dyDescent="0.3">
      <c r="A193">
        <v>-15</v>
      </c>
      <c r="B193">
        <v>11</v>
      </c>
      <c r="C193">
        <v>-15</v>
      </c>
      <c r="D193">
        <v>4</v>
      </c>
      <c r="E193">
        <v>2</v>
      </c>
      <c r="F193">
        <v>-16</v>
      </c>
      <c r="G193">
        <v>20</v>
      </c>
      <c r="H193">
        <v>0</v>
      </c>
      <c r="I193">
        <v>4</v>
      </c>
      <c r="J193">
        <v>-19</v>
      </c>
      <c r="K193">
        <v>-197</v>
      </c>
      <c r="L193">
        <v>495</v>
      </c>
      <c r="M193">
        <f t="shared" si="8"/>
        <v>-1.97</v>
      </c>
      <c r="N193">
        <f t="shared" si="9"/>
        <v>4.95</v>
      </c>
      <c r="P193">
        <f t="shared" si="10"/>
        <v>-0.92137080619139544</v>
      </c>
      <c r="Q193">
        <f t="shared" si="11"/>
        <v>-0.97190306940182081</v>
      </c>
    </row>
    <row r="194" spans="1:17" x14ac:dyDescent="0.3">
      <c r="A194">
        <v>-16</v>
      </c>
      <c r="B194">
        <v>9</v>
      </c>
      <c r="C194">
        <v>-16</v>
      </c>
      <c r="D194">
        <v>1</v>
      </c>
      <c r="E194">
        <v>2</v>
      </c>
      <c r="F194">
        <v>-16</v>
      </c>
      <c r="G194">
        <v>20</v>
      </c>
      <c r="H194">
        <v>0</v>
      </c>
      <c r="I194">
        <v>7</v>
      </c>
      <c r="J194">
        <v>-18</v>
      </c>
      <c r="K194">
        <v>-179</v>
      </c>
      <c r="L194">
        <v>511</v>
      </c>
      <c r="M194">
        <f t="shared" ref="M194:M233" si="12">K194/100</f>
        <v>-1.79</v>
      </c>
      <c r="N194">
        <f t="shared" ref="N194:N233" si="13">L194/100</f>
        <v>5.1100000000000003</v>
      </c>
      <c r="P194">
        <f t="shared" ref="P194:P233" si="14">SIN(M194)</f>
        <v>-0.97607092198252421</v>
      </c>
      <c r="Q194">
        <f t="shared" ref="Q194:Q233" si="15">SIN(N194)</f>
        <v>-0.92198867754821623</v>
      </c>
    </row>
    <row r="195" spans="1:17" x14ac:dyDescent="0.3">
      <c r="A195">
        <v>-16</v>
      </c>
      <c r="B195">
        <v>7</v>
      </c>
      <c r="C195">
        <v>-16</v>
      </c>
      <c r="D195">
        <v>0</v>
      </c>
      <c r="E195">
        <v>0</v>
      </c>
      <c r="F195">
        <v>-16</v>
      </c>
      <c r="G195">
        <v>20</v>
      </c>
      <c r="H195">
        <v>0</v>
      </c>
      <c r="I195">
        <v>10</v>
      </c>
      <c r="J195">
        <v>-16</v>
      </c>
      <c r="K195">
        <v>-153</v>
      </c>
      <c r="L195">
        <v>527</v>
      </c>
      <c r="M195">
        <f t="shared" si="12"/>
        <v>-1.53</v>
      </c>
      <c r="N195">
        <f t="shared" si="13"/>
        <v>5.27</v>
      </c>
      <c r="P195">
        <f t="shared" si="14"/>
        <v>-0.99916794527147601</v>
      </c>
      <c r="Q195">
        <f t="shared" si="15"/>
        <v>-0.84852168547620455</v>
      </c>
    </row>
    <row r="196" spans="1:17" x14ac:dyDescent="0.3">
      <c r="A196">
        <v>-16</v>
      </c>
      <c r="B196">
        <v>4</v>
      </c>
      <c r="C196">
        <v>-16</v>
      </c>
      <c r="D196">
        <v>-4</v>
      </c>
      <c r="E196">
        <v>1</v>
      </c>
      <c r="F196">
        <v>-17</v>
      </c>
      <c r="G196">
        <v>20</v>
      </c>
      <c r="H196">
        <v>0</v>
      </c>
      <c r="I196">
        <v>13</v>
      </c>
      <c r="J196">
        <v>-14</v>
      </c>
      <c r="K196">
        <v>-139</v>
      </c>
      <c r="L196">
        <v>544</v>
      </c>
      <c r="M196">
        <f t="shared" si="12"/>
        <v>-1.39</v>
      </c>
      <c r="N196">
        <f t="shared" si="13"/>
        <v>5.44</v>
      </c>
      <c r="P196">
        <f t="shared" si="14"/>
        <v>-0.98370081481127658</v>
      </c>
      <c r="Q196">
        <f t="shared" si="15"/>
        <v>-0.74676541286781228</v>
      </c>
    </row>
    <row r="197" spans="1:17" x14ac:dyDescent="0.3">
      <c r="A197">
        <v>-15</v>
      </c>
      <c r="B197">
        <v>4</v>
      </c>
      <c r="C197">
        <v>-15</v>
      </c>
      <c r="D197">
        <v>-4</v>
      </c>
      <c r="E197">
        <v>-2</v>
      </c>
      <c r="F197">
        <v>-15</v>
      </c>
      <c r="G197">
        <v>20</v>
      </c>
      <c r="H197">
        <v>0</v>
      </c>
      <c r="I197">
        <v>15</v>
      </c>
      <c r="J197">
        <v>-12</v>
      </c>
      <c r="K197">
        <v>-114</v>
      </c>
      <c r="L197">
        <v>560</v>
      </c>
      <c r="M197">
        <f t="shared" si="12"/>
        <v>-1.1399999999999999</v>
      </c>
      <c r="N197">
        <f t="shared" si="13"/>
        <v>5.6</v>
      </c>
      <c r="P197">
        <f t="shared" si="14"/>
        <v>-0.90863349611588318</v>
      </c>
      <c r="Q197">
        <f t="shared" si="15"/>
        <v>-0.63126663787232162</v>
      </c>
    </row>
    <row r="198" spans="1:17" x14ac:dyDescent="0.3">
      <c r="A198">
        <v>-15</v>
      </c>
      <c r="B198">
        <v>0</v>
      </c>
      <c r="C198">
        <v>-15</v>
      </c>
      <c r="D198">
        <v>-8</v>
      </c>
      <c r="E198">
        <v>-2</v>
      </c>
      <c r="F198">
        <v>-17</v>
      </c>
      <c r="G198">
        <v>20</v>
      </c>
      <c r="H198">
        <v>0</v>
      </c>
      <c r="I198">
        <v>17</v>
      </c>
      <c r="J198">
        <v>-9</v>
      </c>
      <c r="K198">
        <v>-88</v>
      </c>
      <c r="L198">
        <v>576</v>
      </c>
      <c r="M198">
        <f t="shared" si="12"/>
        <v>-0.88</v>
      </c>
      <c r="N198">
        <f t="shared" si="13"/>
        <v>5.76</v>
      </c>
      <c r="P198">
        <f t="shared" si="14"/>
        <v>-0.7707388788989693</v>
      </c>
      <c r="Q198">
        <f t="shared" si="15"/>
        <v>-0.49964188311690244</v>
      </c>
    </row>
    <row r="199" spans="1:17" x14ac:dyDescent="0.3">
      <c r="A199">
        <v>-12</v>
      </c>
      <c r="B199">
        <v>-1</v>
      </c>
      <c r="C199">
        <v>-12</v>
      </c>
      <c r="D199">
        <v>-9</v>
      </c>
      <c r="E199">
        <v>-4</v>
      </c>
      <c r="F199">
        <v>-15</v>
      </c>
      <c r="G199">
        <v>20</v>
      </c>
      <c r="H199">
        <v>0</v>
      </c>
      <c r="I199">
        <v>18</v>
      </c>
      <c r="J199">
        <v>-6</v>
      </c>
      <c r="K199">
        <v>-64</v>
      </c>
      <c r="L199">
        <v>593</v>
      </c>
      <c r="M199">
        <f t="shared" si="12"/>
        <v>-0.64</v>
      </c>
      <c r="N199">
        <f t="shared" si="13"/>
        <v>5.93</v>
      </c>
      <c r="P199">
        <f t="shared" si="14"/>
        <v>-0.59719544136239211</v>
      </c>
      <c r="Q199">
        <f t="shared" si="15"/>
        <v>-0.34588825349182883</v>
      </c>
    </row>
    <row r="200" spans="1:17" x14ac:dyDescent="0.3">
      <c r="A200">
        <v>-11</v>
      </c>
      <c r="B200">
        <v>-5</v>
      </c>
      <c r="C200">
        <v>-11</v>
      </c>
      <c r="D200">
        <v>-12</v>
      </c>
      <c r="E200">
        <v>-3</v>
      </c>
      <c r="F200">
        <v>-16</v>
      </c>
      <c r="G200">
        <v>20</v>
      </c>
      <c r="H200">
        <v>0</v>
      </c>
      <c r="I200">
        <v>19</v>
      </c>
      <c r="J200">
        <v>-3</v>
      </c>
      <c r="K200">
        <v>-49</v>
      </c>
      <c r="L200">
        <v>609</v>
      </c>
      <c r="M200">
        <f t="shared" si="12"/>
        <v>-0.49</v>
      </c>
      <c r="N200">
        <f t="shared" si="13"/>
        <v>6.09</v>
      </c>
      <c r="P200">
        <f t="shared" si="14"/>
        <v>-0.47062588817115802</v>
      </c>
      <c r="Q200">
        <f t="shared" si="15"/>
        <v>-0.19198591672995502</v>
      </c>
    </row>
    <row r="201" spans="1:17" x14ac:dyDescent="0.3">
      <c r="A201">
        <v>-9</v>
      </c>
      <c r="B201">
        <v>-7</v>
      </c>
      <c r="C201">
        <v>-9</v>
      </c>
      <c r="D201">
        <v>-14</v>
      </c>
      <c r="E201">
        <v>-2</v>
      </c>
      <c r="F201">
        <v>-16</v>
      </c>
      <c r="G201">
        <v>20</v>
      </c>
      <c r="H201">
        <v>0</v>
      </c>
      <c r="I201">
        <v>19</v>
      </c>
      <c r="J201">
        <v>0</v>
      </c>
      <c r="K201">
        <v>-40</v>
      </c>
      <c r="L201">
        <v>625</v>
      </c>
      <c r="M201">
        <f t="shared" si="12"/>
        <v>-0.4</v>
      </c>
      <c r="N201">
        <f t="shared" si="13"/>
        <v>6.25</v>
      </c>
      <c r="P201">
        <f t="shared" si="14"/>
        <v>-0.38941834230865052</v>
      </c>
      <c r="Q201">
        <f t="shared" si="15"/>
        <v>-3.3179216547556817E-2</v>
      </c>
    </row>
    <row r="202" spans="1:17" x14ac:dyDescent="0.3">
      <c r="A202">
        <v>-5</v>
      </c>
      <c r="B202">
        <v>-9</v>
      </c>
      <c r="C202">
        <v>-5</v>
      </c>
      <c r="D202">
        <v>-14</v>
      </c>
      <c r="E202">
        <v>-1</v>
      </c>
      <c r="F202">
        <v>-15</v>
      </c>
      <c r="G202">
        <v>20</v>
      </c>
      <c r="H202">
        <v>0</v>
      </c>
      <c r="I202">
        <v>19</v>
      </c>
      <c r="J202">
        <v>2</v>
      </c>
      <c r="K202">
        <v>-30</v>
      </c>
      <c r="L202">
        <v>13</v>
      </c>
      <c r="M202">
        <f t="shared" si="12"/>
        <v>-0.3</v>
      </c>
      <c r="N202">
        <f t="shared" si="13"/>
        <v>0.13</v>
      </c>
      <c r="P202">
        <f t="shared" si="14"/>
        <v>-0.29552020666133955</v>
      </c>
      <c r="Q202">
        <f t="shared" si="15"/>
        <v>0.12963414261969486</v>
      </c>
    </row>
    <row r="203" spans="1:17" x14ac:dyDescent="0.3">
      <c r="A203">
        <v>-4</v>
      </c>
      <c r="B203">
        <v>-11</v>
      </c>
      <c r="C203">
        <v>-4</v>
      </c>
      <c r="D203">
        <v>-15</v>
      </c>
      <c r="E203">
        <v>-1</v>
      </c>
      <c r="F203">
        <v>-16</v>
      </c>
      <c r="G203">
        <v>20</v>
      </c>
      <c r="H203">
        <v>0</v>
      </c>
      <c r="I203">
        <v>19</v>
      </c>
      <c r="J203">
        <v>5</v>
      </c>
      <c r="K203">
        <v>-17</v>
      </c>
      <c r="L203">
        <v>30</v>
      </c>
      <c r="M203">
        <f t="shared" si="12"/>
        <v>-0.17</v>
      </c>
      <c r="N203">
        <f t="shared" si="13"/>
        <v>0.3</v>
      </c>
      <c r="P203">
        <f t="shared" si="14"/>
        <v>-0.16918234906699603</v>
      </c>
      <c r="Q203">
        <f t="shared" si="15"/>
        <v>0.29552020666133955</v>
      </c>
    </row>
    <row r="204" spans="1:17" x14ac:dyDescent="0.3">
      <c r="A204">
        <v>-1</v>
      </c>
      <c r="B204">
        <v>-13</v>
      </c>
      <c r="C204">
        <v>-1</v>
      </c>
      <c r="D204">
        <v>-16</v>
      </c>
      <c r="E204">
        <v>-1</v>
      </c>
      <c r="F204">
        <v>-16</v>
      </c>
      <c r="G204">
        <v>20</v>
      </c>
      <c r="H204">
        <v>0</v>
      </c>
      <c r="I204">
        <v>17</v>
      </c>
      <c r="J204">
        <v>8</v>
      </c>
      <c r="K204">
        <v>-3</v>
      </c>
      <c r="L204">
        <v>46</v>
      </c>
      <c r="M204">
        <f t="shared" si="12"/>
        <v>-0.03</v>
      </c>
      <c r="N204">
        <f t="shared" si="13"/>
        <v>0.46</v>
      </c>
      <c r="P204">
        <f t="shared" si="14"/>
        <v>-2.999550020249566E-2</v>
      </c>
      <c r="Q204">
        <f t="shared" si="15"/>
        <v>0.44394810696551978</v>
      </c>
    </row>
    <row r="205" spans="1:17" x14ac:dyDescent="0.3">
      <c r="A205">
        <v>0</v>
      </c>
      <c r="B205">
        <v>-15</v>
      </c>
      <c r="C205">
        <v>0</v>
      </c>
      <c r="D205">
        <v>-17</v>
      </c>
      <c r="E205">
        <v>0</v>
      </c>
      <c r="F205">
        <v>-17</v>
      </c>
      <c r="G205">
        <v>20</v>
      </c>
      <c r="H205">
        <v>0</v>
      </c>
      <c r="I205">
        <v>16</v>
      </c>
      <c r="J205">
        <v>11</v>
      </c>
      <c r="K205">
        <v>5</v>
      </c>
      <c r="L205">
        <v>62</v>
      </c>
      <c r="M205">
        <f t="shared" si="12"/>
        <v>0.05</v>
      </c>
      <c r="N205">
        <f t="shared" si="13"/>
        <v>0.62</v>
      </c>
      <c r="P205">
        <f t="shared" si="14"/>
        <v>4.9979169270678331E-2</v>
      </c>
      <c r="Q205">
        <f t="shared" si="15"/>
        <v>0.58103516053730508</v>
      </c>
    </row>
    <row r="206" spans="1:17" x14ac:dyDescent="0.3">
      <c r="A206">
        <v>3</v>
      </c>
      <c r="B206">
        <v>-15</v>
      </c>
      <c r="C206">
        <v>3</v>
      </c>
      <c r="D206">
        <v>-15</v>
      </c>
      <c r="E206">
        <v>2</v>
      </c>
      <c r="F206">
        <v>-16</v>
      </c>
      <c r="G206">
        <v>20</v>
      </c>
      <c r="H206">
        <v>0</v>
      </c>
      <c r="I206">
        <v>14</v>
      </c>
      <c r="J206">
        <v>14</v>
      </c>
      <c r="K206">
        <v>11</v>
      </c>
      <c r="L206">
        <v>79</v>
      </c>
      <c r="M206">
        <f t="shared" si="12"/>
        <v>0.11</v>
      </c>
      <c r="N206">
        <f t="shared" si="13"/>
        <v>0.79</v>
      </c>
      <c r="P206">
        <f t="shared" si="14"/>
        <v>0.10977830083717481</v>
      </c>
      <c r="Q206">
        <f t="shared" si="15"/>
        <v>0.71035327241760782</v>
      </c>
    </row>
    <row r="207" spans="1:17" x14ac:dyDescent="0.3">
      <c r="A207">
        <v>6</v>
      </c>
      <c r="B207">
        <v>-16</v>
      </c>
      <c r="C207">
        <v>6</v>
      </c>
      <c r="D207">
        <v>-15</v>
      </c>
      <c r="E207">
        <v>3</v>
      </c>
      <c r="F207">
        <v>-16</v>
      </c>
      <c r="G207">
        <v>20</v>
      </c>
      <c r="H207">
        <v>0</v>
      </c>
      <c r="I207">
        <v>11</v>
      </c>
      <c r="J207">
        <v>16</v>
      </c>
      <c r="K207">
        <v>19</v>
      </c>
      <c r="L207">
        <v>95</v>
      </c>
      <c r="M207">
        <f t="shared" si="12"/>
        <v>0.19</v>
      </c>
      <c r="N207">
        <f t="shared" si="13"/>
        <v>0.95</v>
      </c>
      <c r="P207">
        <f t="shared" si="14"/>
        <v>0.18885889497650057</v>
      </c>
      <c r="Q207">
        <f t="shared" si="15"/>
        <v>0.81341550478937374</v>
      </c>
    </row>
    <row r="208" spans="1:17" x14ac:dyDescent="0.3">
      <c r="A208">
        <v>8</v>
      </c>
      <c r="B208">
        <v>-16</v>
      </c>
      <c r="C208">
        <v>8</v>
      </c>
      <c r="D208">
        <v>-13</v>
      </c>
      <c r="E208">
        <v>4</v>
      </c>
      <c r="F208">
        <v>-15</v>
      </c>
      <c r="G208">
        <v>20</v>
      </c>
      <c r="H208">
        <v>0</v>
      </c>
      <c r="I208">
        <v>8</v>
      </c>
      <c r="J208">
        <v>17</v>
      </c>
      <c r="K208">
        <v>30</v>
      </c>
      <c r="L208">
        <v>111</v>
      </c>
      <c r="M208">
        <f t="shared" si="12"/>
        <v>0.3</v>
      </c>
      <c r="N208">
        <f t="shared" si="13"/>
        <v>1.1100000000000001</v>
      </c>
      <c r="P208">
        <f t="shared" si="14"/>
        <v>0.29552020666133955</v>
      </c>
      <c r="Q208">
        <f t="shared" si="15"/>
        <v>0.89569868568004762</v>
      </c>
    </row>
    <row r="209" spans="1:17" x14ac:dyDescent="0.3">
      <c r="A209">
        <v>10</v>
      </c>
      <c r="B209">
        <v>-15</v>
      </c>
      <c r="C209">
        <v>10</v>
      </c>
      <c r="D209">
        <v>-12</v>
      </c>
      <c r="E209">
        <v>2</v>
      </c>
      <c r="F209">
        <v>-15</v>
      </c>
      <c r="G209">
        <v>20</v>
      </c>
      <c r="H209">
        <v>0</v>
      </c>
      <c r="I209">
        <v>5</v>
      </c>
      <c r="J209">
        <v>19</v>
      </c>
      <c r="K209">
        <v>52</v>
      </c>
      <c r="L209">
        <v>127</v>
      </c>
      <c r="M209">
        <f t="shared" si="12"/>
        <v>0.52</v>
      </c>
      <c r="N209">
        <f t="shared" si="13"/>
        <v>1.27</v>
      </c>
      <c r="P209">
        <f t="shared" si="14"/>
        <v>0.49688013784373675</v>
      </c>
      <c r="Q209">
        <f t="shared" si="15"/>
        <v>0.95510085558469227</v>
      </c>
    </row>
    <row r="210" spans="1:17" x14ac:dyDescent="0.3">
      <c r="A210">
        <v>12</v>
      </c>
      <c r="B210">
        <v>-15</v>
      </c>
      <c r="C210">
        <v>12</v>
      </c>
      <c r="D210">
        <v>-10</v>
      </c>
      <c r="E210">
        <v>1</v>
      </c>
      <c r="F210">
        <v>-16</v>
      </c>
      <c r="G210">
        <v>20</v>
      </c>
      <c r="H210">
        <v>0</v>
      </c>
      <c r="I210">
        <v>2</v>
      </c>
      <c r="J210">
        <v>19</v>
      </c>
      <c r="K210">
        <v>75</v>
      </c>
      <c r="L210">
        <v>144</v>
      </c>
      <c r="M210">
        <f t="shared" si="12"/>
        <v>0.75</v>
      </c>
      <c r="N210">
        <f t="shared" si="13"/>
        <v>1.44</v>
      </c>
      <c r="P210">
        <f t="shared" si="14"/>
        <v>0.68163876002333412</v>
      </c>
      <c r="Q210">
        <f t="shared" si="15"/>
        <v>0.99145834819168643</v>
      </c>
    </row>
    <row r="211" spans="1:17" x14ac:dyDescent="0.3">
      <c r="A211">
        <v>13</v>
      </c>
      <c r="B211">
        <v>-14</v>
      </c>
      <c r="C211">
        <v>13</v>
      </c>
      <c r="D211">
        <v>-8</v>
      </c>
      <c r="E211">
        <v>-7</v>
      </c>
      <c r="F211">
        <v>-14</v>
      </c>
      <c r="G211">
        <v>20</v>
      </c>
      <c r="H211">
        <v>0</v>
      </c>
      <c r="I211">
        <v>0</v>
      </c>
      <c r="J211">
        <v>19</v>
      </c>
      <c r="K211">
        <v>106</v>
      </c>
      <c r="L211">
        <v>160</v>
      </c>
      <c r="M211">
        <f t="shared" si="12"/>
        <v>1.06</v>
      </c>
      <c r="N211">
        <f t="shared" si="13"/>
        <v>1.6</v>
      </c>
      <c r="P211">
        <f t="shared" si="14"/>
        <v>0.87235548234498628</v>
      </c>
      <c r="Q211">
        <f t="shared" si="15"/>
        <v>0.99957360304150511</v>
      </c>
    </row>
    <row r="212" spans="1:17" x14ac:dyDescent="0.3">
      <c r="A212">
        <v>14</v>
      </c>
      <c r="B212">
        <v>-12</v>
      </c>
      <c r="C212">
        <v>14</v>
      </c>
      <c r="D212">
        <v>-5</v>
      </c>
      <c r="E212">
        <v>-5</v>
      </c>
      <c r="F212">
        <v>-14</v>
      </c>
      <c r="G212">
        <v>20</v>
      </c>
      <c r="H212">
        <v>0</v>
      </c>
      <c r="I212">
        <v>-3</v>
      </c>
      <c r="J212">
        <v>19</v>
      </c>
      <c r="K212">
        <v>117</v>
      </c>
      <c r="L212">
        <v>176</v>
      </c>
      <c r="M212">
        <f t="shared" si="12"/>
        <v>1.17</v>
      </c>
      <c r="N212">
        <f t="shared" si="13"/>
        <v>1.76</v>
      </c>
      <c r="P212">
        <f t="shared" si="14"/>
        <v>0.92075059773613566</v>
      </c>
      <c r="Q212">
        <f t="shared" si="15"/>
        <v>0.98215431713761847</v>
      </c>
    </row>
    <row r="213" spans="1:17" x14ac:dyDescent="0.3">
      <c r="A213">
        <v>16</v>
      </c>
      <c r="B213">
        <v>-9</v>
      </c>
      <c r="C213">
        <v>16</v>
      </c>
      <c r="D213">
        <v>-1</v>
      </c>
      <c r="E213">
        <v>2</v>
      </c>
      <c r="F213">
        <v>-16</v>
      </c>
      <c r="G213">
        <v>20</v>
      </c>
      <c r="H213">
        <v>0</v>
      </c>
      <c r="I213">
        <v>-7</v>
      </c>
      <c r="J213">
        <v>18</v>
      </c>
      <c r="K213">
        <v>128</v>
      </c>
      <c r="L213">
        <v>193</v>
      </c>
      <c r="M213">
        <f t="shared" si="12"/>
        <v>1.28</v>
      </c>
      <c r="N213">
        <f t="shared" si="13"/>
        <v>1.93</v>
      </c>
      <c r="P213">
        <f t="shared" si="14"/>
        <v>0.95801586028922492</v>
      </c>
      <c r="Q213">
        <f t="shared" si="15"/>
        <v>0.9361770523163061</v>
      </c>
    </row>
    <row r="214" spans="1:17" x14ac:dyDescent="0.3">
      <c r="A214">
        <v>15</v>
      </c>
      <c r="B214">
        <v>-10</v>
      </c>
      <c r="C214">
        <v>15</v>
      </c>
      <c r="D214">
        <v>-2</v>
      </c>
      <c r="E214">
        <v>-5</v>
      </c>
      <c r="F214">
        <v>-14</v>
      </c>
      <c r="G214">
        <v>20</v>
      </c>
      <c r="H214">
        <v>0</v>
      </c>
      <c r="I214">
        <v>-10</v>
      </c>
      <c r="J214">
        <v>17</v>
      </c>
      <c r="K214">
        <v>150</v>
      </c>
      <c r="L214">
        <v>209</v>
      </c>
      <c r="M214">
        <f t="shared" si="12"/>
        <v>1.5</v>
      </c>
      <c r="N214">
        <f t="shared" si="13"/>
        <v>2.09</v>
      </c>
      <c r="P214">
        <f t="shared" si="14"/>
        <v>0.99749498660405445</v>
      </c>
      <c r="Q214">
        <f t="shared" si="15"/>
        <v>0.86821458344561264</v>
      </c>
    </row>
    <row r="215" spans="1:17" x14ac:dyDescent="0.3">
      <c r="A215">
        <v>16</v>
      </c>
      <c r="B215">
        <v>-6</v>
      </c>
      <c r="C215">
        <v>16</v>
      </c>
      <c r="D215">
        <v>1</v>
      </c>
      <c r="E215">
        <v>-2</v>
      </c>
      <c r="F215">
        <v>-16</v>
      </c>
      <c r="G215">
        <v>20</v>
      </c>
      <c r="H215">
        <v>0</v>
      </c>
      <c r="I215">
        <v>-12</v>
      </c>
      <c r="J215">
        <v>15</v>
      </c>
      <c r="K215">
        <v>181</v>
      </c>
      <c r="L215">
        <v>225</v>
      </c>
      <c r="M215">
        <f t="shared" si="12"/>
        <v>1.81</v>
      </c>
      <c r="N215">
        <f t="shared" si="13"/>
        <v>2.25</v>
      </c>
      <c r="P215">
        <f t="shared" si="14"/>
        <v>0.9715269558223153</v>
      </c>
      <c r="Q215">
        <f t="shared" si="15"/>
        <v>0.7780731968879212</v>
      </c>
    </row>
    <row r="216" spans="1:17" x14ac:dyDescent="0.3">
      <c r="A216">
        <v>15</v>
      </c>
      <c r="B216">
        <v>-4</v>
      </c>
      <c r="C216">
        <v>15</v>
      </c>
      <c r="D216">
        <v>4</v>
      </c>
      <c r="E216">
        <v>-3</v>
      </c>
      <c r="F216">
        <v>-16</v>
      </c>
      <c r="G216">
        <v>20</v>
      </c>
      <c r="H216">
        <v>0</v>
      </c>
      <c r="I216">
        <v>-15</v>
      </c>
      <c r="J216">
        <v>13</v>
      </c>
      <c r="K216">
        <v>205</v>
      </c>
      <c r="L216">
        <v>242</v>
      </c>
      <c r="M216">
        <f t="shared" si="12"/>
        <v>2.0499999999999998</v>
      </c>
      <c r="N216">
        <f t="shared" si="13"/>
        <v>2.42</v>
      </c>
      <c r="P216">
        <f t="shared" si="14"/>
        <v>0.88736236863337548</v>
      </c>
      <c r="Q216">
        <f t="shared" si="15"/>
        <v>0.66058120127920072</v>
      </c>
    </row>
    <row r="217" spans="1:17" x14ac:dyDescent="0.3">
      <c r="A217">
        <v>15</v>
      </c>
      <c r="B217">
        <v>0</v>
      </c>
      <c r="C217">
        <v>15</v>
      </c>
      <c r="D217">
        <v>8</v>
      </c>
      <c r="E217">
        <v>-3</v>
      </c>
      <c r="F217">
        <v>-17</v>
      </c>
      <c r="G217">
        <v>20</v>
      </c>
      <c r="H217">
        <v>0</v>
      </c>
      <c r="I217">
        <v>-16</v>
      </c>
      <c r="J217">
        <v>10</v>
      </c>
      <c r="K217">
        <v>225</v>
      </c>
      <c r="L217">
        <v>258</v>
      </c>
      <c r="M217">
        <f t="shared" si="12"/>
        <v>2.25</v>
      </c>
      <c r="N217">
        <f t="shared" si="13"/>
        <v>2.58</v>
      </c>
      <c r="P217">
        <f t="shared" si="14"/>
        <v>0.7780731968879212</v>
      </c>
      <c r="Q217">
        <f t="shared" si="15"/>
        <v>0.53253490755562116</v>
      </c>
    </row>
    <row r="218" spans="1:17" x14ac:dyDescent="0.3">
      <c r="A218">
        <v>13</v>
      </c>
      <c r="B218">
        <v>1</v>
      </c>
      <c r="C218">
        <v>13</v>
      </c>
      <c r="D218">
        <v>8</v>
      </c>
      <c r="E218">
        <v>-4</v>
      </c>
      <c r="F218">
        <v>-15</v>
      </c>
      <c r="G218">
        <v>20</v>
      </c>
      <c r="H218">
        <v>0</v>
      </c>
      <c r="I218">
        <v>-18</v>
      </c>
      <c r="J218">
        <v>7</v>
      </c>
      <c r="K218">
        <v>243</v>
      </c>
      <c r="L218">
        <v>274</v>
      </c>
      <c r="M218">
        <f t="shared" si="12"/>
        <v>2.4300000000000002</v>
      </c>
      <c r="N218">
        <f t="shared" si="13"/>
        <v>2.74</v>
      </c>
      <c r="P218">
        <f t="shared" si="14"/>
        <v>0.65304075157226482</v>
      </c>
      <c r="Q218">
        <f t="shared" si="15"/>
        <v>0.39088477889845219</v>
      </c>
    </row>
    <row r="219" spans="1:17" x14ac:dyDescent="0.3">
      <c r="A219">
        <v>11</v>
      </c>
      <c r="B219">
        <v>4</v>
      </c>
      <c r="C219">
        <v>11</v>
      </c>
      <c r="D219">
        <v>11</v>
      </c>
      <c r="E219">
        <v>0</v>
      </c>
      <c r="F219">
        <v>-16</v>
      </c>
      <c r="G219">
        <v>20</v>
      </c>
      <c r="H219">
        <v>0</v>
      </c>
      <c r="I219">
        <v>-19</v>
      </c>
      <c r="J219">
        <v>4</v>
      </c>
      <c r="K219">
        <v>262</v>
      </c>
      <c r="L219">
        <v>291</v>
      </c>
      <c r="M219">
        <f t="shared" si="12"/>
        <v>2.62</v>
      </c>
      <c r="N219">
        <f t="shared" si="13"/>
        <v>2.91</v>
      </c>
      <c r="P219">
        <f t="shared" si="14"/>
        <v>0.49826164241183857</v>
      </c>
      <c r="Q219">
        <f t="shared" si="15"/>
        <v>0.22952794702126419</v>
      </c>
    </row>
    <row r="220" spans="1:17" x14ac:dyDescent="0.3">
      <c r="A220">
        <v>9</v>
      </c>
      <c r="B220">
        <v>6</v>
      </c>
      <c r="C220">
        <v>9</v>
      </c>
      <c r="D220">
        <v>13</v>
      </c>
      <c r="E220">
        <v>-3</v>
      </c>
      <c r="F220">
        <v>-15</v>
      </c>
      <c r="G220">
        <v>20</v>
      </c>
      <c r="H220">
        <v>0</v>
      </c>
      <c r="I220">
        <v>-19</v>
      </c>
      <c r="J220">
        <v>1</v>
      </c>
      <c r="K220">
        <v>272</v>
      </c>
      <c r="L220">
        <v>307</v>
      </c>
      <c r="M220">
        <f t="shared" si="12"/>
        <v>2.72</v>
      </c>
      <c r="N220">
        <f t="shared" si="13"/>
        <v>3.07</v>
      </c>
      <c r="P220">
        <f t="shared" si="14"/>
        <v>0.40921416967201729</v>
      </c>
      <c r="Q220">
        <f t="shared" si="15"/>
        <v>7.1531511140843704E-2</v>
      </c>
    </row>
    <row r="221" spans="1:17" x14ac:dyDescent="0.3">
      <c r="A221">
        <v>7</v>
      </c>
      <c r="B221">
        <v>8</v>
      </c>
      <c r="C221">
        <v>7</v>
      </c>
      <c r="D221">
        <v>14</v>
      </c>
      <c r="E221">
        <v>-2</v>
      </c>
      <c r="F221">
        <v>-15</v>
      </c>
      <c r="G221">
        <v>20</v>
      </c>
      <c r="H221">
        <v>0</v>
      </c>
      <c r="I221">
        <v>-19</v>
      </c>
      <c r="J221">
        <v>-1</v>
      </c>
      <c r="K221">
        <v>282</v>
      </c>
      <c r="L221">
        <v>323</v>
      </c>
      <c r="M221">
        <f t="shared" si="12"/>
        <v>2.82</v>
      </c>
      <c r="N221">
        <f t="shared" si="13"/>
        <v>3.23</v>
      </c>
      <c r="P221">
        <f t="shared" si="14"/>
        <v>0.31607796421705381</v>
      </c>
      <c r="Q221">
        <f t="shared" si="15"/>
        <v>-8.8292228182607596E-2</v>
      </c>
    </row>
    <row r="222" spans="1:17" x14ac:dyDescent="0.3">
      <c r="A222">
        <v>5</v>
      </c>
      <c r="B222">
        <v>11</v>
      </c>
      <c r="C222">
        <v>5</v>
      </c>
      <c r="D222">
        <v>16</v>
      </c>
      <c r="E222">
        <v>-1</v>
      </c>
      <c r="F222">
        <v>-16</v>
      </c>
      <c r="G222">
        <v>20</v>
      </c>
      <c r="H222">
        <v>0</v>
      </c>
      <c r="I222">
        <v>-19</v>
      </c>
      <c r="J222">
        <v>-5</v>
      </c>
      <c r="K222">
        <v>294</v>
      </c>
      <c r="L222">
        <v>340</v>
      </c>
      <c r="M222">
        <f t="shared" si="12"/>
        <v>2.94</v>
      </c>
      <c r="N222">
        <f t="shared" si="13"/>
        <v>3.4</v>
      </c>
      <c r="P222">
        <f t="shared" si="14"/>
        <v>0.20022998472177053</v>
      </c>
      <c r="Q222">
        <f t="shared" si="15"/>
        <v>-0.25554110202683122</v>
      </c>
    </row>
    <row r="223" spans="1:17" x14ac:dyDescent="0.3">
      <c r="A223">
        <v>2</v>
      </c>
      <c r="B223">
        <v>13</v>
      </c>
      <c r="C223">
        <v>2</v>
      </c>
      <c r="D223">
        <v>16</v>
      </c>
      <c r="E223">
        <v>-1</v>
      </c>
      <c r="F223">
        <v>-16</v>
      </c>
      <c r="G223">
        <v>20</v>
      </c>
      <c r="H223">
        <v>0</v>
      </c>
      <c r="I223">
        <v>-18</v>
      </c>
      <c r="J223">
        <v>-8</v>
      </c>
      <c r="K223">
        <v>310</v>
      </c>
      <c r="L223">
        <v>356</v>
      </c>
      <c r="M223">
        <f t="shared" si="12"/>
        <v>3.1</v>
      </c>
      <c r="N223">
        <f t="shared" si="13"/>
        <v>3.56</v>
      </c>
      <c r="P223">
        <f t="shared" si="14"/>
        <v>4.1580662433290491E-2</v>
      </c>
      <c r="Q223">
        <f t="shared" si="15"/>
        <v>-0.4063057021444168</v>
      </c>
    </row>
    <row r="224" spans="1:17" x14ac:dyDescent="0.3">
      <c r="A224">
        <v>0</v>
      </c>
      <c r="B224">
        <v>14</v>
      </c>
      <c r="C224">
        <v>0</v>
      </c>
      <c r="D224">
        <v>15</v>
      </c>
      <c r="E224">
        <v>5</v>
      </c>
      <c r="F224">
        <v>-14</v>
      </c>
      <c r="G224">
        <v>20</v>
      </c>
      <c r="H224">
        <v>0</v>
      </c>
      <c r="I224">
        <v>-16</v>
      </c>
      <c r="J224">
        <v>-11</v>
      </c>
      <c r="K224">
        <v>-307</v>
      </c>
      <c r="L224">
        <v>372</v>
      </c>
      <c r="M224">
        <f t="shared" si="12"/>
        <v>-3.07</v>
      </c>
      <c r="N224">
        <f t="shared" si="13"/>
        <v>3.72</v>
      </c>
      <c r="P224">
        <f t="shared" si="14"/>
        <v>-7.1531511140843704E-2</v>
      </c>
      <c r="Q224">
        <f t="shared" si="15"/>
        <v>-0.54669104706928717</v>
      </c>
    </row>
    <row r="225" spans="1:17" x14ac:dyDescent="0.3">
      <c r="A225">
        <v>-4</v>
      </c>
      <c r="B225">
        <v>14</v>
      </c>
      <c r="C225">
        <v>-4</v>
      </c>
      <c r="D225">
        <v>14</v>
      </c>
      <c r="E225">
        <v>7</v>
      </c>
      <c r="F225">
        <v>-12</v>
      </c>
      <c r="G225">
        <v>20</v>
      </c>
      <c r="H225">
        <v>0</v>
      </c>
      <c r="I225">
        <v>-14</v>
      </c>
      <c r="J225">
        <v>-13</v>
      </c>
      <c r="K225">
        <v>-299</v>
      </c>
      <c r="L225">
        <v>388</v>
      </c>
      <c r="M225">
        <f t="shared" si="12"/>
        <v>-2.99</v>
      </c>
      <c r="N225">
        <f t="shared" si="13"/>
        <v>3.88</v>
      </c>
      <c r="P225">
        <f t="shared" si="14"/>
        <v>-0.15101271208634384</v>
      </c>
      <c r="Q225">
        <f t="shared" si="15"/>
        <v>-0.67311093234356167</v>
      </c>
    </row>
    <row r="226" spans="1:17" x14ac:dyDescent="0.3">
      <c r="A226">
        <v>-5</v>
      </c>
      <c r="B226">
        <v>16</v>
      </c>
      <c r="C226">
        <v>-5</v>
      </c>
      <c r="D226">
        <v>15</v>
      </c>
      <c r="E226">
        <v>2</v>
      </c>
      <c r="F226">
        <v>-16</v>
      </c>
      <c r="G226">
        <v>20</v>
      </c>
      <c r="H226">
        <v>0</v>
      </c>
      <c r="I226">
        <v>-12</v>
      </c>
      <c r="J226">
        <v>-15</v>
      </c>
      <c r="K226">
        <v>-292</v>
      </c>
      <c r="L226">
        <v>405</v>
      </c>
      <c r="M226">
        <f t="shared" si="12"/>
        <v>-2.92</v>
      </c>
      <c r="N226">
        <f t="shared" si="13"/>
        <v>4.05</v>
      </c>
      <c r="P226">
        <f t="shared" si="14"/>
        <v>-0.21978361222511694</v>
      </c>
      <c r="Q226">
        <f t="shared" si="15"/>
        <v>-0.78852525442619503</v>
      </c>
    </row>
    <row r="227" spans="1:17" x14ac:dyDescent="0.3">
      <c r="A227">
        <v>-8</v>
      </c>
      <c r="B227">
        <v>15</v>
      </c>
      <c r="C227">
        <v>-8</v>
      </c>
      <c r="D227">
        <v>13</v>
      </c>
      <c r="E227">
        <v>4</v>
      </c>
      <c r="F227">
        <v>-15</v>
      </c>
      <c r="G227">
        <v>20</v>
      </c>
      <c r="H227">
        <v>0</v>
      </c>
      <c r="I227">
        <v>-9</v>
      </c>
      <c r="J227">
        <v>-17</v>
      </c>
      <c r="K227">
        <v>-283</v>
      </c>
      <c r="L227">
        <v>421</v>
      </c>
      <c r="M227">
        <f t="shared" si="12"/>
        <v>-2.83</v>
      </c>
      <c r="N227">
        <f t="shared" si="13"/>
        <v>4.21</v>
      </c>
      <c r="P227">
        <f t="shared" si="14"/>
        <v>-0.30657498638352293</v>
      </c>
      <c r="Q227">
        <f t="shared" si="15"/>
        <v>-0.87643472049180138</v>
      </c>
    </row>
    <row r="228" spans="1:17" x14ac:dyDescent="0.3">
      <c r="A228">
        <v>-9</v>
      </c>
      <c r="B228">
        <v>15</v>
      </c>
      <c r="C228">
        <v>-9</v>
      </c>
      <c r="D228">
        <v>12</v>
      </c>
      <c r="E228">
        <v>2</v>
      </c>
      <c r="F228">
        <v>-15</v>
      </c>
      <c r="G228">
        <v>20</v>
      </c>
      <c r="H228">
        <v>0</v>
      </c>
      <c r="I228">
        <v>-6</v>
      </c>
      <c r="J228">
        <v>-18</v>
      </c>
      <c r="K228">
        <v>-266</v>
      </c>
      <c r="L228">
        <v>437</v>
      </c>
      <c r="M228">
        <f t="shared" si="12"/>
        <v>-2.66</v>
      </c>
      <c r="N228">
        <f t="shared" si="13"/>
        <v>4.37</v>
      </c>
      <c r="P228">
        <f t="shared" si="14"/>
        <v>-0.46319126493034518</v>
      </c>
      <c r="Q228">
        <f t="shared" si="15"/>
        <v>-0.94195528190820099</v>
      </c>
    </row>
    <row r="229" spans="1:17" x14ac:dyDescent="0.3">
      <c r="A229">
        <v>-11</v>
      </c>
      <c r="B229">
        <v>15</v>
      </c>
      <c r="C229">
        <v>-11</v>
      </c>
      <c r="D229">
        <v>10</v>
      </c>
      <c r="E229">
        <v>1</v>
      </c>
      <c r="F229">
        <v>-15</v>
      </c>
      <c r="G229">
        <v>20</v>
      </c>
      <c r="H229">
        <v>0</v>
      </c>
      <c r="I229">
        <v>-3</v>
      </c>
      <c r="J229">
        <v>-19</v>
      </c>
      <c r="K229">
        <v>-241</v>
      </c>
      <c r="L229">
        <v>454</v>
      </c>
      <c r="M229">
        <f t="shared" si="12"/>
        <v>-2.41</v>
      </c>
      <c r="N229">
        <f t="shared" si="13"/>
        <v>4.54</v>
      </c>
      <c r="P229">
        <f t="shared" si="14"/>
        <v>-0.66805559341649101</v>
      </c>
      <c r="Q229">
        <f t="shared" si="15"/>
        <v>-0.98517778150385948</v>
      </c>
    </row>
    <row r="230" spans="1:17" x14ac:dyDescent="0.3">
      <c r="A230">
        <v>-12</v>
      </c>
      <c r="B230">
        <v>14</v>
      </c>
      <c r="C230">
        <v>-12</v>
      </c>
      <c r="D230">
        <v>9</v>
      </c>
      <c r="E230">
        <v>0</v>
      </c>
      <c r="F230">
        <v>-16</v>
      </c>
      <c r="G230">
        <v>20</v>
      </c>
      <c r="H230">
        <v>0</v>
      </c>
      <c r="I230">
        <v>0</v>
      </c>
      <c r="J230">
        <v>-19</v>
      </c>
      <c r="K230">
        <v>404</v>
      </c>
      <c r="L230">
        <v>470</v>
      </c>
      <c r="M230">
        <f t="shared" si="12"/>
        <v>4.04</v>
      </c>
      <c r="N230">
        <f t="shared" si="13"/>
        <v>4.7</v>
      </c>
      <c r="P230">
        <f t="shared" si="14"/>
        <v>-0.7823359072266528</v>
      </c>
      <c r="Q230">
        <f t="shared" si="15"/>
        <v>-0.99992325756410083</v>
      </c>
    </row>
    <row r="231" spans="1:17" x14ac:dyDescent="0.3">
      <c r="A231">
        <v>-15</v>
      </c>
      <c r="B231">
        <v>12</v>
      </c>
      <c r="C231">
        <v>-15</v>
      </c>
      <c r="D231">
        <v>5</v>
      </c>
      <c r="E231">
        <v>2</v>
      </c>
      <c r="F231">
        <v>-16</v>
      </c>
      <c r="G231">
        <v>20</v>
      </c>
      <c r="H231">
        <v>0</v>
      </c>
      <c r="I231">
        <v>3</v>
      </c>
      <c r="J231">
        <v>-19</v>
      </c>
      <c r="K231">
        <v>421</v>
      </c>
      <c r="L231">
        <v>486</v>
      </c>
      <c r="M231">
        <f t="shared" si="12"/>
        <v>4.21</v>
      </c>
      <c r="N231">
        <f t="shared" si="13"/>
        <v>4.8600000000000003</v>
      </c>
      <c r="P231">
        <f t="shared" si="14"/>
        <v>-0.87643472049180138</v>
      </c>
      <c r="Q231">
        <f t="shared" si="15"/>
        <v>-0.9891252607943698</v>
      </c>
    </row>
    <row r="232" spans="1:17" x14ac:dyDescent="0.3">
      <c r="A232">
        <v>-15</v>
      </c>
      <c r="B232">
        <v>11</v>
      </c>
      <c r="C232">
        <v>-15</v>
      </c>
      <c r="D232">
        <v>4</v>
      </c>
      <c r="E232">
        <v>0</v>
      </c>
      <c r="F232">
        <v>-15</v>
      </c>
      <c r="G232">
        <v>20</v>
      </c>
      <c r="H232">
        <v>0</v>
      </c>
      <c r="I232">
        <v>6</v>
      </c>
      <c r="J232">
        <v>-18</v>
      </c>
      <c r="K232">
        <v>437</v>
      </c>
      <c r="L232">
        <v>503</v>
      </c>
      <c r="M232">
        <f t="shared" si="12"/>
        <v>4.37</v>
      </c>
      <c r="N232">
        <f t="shared" si="13"/>
        <v>5.03</v>
      </c>
      <c r="P232">
        <f t="shared" si="14"/>
        <v>-0.94195528190820099</v>
      </c>
      <c r="Q232">
        <f t="shared" si="15"/>
        <v>-0.94998420196076083</v>
      </c>
    </row>
    <row r="233" spans="1:17" x14ac:dyDescent="0.3">
      <c r="A233">
        <v>-16</v>
      </c>
      <c r="B233">
        <v>9</v>
      </c>
      <c r="C233">
        <v>-16</v>
      </c>
      <c r="D233">
        <v>0</v>
      </c>
      <c r="E233">
        <v>0</v>
      </c>
      <c r="F233">
        <v>-16</v>
      </c>
      <c r="G233">
        <v>20</v>
      </c>
      <c r="H233">
        <v>0</v>
      </c>
      <c r="I233">
        <v>9</v>
      </c>
      <c r="J233">
        <v>-17</v>
      </c>
      <c r="K233">
        <v>470</v>
      </c>
      <c r="L233">
        <v>519</v>
      </c>
      <c r="M233">
        <f t="shared" si="12"/>
        <v>4.7</v>
      </c>
      <c r="N233">
        <f t="shared" si="13"/>
        <v>5.19</v>
      </c>
      <c r="P233">
        <f t="shared" si="14"/>
        <v>-0.99992325756410083</v>
      </c>
      <c r="Q233">
        <f t="shared" si="15"/>
        <v>-0.88809557198275424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teraterm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박병훈/선임연구원/소재기술원 ML Task(byunghun.park@lge.com)</dc:creator>
  <cp:lastModifiedBy>박병훈/선임연구원/소재기술원 ML Task(byunghun.park@lge.com)</cp:lastModifiedBy>
  <dcterms:created xsi:type="dcterms:W3CDTF">2018-07-26T07:02:43Z</dcterms:created>
  <dcterms:modified xsi:type="dcterms:W3CDTF">2018-07-26T07:12:10Z</dcterms:modified>
</cp:coreProperties>
</file>