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6" i="1"/>
  <c r="A36"/>
  <c r="F36" s="1"/>
  <c r="K32" s="1"/>
  <c r="L32" s="1"/>
  <c r="A25"/>
  <c r="D25"/>
  <c r="C25"/>
  <c r="E25"/>
  <c r="B25"/>
  <c r="F8"/>
  <c r="C8"/>
  <c r="A8"/>
  <c r="B8"/>
  <c r="F25" l="1"/>
  <c r="K13" s="1"/>
  <c r="L13" s="1"/>
</calcChain>
</file>

<file path=xl/sharedStrings.xml><?xml version="1.0" encoding="utf-8"?>
<sst xmlns="http://schemas.openxmlformats.org/spreadsheetml/2006/main" count="31" uniqueCount="16">
  <si>
    <t>Food</t>
  </si>
  <si>
    <t>Rent + Cash</t>
  </si>
  <si>
    <t>Shopping</t>
  </si>
  <si>
    <t>Travel</t>
  </si>
  <si>
    <t>Music</t>
  </si>
  <si>
    <t>May Expense Report</t>
  </si>
  <si>
    <t>Total</t>
  </si>
  <si>
    <t>June Expense Report</t>
  </si>
  <si>
    <t>June Bank Statement</t>
  </si>
  <si>
    <t>Opening Balance</t>
  </si>
  <si>
    <t>Credited Amount</t>
  </si>
  <si>
    <t>Debit Amount</t>
  </si>
  <si>
    <t>Remaining Balance</t>
  </si>
  <si>
    <t>JULY expense report</t>
  </si>
  <si>
    <t>July Bank Statement</t>
  </si>
  <si>
    <t>Music/paytm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</si>
</sst>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9" workbookViewId="0">
      <selection activeCell="H30" sqref="H30"/>
    </sheetView>
  </sheetViews>
  <sheetFormatPr defaultRowHeight="15"/>
  <cols>
    <col min="1" max="1" width="7" bestFit="1" customWidth="1"/>
    <col min="2" max="2" width="9.28515625" bestFit="1" customWidth="1"/>
    <col min="3" max="3" width="6.42578125" bestFit="1" customWidth="1"/>
    <col min="4" max="4" width="12.5703125" bestFit="1" customWidth="1"/>
    <col min="5" max="5" width="11.140625" bestFit="1" customWidth="1"/>
    <col min="9" max="9" width="16" bestFit="1" customWidth="1"/>
    <col min="10" max="10" width="16.42578125" bestFit="1" customWidth="1"/>
    <col min="11" max="11" width="13.5703125" bestFit="1" customWidth="1"/>
    <col min="12" max="12" width="18" bestFit="1" customWidth="1"/>
  </cols>
  <sheetData>
    <row r="1" spans="1:12">
      <c r="A1" s="11" t="s">
        <v>5</v>
      </c>
      <c r="B1" s="12"/>
      <c r="C1" s="12"/>
      <c r="D1" s="12"/>
      <c r="E1" s="12"/>
      <c r="F1" s="3"/>
    </row>
    <row r="2" spans="1:12">
      <c r="A2" s="13"/>
      <c r="B2" s="14"/>
      <c r="C2" s="14"/>
      <c r="D2" s="14"/>
      <c r="E2" s="14"/>
      <c r="F2" s="4"/>
    </row>
    <row r="3" spans="1:12">
      <c r="A3" s="5" t="s">
        <v>0</v>
      </c>
      <c r="B3" s="2" t="s">
        <v>2</v>
      </c>
      <c r="C3" s="2" t="s">
        <v>3</v>
      </c>
      <c r="D3" s="2" t="s">
        <v>4</v>
      </c>
      <c r="E3" s="2" t="s">
        <v>1</v>
      </c>
      <c r="F3" s="6" t="s">
        <v>6</v>
      </c>
    </row>
    <row r="4" spans="1:12">
      <c r="A4" s="7">
        <v>245.7</v>
      </c>
      <c r="B4" s="1">
        <v>614.20000000000005</v>
      </c>
      <c r="C4" s="1">
        <v>999</v>
      </c>
      <c r="D4" s="1">
        <v>10</v>
      </c>
      <c r="E4" s="1">
        <v>4000</v>
      </c>
      <c r="F4" s="4"/>
    </row>
    <row r="5" spans="1:12">
      <c r="A5" s="7">
        <v>326</v>
      </c>
      <c r="B5" s="1">
        <v>913</v>
      </c>
      <c r="C5" s="1">
        <v>1059</v>
      </c>
      <c r="D5" s="1">
        <v>10</v>
      </c>
      <c r="E5" s="1"/>
      <c r="F5" s="4"/>
    </row>
    <row r="6" spans="1:12">
      <c r="A6" s="7">
        <v>221</v>
      </c>
      <c r="B6" s="1">
        <v>1000</v>
      </c>
      <c r="C6" s="1"/>
      <c r="D6" s="1"/>
      <c r="E6" s="1"/>
      <c r="F6" s="4"/>
    </row>
    <row r="7" spans="1:12">
      <c r="A7" s="7">
        <v>360</v>
      </c>
      <c r="B7" s="1">
        <v>274</v>
      </c>
      <c r="C7" s="1"/>
      <c r="D7" s="1"/>
      <c r="E7" s="1"/>
      <c r="F7" s="4"/>
    </row>
    <row r="8" spans="1:12" ht="15.75" thickBot="1">
      <c r="A8" s="8">
        <f>SUM(A4:A7)</f>
        <v>1152.7</v>
      </c>
      <c r="B8" s="9">
        <f>SUM(B4:B7)</f>
        <v>2801.2</v>
      </c>
      <c r="C8" s="9">
        <f>SUM(C4:C6)</f>
        <v>2058</v>
      </c>
      <c r="D8" s="9">
        <v>20</v>
      </c>
      <c r="E8" s="9">
        <v>4000</v>
      </c>
      <c r="F8" s="10">
        <f>SUM(A8:E8)</f>
        <v>10031.9</v>
      </c>
    </row>
    <row r="10" spans="1:12" ht="15.75" thickBot="1"/>
    <row r="11" spans="1:12">
      <c r="A11" s="11" t="s">
        <v>7</v>
      </c>
      <c r="B11" s="12"/>
      <c r="C11" s="12"/>
      <c r="D11" s="12"/>
      <c r="E11" s="12"/>
      <c r="F11" s="3"/>
      <c r="I11" s="14" t="s">
        <v>8</v>
      </c>
      <c r="J11" s="14"/>
      <c r="K11" s="14"/>
      <c r="L11" s="14"/>
    </row>
    <row r="12" spans="1:12">
      <c r="A12" s="13"/>
      <c r="B12" s="14"/>
      <c r="C12" s="14"/>
      <c r="D12" s="14"/>
      <c r="E12" s="14"/>
      <c r="F12" s="4"/>
      <c r="I12" s="1" t="s">
        <v>9</v>
      </c>
      <c r="J12" s="1" t="s">
        <v>10</v>
      </c>
      <c r="K12" s="1" t="s">
        <v>11</v>
      </c>
      <c r="L12" s="1" t="s">
        <v>12</v>
      </c>
    </row>
    <row r="13" spans="1:12" ht="15.75" thickBot="1">
      <c r="A13" s="2" t="s">
        <v>0</v>
      </c>
      <c r="B13" s="2" t="s">
        <v>2</v>
      </c>
      <c r="C13" s="2" t="s">
        <v>3</v>
      </c>
      <c r="D13" s="2" t="s">
        <v>4</v>
      </c>
      <c r="E13" s="2" t="s">
        <v>1</v>
      </c>
      <c r="F13" s="2" t="s">
        <v>6</v>
      </c>
      <c r="I13" s="1">
        <v>21019</v>
      </c>
      <c r="J13" s="1">
        <v>44213</v>
      </c>
      <c r="K13" s="10">
        <f>-F25</f>
        <v>-25360</v>
      </c>
      <c r="L13" s="1">
        <f>SUM(I13:K13)</f>
        <v>39872</v>
      </c>
    </row>
    <row r="14" spans="1:12">
      <c r="A14" s="1">
        <v>80</v>
      </c>
      <c r="B14" s="1">
        <v>399</v>
      </c>
      <c r="C14" s="1">
        <v>999</v>
      </c>
      <c r="D14" s="1">
        <v>10</v>
      </c>
      <c r="E14" s="1">
        <v>7500</v>
      </c>
      <c r="F14" s="1"/>
    </row>
    <row r="15" spans="1:12">
      <c r="A15" s="1">
        <v>2705</v>
      </c>
      <c r="B15" s="1">
        <v>700</v>
      </c>
      <c r="C15" s="1">
        <v>487</v>
      </c>
      <c r="D15" s="1">
        <v>10</v>
      </c>
      <c r="E15" s="1"/>
      <c r="F15" s="1"/>
    </row>
    <row r="16" spans="1:12">
      <c r="A16" s="1">
        <v>320</v>
      </c>
      <c r="B16" s="1">
        <v>1947</v>
      </c>
      <c r="C16" s="1">
        <v>999</v>
      </c>
      <c r="D16" s="1">
        <v>20</v>
      </c>
      <c r="E16" s="1"/>
      <c r="F16" s="1"/>
    </row>
    <row r="17" spans="1:12">
      <c r="A17" s="1">
        <v>77</v>
      </c>
      <c r="B17" s="1">
        <v>5000</v>
      </c>
      <c r="C17" s="1"/>
      <c r="D17" s="1">
        <v>699</v>
      </c>
      <c r="E17" s="1"/>
      <c r="F17" s="1"/>
    </row>
    <row r="18" spans="1:12">
      <c r="A18" s="1">
        <v>180</v>
      </c>
      <c r="B18" s="1">
        <v>5</v>
      </c>
      <c r="C18" s="1"/>
      <c r="D18" s="1">
        <v>25</v>
      </c>
      <c r="E18" s="1"/>
      <c r="F18" s="1"/>
    </row>
    <row r="19" spans="1:12">
      <c r="A19" s="1">
        <v>290</v>
      </c>
      <c r="B19" s="1">
        <v>1170</v>
      </c>
      <c r="C19" s="1"/>
      <c r="D19" s="1"/>
      <c r="E19" s="1"/>
      <c r="F19" s="1"/>
    </row>
    <row r="20" spans="1:12">
      <c r="A20" s="1">
        <v>259</v>
      </c>
      <c r="B20" s="1">
        <v>500</v>
      </c>
      <c r="C20" s="1"/>
      <c r="D20" s="1"/>
      <c r="E20" s="1"/>
      <c r="F20" s="1"/>
    </row>
    <row r="21" spans="1:12">
      <c r="A21" s="1">
        <v>300</v>
      </c>
      <c r="B21" s="1"/>
      <c r="C21" s="1"/>
      <c r="D21" s="1"/>
      <c r="E21" s="1"/>
      <c r="F21" s="1"/>
    </row>
    <row r="22" spans="1:12">
      <c r="A22" s="1">
        <v>229</v>
      </c>
      <c r="B22" s="1"/>
      <c r="C22" s="1"/>
      <c r="D22" s="1"/>
      <c r="E22" s="1"/>
      <c r="F22" s="1"/>
    </row>
    <row r="23" spans="1:12">
      <c r="A23" s="1">
        <v>450</v>
      </c>
      <c r="B23" s="1"/>
      <c r="C23" s="1"/>
      <c r="D23" s="1"/>
      <c r="E23" s="1"/>
      <c r="F23" s="1"/>
    </row>
    <row r="24" spans="1:12">
      <c r="A24" s="1"/>
      <c r="B24" s="1"/>
      <c r="C24" s="1"/>
      <c r="D24" s="1"/>
      <c r="E24" s="1"/>
      <c r="F24" s="1"/>
    </row>
    <row r="25" spans="1:12">
      <c r="A25" s="1">
        <f>SUM(A14:A23)</f>
        <v>4890</v>
      </c>
      <c r="B25" s="1">
        <f>SUM(B14:B22)</f>
        <v>9721</v>
      </c>
      <c r="C25" s="1">
        <f>SUM(C14:C22)</f>
        <v>2485</v>
      </c>
      <c r="D25" s="1">
        <f>SUM(D14:D22)</f>
        <v>764</v>
      </c>
      <c r="E25" s="1">
        <f>SUM(E14:E22)</f>
        <v>7500</v>
      </c>
      <c r="F25" s="1">
        <f>SUM(A25:E25)</f>
        <v>25360</v>
      </c>
    </row>
    <row r="29" spans="1:12">
      <c r="A29" s="15" t="s">
        <v>13</v>
      </c>
      <c r="B29" s="15"/>
      <c r="C29" s="15"/>
      <c r="D29" s="15"/>
      <c r="E29" s="15"/>
      <c r="F29" s="15"/>
    </row>
    <row r="30" spans="1:12">
      <c r="A30" s="2" t="s">
        <v>0</v>
      </c>
      <c r="B30" s="2" t="s">
        <v>2</v>
      </c>
      <c r="C30" s="2" t="s">
        <v>3</v>
      </c>
      <c r="D30" s="2" t="s">
        <v>15</v>
      </c>
      <c r="E30" s="2" t="s">
        <v>1</v>
      </c>
      <c r="F30" s="2" t="s">
        <v>6</v>
      </c>
      <c r="I30" s="14" t="s">
        <v>14</v>
      </c>
      <c r="J30" s="14"/>
      <c r="K30" s="14"/>
      <c r="L30" s="14"/>
    </row>
    <row r="31" spans="1:12">
      <c r="A31" s="1">
        <v>230</v>
      </c>
      <c r="B31" s="1"/>
      <c r="C31" s="1"/>
      <c r="D31" s="1">
        <v>600</v>
      </c>
      <c r="E31" s="1"/>
      <c r="F31" s="1"/>
      <c r="I31" s="1" t="s">
        <v>9</v>
      </c>
      <c r="J31" s="1" t="s">
        <v>10</v>
      </c>
      <c r="K31" s="1" t="s">
        <v>11</v>
      </c>
      <c r="L31" s="1" t="s">
        <v>12</v>
      </c>
    </row>
    <row r="32" spans="1:12" ht="15.75" thickBot="1">
      <c r="A32" s="1"/>
      <c r="B32" s="1"/>
      <c r="C32" s="1"/>
      <c r="D32" s="1">
        <v>500</v>
      </c>
      <c r="E32" s="1"/>
      <c r="F32" s="1"/>
      <c r="I32" s="1">
        <v>39873</v>
      </c>
      <c r="J32" s="1">
        <v>5</v>
      </c>
      <c r="K32" s="10">
        <f>-F36</f>
        <v>-1330</v>
      </c>
      <c r="L32" s="1">
        <f>SUM(I32:K32)</f>
        <v>38548</v>
      </c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>
        <f>SUM(A31:A35)</f>
        <v>230</v>
      </c>
      <c r="B36" s="1"/>
      <c r="C36" s="1"/>
      <c r="D36" s="1">
        <f>SUM(D31:D35)</f>
        <v>1100</v>
      </c>
      <c r="E36" s="1"/>
      <c r="F36" s="1">
        <f>SUM(A36:E36)</f>
        <v>1330</v>
      </c>
    </row>
  </sheetData>
  <mergeCells count="5">
    <mergeCell ref="A1:E2"/>
    <mergeCell ref="A11:E12"/>
    <mergeCell ref="I11:L11"/>
    <mergeCell ref="A29:F29"/>
    <mergeCell ref="I30:L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shubhanshi.singh</cp:lastModifiedBy>
  <dcterms:created xsi:type="dcterms:W3CDTF">2018-06-01T06:53:20Z</dcterms:created>
  <dcterms:modified xsi:type="dcterms:W3CDTF">2018-07-04T12:38:47Z</dcterms:modified>
</cp:coreProperties>
</file>