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>
    <definedName hidden="1" localSheetId="0" name="_xlnm._FilterDatabase">Sheet1!$A$1:$G$1213</definedName>
  </definedNames>
  <calcPr/>
</workbook>
</file>

<file path=xl/sharedStrings.xml><?xml version="1.0" encoding="utf-8"?>
<sst xmlns="http://schemas.openxmlformats.org/spreadsheetml/2006/main" count="3945" uniqueCount="2229">
  <si>
    <t>Name</t>
  </si>
  <si>
    <t>Roll No.</t>
  </si>
  <si>
    <t>Company Name</t>
  </si>
  <si>
    <t>Profile</t>
  </si>
  <si>
    <t>Branch</t>
  </si>
  <si>
    <t>Extracted_CTC_Value</t>
  </si>
  <si>
    <t>CPI</t>
  </si>
  <si>
    <r>
      <rPr>
        <rFont val="Calibri"/>
        <color theme="1"/>
        <sz val="11.0"/>
      </rPr>
      <t>Name</t>
    </r>
  </si>
  <si>
    <r>
      <rPr>
        <rFont val="Calibri"/>
        <color theme="1"/>
        <sz val="11.0"/>
      </rPr>
      <t>CPI</t>
    </r>
  </si>
  <si>
    <t>Yash</t>
  </si>
  <si>
    <t>Goldman Sachs</t>
  </si>
  <si>
    <t>PIO-PPO</t>
  </si>
  <si>
    <t>BS-MTH</t>
  </si>
  <si>
    <t>TALIN GUPTA</t>
  </si>
  <si>
    <t>Avinash Saini</t>
  </si>
  <si>
    <t>Fujimori Kogyo Co., LTD</t>
  </si>
  <si>
    <t>Research and development work</t>
  </si>
  <si>
    <t>BT-CSE</t>
  </si>
  <si>
    <r>
      <rPr>
        <rFont val="Calibri"/>
        <color theme="1"/>
        <sz val="11.0"/>
      </rPr>
      <t>ANIKET SUHAS BORKAR</t>
    </r>
  </si>
  <si>
    <t>Mayank Pushpjeet</t>
  </si>
  <si>
    <t>Flipkart</t>
  </si>
  <si>
    <t>SDE - 1</t>
  </si>
  <si>
    <r>
      <rPr>
        <rFont val="Calibri"/>
        <color theme="1"/>
        <sz val="11.0"/>
      </rPr>
      <t>SIDDHARTH KALRA</t>
    </r>
  </si>
  <si>
    <t>Venkat21</t>
  </si>
  <si>
    <t>NPCI</t>
  </si>
  <si>
    <t>IT Analyst</t>
  </si>
  <si>
    <t>BT-AE</t>
  </si>
  <si>
    <r>
      <rPr>
        <rFont val="Calibri"/>
        <color theme="1"/>
        <sz val="11.0"/>
      </rPr>
      <t>ADITYA KUMAR</t>
    </r>
  </si>
  <si>
    <t>Jayanthi Sri Mani Chandana</t>
  </si>
  <si>
    <t>Bajaj Auto Limited &amp; Chetak Technology Limited</t>
  </si>
  <si>
    <t>GTE 2025</t>
  </si>
  <si>
    <t>BT-EE</t>
  </si>
  <si>
    <r>
      <rPr>
        <rFont val="Calibri"/>
        <color theme="1"/>
        <sz val="11.0"/>
      </rPr>
      <t>HAMZA MASOOD</t>
    </r>
  </si>
  <si>
    <t>Ramesh Kumar Nitharwal</t>
  </si>
  <si>
    <t>FedEx</t>
  </si>
  <si>
    <t>DATA ENGINEER</t>
  </si>
  <si>
    <t>BS-ECO</t>
  </si>
  <si>
    <r>
      <rPr>
        <rFont val="Calibri"/>
        <color theme="1"/>
        <sz val="11.0"/>
      </rPr>
      <t>CHITWAN GOEL</t>
    </r>
  </si>
  <si>
    <t>Chinmay Amrutkar</t>
  </si>
  <si>
    <t>Deutsche India Private Limited</t>
  </si>
  <si>
    <t>Graduate Analyst</t>
  </si>
  <si>
    <t>BT-MSE</t>
  </si>
  <si>
    <r>
      <rPr>
        <rFont val="Calibri"/>
        <color theme="1"/>
        <sz val="11.0"/>
      </rPr>
      <t>VARUN TOKAS</t>
    </r>
  </si>
  <si>
    <t>Devendra</t>
  </si>
  <si>
    <t>BHARAT PETROLEUM CORP. LTD.</t>
  </si>
  <si>
    <t>Management Trainees</t>
  </si>
  <si>
    <r>
      <rPr>
        <rFont val="Calibri"/>
        <color theme="1"/>
        <sz val="11.0"/>
      </rPr>
      <t>SIDDHARTH GARG</t>
    </r>
  </si>
  <si>
    <t>Rutvik Anand Nawade</t>
  </si>
  <si>
    <t>BT-CHE</t>
  </si>
  <si>
    <r>
      <rPr>
        <rFont val="Calibri"/>
        <color theme="1"/>
        <sz val="11.0"/>
      </rPr>
      <t>PATEL SHUBHAM DEVANG</t>
    </r>
  </si>
  <si>
    <t>Gandhi Khush Chandreshkumar</t>
  </si>
  <si>
    <t>Dr. Reddy’s Laboratories</t>
  </si>
  <si>
    <t>BT-ME</t>
  </si>
  <si>
    <r>
      <rPr>
        <rFont val="Calibri"/>
        <color theme="1"/>
        <sz val="11.0"/>
      </rPr>
      <t>NANDAN MADHUJ</t>
    </r>
  </si>
  <si>
    <t>Sutariya Smitkumar</t>
  </si>
  <si>
    <t>innovaccer</t>
  </si>
  <si>
    <t>Associate Product Manager</t>
  </si>
  <si>
    <r>
      <rPr>
        <rFont val="Calibri"/>
        <color theme="1"/>
        <sz val="11.0"/>
      </rPr>
      <t>APOORVA GUPTA</t>
    </r>
  </si>
  <si>
    <t>Mokshagna Prattipati</t>
  </si>
  <si>
    <t>Jaguar Land rover India Limited</t>
  </si>
  <si>
    <r>
      <rPr>
        <rFont val="Calibri"/>
        <color theme="1"/>
        <sz val="11.0"/>
      </rPr>
      <t>SIDDHANT SURESH JAKHOTIYA</t>
    </r>
  </si>
  <si>
    <t>Arti Yadav</t>
  </si>
  <si>
    <t>Vedanta Resources Limited</t>
  </si>
  <si>
    <r>
      <rPr>
        <rFont val="Calibri"/>
        <color theme="1"/>
        <sz val="11.0"/>
      </rPr>
      <t>ARAVIND SESHADRI</t>
    </r>
  </si>
  <si>
    <t>Siddheshwari Madavi</t>
  </si>
  <si>
    <t>TATA 1MG</t>
  </si>
  <si>
    <t>Software Development Engineer-1</t>
  </si>
  <si>
    <r>
      <rPr>
        <rFont val="Calibri"/>
        <color theme="1"/>
        <sz val="11.0"/>
      </rPr>
      <t>SAMYAK SINGHANIA</t>
    </r>
  </si>
  <si>
    <t>Raj Patel</t>
  </si>
  <si>
    <t>IdeaForge Technology Pvt. Ltd</t>
  </si>
  <si>
    <t>R&amp;D Mechanical</t>
  </si>
  <si>
    <r>
      <rPr>
        <rFont val="Calibri"/>
        <color theme="1"/>
        <sz val="11.0"/>
      </rPr>
      <t>SHIV NARAYAN</t>
    </r>
  </si>
  <si>
    <t>Saksham Agarwal</t>
  </si>
  <si>
    <t>UIDAI</t>
  </si>
  <si>
    <t>Technical Executive</t>
  </si>
  <si>
    <r>
      <rPr>
        <rFont val="Calibri"/>
        <color theme="1"/>
        <sz val="11.0"/>
      </rPr>
      <t>UDHAV VARMA</t>
    </r>
  </si>
  <si>
    <t>Yash Hatwar</t>
  </si>
  <si>
    <t>Turing Global India Private Limited</t>
  </si>
  <si>
    <t>Delivery Data Scientist</t>
  </si>
  <si>
    <r>
      <rPr>
        <rFont val="Calibri"/>
        <color theme="1"/>
        <sz val="11.0"/>
      </rPr>
      <t>SHOBHIT SHARMA</t>
    </r>
  </si>
  <si>
    <t>Gupta Sumit Anirudha</t>
  </si>
  <si>
    <t>BS-PHY</t>
  </si>
  <si>
    <r>
      <rPr>
        <rFont val="Calibri"/>
        <color theme="1"/>
        <sz val="11.0"/>
      </rPr>
      <t>VAIBHAV METHI</t>
    </r>
  </si>
  <si>
    <t>Aman Kuldeep</t>
  </si>
  <si>
    <r>
      <rPr>
        <rFont val="Calibri"/>
        <color theme="1"/>
        <sz val="11.0"/>
      </rPr>
      <t>MONIL LODHA</t>
    </r>
  </si>
  <si>
    <t>Mohnish Dutt</t>
  </si>
  <si>
    <t>Shiprocket</t>
  </si>
  <si>
    <t>Graduate Engineer Trainee</t>
  </si>
  <si>
    <r>
      <rPr>
        <rFont val="Calibri"/>
        <color theme="1"/>
        <sz val="11.0"/>
      </rPr>
      <t>TEJAS GUPTA</t>
    </r>
  </si>
  <si>
    <t>Narni Hemasai</t>
  </si>
  <si>
    <t>SparkCognition India Private Limited</t>
  </si>
  <si>
    <t>Software Engineer I</t>
  </si>
  <si>
    <r>
      <rPr>
        <rFont val="Calibri"/>
        <color theme="1"/>
        <sz val="11.0"/>
      </rPr>
      <t>A ATULYA SUNDARAM</t>
    </r>
  </si>
  <si>
    <t>Varsha J T</t>
  </si>
  <si>
    <t>VVF India Ltd</t>
  </si>
  <si>
    <t>GET</t>
  </si>
  <si>
    <r>
      <rPr>
        <rFont val="Calibri"/>
        <color theme="1"/>
        <sz val="11.0"/>
      </rPr>
      <t>ANTRIKSH GUPTA</t>
    </r>
  </si>
  <si>
    <t>Vala Yash</t>
  </si>
  <si>
    <t>BS-SDS</t>
  </si>
  <si>
    <r>
      <rPr>
        <rFont val="Calibri"/>
        <color theme="1"/>
        <sz val="11.0"/>
      </rPr>
      <t>ROHAN BATRA</t>
    </r>
  </si>
  <si>
    <t>Manav Reddy Vemula</t>
  </si>
  <si>
    <t>Axxela Research &amp; Analytics Private Limited</t>
  </si>
  <si>
    <t>Trainee Analyst</t>
  </si>
  <si>
    <r>
      <rPr>
        <rFont val="Calibri"/>
        <color theme="1"/>
        <sz val="11.0"/>
      </rPr>
      <t>DIVYANSH CHHABRIA</t>
    </r>
  </si>
  <si>
    <t>Aryan Bachhav</t>
  </si>
  <si>
    <t>GIST</t>
  </si>
  <si>
    <t>SDE I - AI/ML</t>
  </si>
  <si>
    <r>
      <rPr>
        <rFont val="Calibri"/>
        <color theme="1"/>
        <sz val="11.0"/>
      </rPr>
      <t>RAGHAV SHUKLA</t>
    </r>
  </si>
  <si>
    <t>Mridul Nambiar</t>
  </si>
  <si>
    <t>Accordion (merilytics)</t>
  </si>
  <si>
    <t>Analyst 2 - Business, Data Engineer 2, Analyst 2 - Data Science</t>
  </si>
  <si>
    <r>
      <rPr>
        <rFont val="Calibri"/>
        <color theme="1"/>
        <sz val="11.0"/>
      </rPr>
      <t>TARUN GOYAL</t>
    </r>
  </si>
  <si>
    <t>Somya Gupta</t>
  </si>
  <si>
    <t>Meril Life Science Pvt Ltd</t>
  </si>
  <si>
    <t>Machine Learning Engineer - I</t>
  </si>
  <si>
    <t>BS-CHM</t>
  </si>
  <si>
    <r>
      <rPr>
        <rFont val="Calibri"/>
        <color theme="1"/>
        <sz val="11.0"/>
      </rPr>
      <t>HARSH BIHANY</t>
    </r>
  </si>
  <si>
    <t>Pratiksha Dawane</t>
  </si>
  <si>
    <t>ICICI Lombard GIC LTD</t>
  </si>
  <si>
    <t>Senior Manager</t>
  </si>
  <si>
    <r>
      <rPr>
        <rFont val="Calibri"/>
        <color theme="1"/>
        <sz val="11.0"/>
      </rPr>
      <t>ATHARV AGARWAL</t>
    </r>
  </si>
  <si>
    <t>Atul Gupta</t>
  </si>
  <si>
    <t>Decision Point Pvt Ltd</t>
  </si>
  <si>
    <t>Business Analyst</t>
  </si>
  <si>
    <r>
      <rPr>
        <rFont val="Calibri"/>
        <color theme="1"/>
        <sz val="11.0"/>
      </rPr>
      <t>MURDESHWAR HARSH ARUN</t>
    </r>
  </si>
  <si>
    <t>Sumit Kumar</t>
  </si>
  <si>
    <t>ASC Infratech Pvt Ltd</t>
  </si>
  <si>
    <t>Trainee Engineer</t>
  </si>
  <si>
    <t>BT-CE</t>
  </si>
  <si>
    <r>
      <rPr>
        <rFont val="Calibri"/>
        <color theme="1"/>
        <sz val="11.0"/>
      </rPr>
      <t>SWASTIK SWARUP PANDA</t>
    </r>
  </si>
  <si>
    <t>Nikita Yadav</t>
  </si>
  <si>
    <t>Larsen &amp; Toubro Limited</t>
  </si>
  <si>
    <t>Management Trainee</t>
  </si>
  <si>
    <r>
      <rPr>
        <rFont val="Calibri"/>
        <color theme="1"/>
        <sz val="11.0"/>
      </rPr>
      <t>SATISH PANDA</t>
    </r>
  </si>
  <si>
    <t>Talin Gupta</t>
  </si>
  <si>
    <t>GLEAN SEARCH TECHNOLOGIES INDIA Pvt. Ltd.</t>
  </si>
  <si>
    <t>Software Engineer (US)</t>
  </si>
  <si>
    <r>
      <rPr>
        <rFont val="Calibri"/>
        <color theme="1"/>
        <sz val="11.0"/>
      </rPr>
      <t>TUSHAAR RANGANATHAN</t>
    </r>
  </si>
  <si>
    <t>Aniket Suhas Borkar</t>
  </si>
  <si>
    <t>SAMSUNG South Korea</t>
  </si>
  <si>
    <r>
      <rPr>
        <rFont val="Calibri"/>
        <color theme="1"/>
        <sz val="11.0"/>
      </rPr>
      <t>AMAN</t>
    </r>
  </si>
  <si>
    <t>Siddharth Kalra</t>
  </si>
  <si>
    <t>Graviton Research Capital</t>
  </si>
  <si>
    <t>Quantitative Researcher</t>
  </si>
  <si>
    <r>
      <rPr>
        <rFont val="Calibri"/>
        <color theme="1"/>
        <sz val="11.0"/>
      </rPr>
      <t>NITESH KAUSHAL</t>
    </r>
  </si>
  <si>
    <t>Aditya Kumar</t>
  </si>
  <si>
    <r>
      <rPr>
        <rFont val="Calibri"/>
        <color theme="1"/>
        <sz val="11.0"/>
      </rPr>
      <t>MOHAK SINGH RANA</t>
    </r>
  </si>
  <si>
    <t>ISGEC</t>
  </si>
  <si>
    <t>Senior Engineer (B. Tech IIT)</t>
  </si>
  <si>
    <r>
      <rPr>
        <rFont val="Calibri"/>
        <color theme="1"/>
        <sz val="11.0"/>
      </rPr>
      <t>DEVANSH JAIN</t>
    </r>
  </si>
  <si>
    <t>Hamza Masood</t>
  </si>
  <si>
    <t>Optiver</t>
  </si>
  <si>
    <r>
      <rPr>
        <rFont val="Calibri"/>
        <color theme="1"/>
        <sz val="11.0"/>
      </rPr>
      <t>RAJANI AKSHAT SANJAYBHAI</t>
    </r>
  </si>
  <si>
    <t>Chitwan Goel</t>
  </si>
  <si>
    <t>ZANSKAR RESEARCH LLP</t>
  </si>
  <si>
    <t>Quantitative Analyst</t>
  </si>
  <si>
    <r>
      <rPr>
        <rFont val="Calibri"/>
        <color theme="1"/>
        <sz val="11.0"/>
      </rPr>
      <t>MIHIR MITTAL</t>
    </r>
  </si>
  <si>
    <t>Varun Tokas</t>
  </si>
  <si>
    <t>NK Securities Research</t>
  </si>
  <si>
    <r>
      <rPr>
        <rFont val="Calibri"/>
        <color theme="1"/>
        <sz val="11.0"/>
      </rPr>
      <t>KRUTUPARNA PARANJAPE</t>
    </r>
  </si>
  <si>
    <t>Siddharth Garg</t>
  </si>
  <si>
    <r>
      <rPr>
        <rFont val="Calibri"/>
        <color theme="1"/>
        <sz val="11.0"/>
      </rPr>
      <t>MRIDUL PANDEY</t>
    </r>
  </si>
  <si>
    <t>Apoorva Gupta</t>
  </si>
  <si>
    <r>
      <rPr>
        <rFont val="Calibri"/>
        <color theme="1"/>
        <sz val="11.0"/>
      </rPr>
      <t>ABHIJEET AGARWAL</t>
    </r>
  </si>
  <si>
    <t>Aravind Seshadri</t>
  </si>
  <si>
    <t>Adobe</t>
  </si>
  <si>
    <r>
      <rPr>
        <rFont val="Calibri"/>
        <color theme="1"/>
        <sz val="11.0"/>
      </rPr>
      <t>PRIYANSHU RAJ JINDAL</t>
    </r>
  </si>
  <si>
    <t>Shiv Narayan</t>
  </si>
  <si>
    <t>Databricks</t>
  </si>
  <si>
    <t>Software Engineer - India (Bangalore)</t>
  </si>
  <si>
    <r>
      <rPr>
        <rFont val="Calibri"/>
        <color theme="1"/>
        <sz val="11.0"/>
      </rPr>
      <t>RUDRANSH GOEL</t>
    </r>
  </si>
  <si>
    <t>Udhav Varma</t>
  </si>
  <si>
    <t>Tower Research Capital</t>
  </si>
  <si>
    <r>
      <rPr>
        <rFont val="Calibri"/>
        <color theme="1"/>
        <sz val="11.0"/>
      </rPr>
      <t>SANATH SALAMPURIA</t>
    </r>
  </si>
  <si>
    <t>Shobhit Sharma</t>
  </si>
  <si>
    <t>Squarepoint Capital</t>
  </si>
  <si>
    <t>Desk Quant Analyst</t>
  </si>
  <si>
    <r>
      <rPr>
        <rFont val="Calibri"/>
        <color theme="1"/>
        <sz val="11.0"/>
      </rPr>
      <t>SHARVIL SACHIN ATHALEY</t>
    </r>
  </si>
  <si>
    <t>Vaibhav Methi</t>
  </si>
  <si>
    <t>Zomato</t>
  </si>
  <si>
    <t>Software Development Engineer</t>
  </si>
  <si>
    <r>
      <rPr>
        <rFont val="Calibri"/>
        <color theme="1"/>
        <sz val="11.0"/>
      </rPr>
      <t>GEETIKA</t>
    </r>
  </si>
  <si>
    <t>Monil Lodha</t>
  </si>
  <si>
    <r>
      <rPr>
        <rFont val="Calibri"/>
        <color theme="1"/>
        <sz val="11.0"/>
      </rPr>
      <t>SHIVANSH GUPTA</t>
    </r>
  </si>
  <si>
    <t>Antriksh Gupta</t>
  </si>
  <si>
    <t>Quadeye Securities</t>
  </si>
  <si>
    <r>
      <rPr>
        <rFont val="Calibri"/>
        <color theme="1"/>
        <sz val="11.0"/>
      </rPr>
      <t>YASH CHANDRA</t>
    </r>
  </si>
  <si>
    <t>A Atulya Sundaram</t>
  </si>
  <si>
    <t>Accenture Japan</t>
  </si>
  <si>
    <t>Digital Consultant</t>
  </si>
  <si>
    <r>
      <rPr>
        <rFont val="Calibri"/>
        <color theme="1"/>
        <sz val="11.0"/>
      </rPr>
      <t>BORNADHYA ABIR RAJBONGSHI</t>
    </r>
  </si>
  <si>
    <t>Divyansh Chhabria</t>
  </si>
  <si>
    <r>
      <rPr>
        <rFont val="Calibri"/>
        <color theme="1"/>
        <sz val="11.0"/>
      </rPr>
      <t>ANUBHAV RANA</t>
    </r>
  </si>
  <si>
    <t>Raghav Shukla</t>
  </si>
  <si>
    <r>
      <rPr>
        <rFont val="Calibri"/>
        <color theme="1"/>
        <sz val="11.0"/>
      </rPr>
      <t>TEJAS AHUJA</t>
    </r>
  </si>
  <si>
    <t>Atharv Agarwal</t>
  </si>
  <si>
    <t>Morgan Stanley</t>
  </si>
  <si>
    <r>
      <rPr>
        <rFont val="Calibri"/>
        <color theme="1"/>
        <sz val="11.0"/>
      </rPr>
      <t>KRISH SHARMA</t>
    </r>
  </si>
  <si>
    <r>
      <rPr>
        <rFont val="Calibri"/>
        <color theme="1"/>
        <sz val="11.0"/>
      </rPr>
      <t>MURDESHWAR HARSH ARUN</t>
    </r>
  </si>
  <si>
    <t>Software Engineer</t>
  </si>
  <si>
    <r>
      <rPr>
        <rFont val="Calibri"/>
        <color theme="1"/>
        <sz val="11.0"/>
      </rPr>
      <t>PRATHAM SAHU</t>
    </r>
  </si>
  <si>
    <t>Tushaar Ranganathan</t>
  </si>
  <si>
    <t>Da Vinci Derivatives B.V.</t>
  </si>
  <si>
    <t>Graduate Quant Researcher</t>
  </si>
  <si>
    <r>
      <rPr>
        <rFont val="Calibri"/>
        <color theme="1"/>
        <sz val="11.0"/>
      </rPr>
      <t>SHANTANU JAYAWANT KOLTE</t>
    </r>
  </si>
  <si>
    <r>
      <rPr>
        <rFont val="Calibri"/>
        <color theme="1"/>
        <sz val="11.0"/>
      </rPr>
      <t>MRDUL AGARWAAL</t>
    </r>
  </si>
  <si>
    <t>Nitesh Kaushal</t>
  </si>
  <si>
    <r>
      <rPr>
        <rFont val="Calibri"/>
        <color theme="1"/>
        <sz val="11.0"/>
      </rPr>
      <t>ARNAV SINGLA</t>
    </r>
  </si>
  <si>
    <t>Aman</t>
  </si>
  <si>
    <t>Plutus Research Private Limited</t>
  </si>
  <si>
    <r>
      <rPr>
        <rFont val="Calibri"/>
        <color theme="1"/>
        <sz val="11.0"/>
      </rPr>
      <t>DHRUV MISRA</t>
    </r>
  </si>
  <si>
    <t>Mohak Singh Rana</t>
  </si>
  <si>
    <r>
      <rPr>
        <rFont val="Calibri"/>
        <color theme="1"/>
        <sz val="11.0"/>
      </rPr>
      <t>RAHUL JHA</t>
    </r>
  </si>
  <si>
    <t>Devansh Jain</t>
  </si>
  <si>
    <t>Software Engineer - Amsterdam / Berlin</t>
  </si>
  <si>
    <r>
      <rPr>
        <rFont val="Calibri"/>
        <color theme="1"/>
        <sz val="11.0"/>
      </rPr>
      <t>KARTIK ANANT KULKARNI</t>
    </r>
  </si>
  <si>
    <t>Dream 11</t>
  </si>
  <si>
    <t>Software Development Engineer 1</t>
  </si>
  <si>
    <r>
      <rPr>
        <rFont val="Calibri"/>
        <color theme="1"/>
        <sz val="11.0"/>
      </rPr>
      <t>DEVEN ANAND JOSHI</t>
    </r>
  </si>
  <si>
    <t>Mridul Pandey</t>
  </si>
  <si>
    <r>
      <rPr>
        <rFont val="Calibri"/>
        <color theme="1"/>
        <sz val="11.0"/>
      </rPr>
      <t>PRAANSHU GAUTAM</t>
    </r>
  </si>
  <si>
    <t>Priyanshu Raj Jindal</t>
  </si>
  <si>
    <t>Harness</t>
  </si>
  <si>
    <r>
      <rPr>
        <rFont val="Calibri"/>
        <color theme="1"/>
        <sz val="11.0"/>
      </rPr>
      <t>MADHUR BANSAL</t>
    </r>
  </si>
  <si>
    <t>Rudransh Goel</t>
  </si>
  <si>
    <r>
      <rPr>
        <rFont val="Calibri"/>
        <color theme="1"/>
        <sz val="11.0"/>
      </rPr>
      <t>DEVEN ANIL GANGWANI</t>
    </r>
  </si>
  <si>
    <t>Geetika</t>
  </si>
  <si>
    <t>Uber</t>
  </si>
  <si>
    <r>
      <rPr>
        <rFont val="Calibri"/>
        <color theme="1"/>
        <sz val="11.0"/>
      </rPr>
      <t>JASMANPREET SINGH</t>
    </r>
  </si>
  <si>
    <t>Yash Chandra</t>
  </si>
  <si>
    <t>J. P Morgan &amp; Chase</t>
  </si>
  <si>
    <r>
      <rPr>
        <rFont val="Calibri"/>
        <color theme="1"/>
        <sz val="11.0"/>
      </rPr>
      <t>SANAT GOEL</t>
    </r>
  </si>
  <si>
    <t>Shivansh Gupta</t>
  </si>
  <si>
    <t>Bain &amp; Company</t>
  </si>
  <si>
    <r>
      <rPr>
        <rFont val="Calibri"/>
        <color theme="1"/>
        <sz val="11.0"/>
      </rPr>
      <t>SAHAJ SHANDILYA</t>
    </r>
  </si>
  <si>
    <t>Bornadhya Abir Rajbongshi</t>
  </si>
  <si>
    <r>
      <rPr>
        <rFont val="Calibri"/>
        <color theme="1"/>
        <sz val="11.0"/>
      </rPr>
      <t>KRISHNANSH AGARWAL</t>
    </r>
  </si>
  <si>
    <t>Tejas Ahuja</t>
  </si>
  <si>
    <t>Oracle India Pvt Ltd</t>
  </si>
  <si>
    <r>
      <rPr>
        <rFont val="Calibri"/>
        <color theme="1"/>
        <sz val="11.0"/>
      </rPr>
      <t>DHRUV GARG</t>
    </r>
  </si>
  <si>
    <t>Krish Sharma</t>
  </si>
  <si>
    <t>Sprinklr</t>
  </si>
  <si>
    <t>Product Engineer</t>
  </si>
  <si>
    <r>
      <rPr>
        <rFont val="Calibri"/>
        <color theme="1"/>
        <sz val="11.0"/>
      </rPr>
      <t>RAJAT GATTANI</t>
    </r>
  </si>
  <si>
    <r>
      <rPr>
        <rFont val="Calibri"/>
        <color theme="1"/>
        <sz val="11.0"/>
      </rPr>
      <t>SHANTANU JAYAWANT KOLTE</t>
    </r>
  </si>
  <si>
    <r>
      <rPr>
        <rFont val="Calibri"/>
        <color theme="1"/>
        <sz val="11.0"/>
      </rPr>
      <t>ROUNAK SHARMA</t>
    </r>
  </si>
  <si>
    <t>Pratham Sahu</t>
  </si>
  <si>
    <r>
      <rPr>
        <rFont val="Calibri"/>
        <color theme="1"/>
        <sz val="11.0"/>
      </rPr>
      <t>TEJUS KHANDELWAL</t>
    </r>
  </si>
  <si>
    <t>Arnav Singla</t>
  </si>
  <si>
    <r>
      <rPr>
        <rFont val="Calibri"/>
        <color theme="1"/>
        <sz val="11.0"/>
      </rPr>
      <t>MAURYA ARYAN SWAMINATH</t>
    </r>
  </si>
  <si>
    <t>Rahul Jha</t>
  </si>
  <si>
    <r>
      <rPr>
        <rFont val="Calibri"/>
        <color theme="1"/>
        <sz val="11.0"/>
      </rPr>
      <t>PRATYUSH AMRIT</t>
    </r>
  </si>
  <si>
    <t>Dhruv Misra</t>
  </si>
  <si>
    <t>American Express</t>
  </si>
  <si>
    <r>
      <rPr>
        <rFont val="Calibri"/>
        <color theme="1"/>
        <sz val="11.0"/>
      </rPr>
      <t>SUBHRADEEP MAHATA</t>
    </r>
  </si>
  <si>
    <t>Futures First Info Services Pvt Ltd</t>
  </si>
  <si>
    <t>Trainee - International Markets</t>
  </si>
  <si>
    <r>
      <rPr>
        <rFont val="Calibri"/>
        <color theme="1"/>
        <sz val="11.0"/>
      </rPr>
      <t>KAPU NIRMAL JOSHUA</t>
    </r>
  </si>
  <si>
    <t>Kartik Anant Kulkarni</t>
  </si>
  <si>
    <r>
      <rPr>
        <rFont val="Calibri"/>
        <color theme="1"/>
        <sz val="11.0"/>
      </rPr>
      <t>DIPTANSU PODDAR</t>
    </r>
  </si>
  <si>
    <t>Deven Anand Joshi</t>
  </si>
  <si>
    <r>
      <rPr>
        <rFont val="Calibri"/>
        <color theme="1"/>
        <sz val="11.0"/>
      </rPr>
      <t>ANUJ</t>
    </r>
  </si>
  <si>
    <t>Madhur Bansal</t>
  </si>
  <si>
    <t>ThoughtSpot India Private Limited</t>
  </si>
  <si>
    <t>Member Of Technical Staff</t>
  </si>
  <si>
    <r>
      <rPr>
        <rFont val="Calibri"/>
        <color theme="1"/>
        <sz val="11.0"/>
      </rPr>
      <t>PRANJAL SINGH</t>
    </r>
  </si>
  <si>
    <t>Praanshu Gautam</t>
  </si>
  <si>
    <t>Google India</t>
  </si>
  <si>
    <t>Software Engineer, University Graduate - Bangalore, Hyderabad, Pune, Gurgaon</t>
  </si>
  <si>
    <r>
      <rPr>
        <rFont val="Calibri"/>
        <color theme="1"/>
        <sz val="11.0"/>
      </rPr>
      <t>SONAL S</t>
    </r>
  </si>
  <si>
    <t>Deven Anil Gangwani</t>
  </si>
  <si>
    <r>
      <rPr>
        <rFont val="Calibri"/>
        <color theme="1"/>
        <sz val="11.0"/>
      </rPr>
      <t>SHIVAM SHARMA</t>
    </r>
  </si>
  <si>
    <t>Sanat Goel</t>
  </si>
  <si>
    <t>Kivi Capital</t>
  </si>
  <si>
    <t>Quant Developer</t>
  </si>
  <si>
    <r>
      <rPr>
        <rFont val="Calibri"/>
        <color theme="1"/>
        <sz val="11.0"/>
      </rPr>
      <t>SANYAM PASRICHA</t>
    </r>
  </si>
  <si>
    <t>Sahaj Shandilya</t>
  </si>
  <si>
    <r>
      <rPr>
        <rFont val="Calibri"/>
        <color theme="1"/>
        <sz val="11.0"/>
      </rPr>
      <t>AAYUSH GUPTA</t>
    </r>
  </si>
  <si>
    <t>KRISHNANSH AGARWAL</t>
  </si>
  <si>
    <r>
      <rPr>
        <rFont val="Calibri"/>
        <color theme="1"/>
        <sz val="11.0"/>
      </rPr>
      <t>ABHAY SHUKLA</t>
    </r>
  </si>
  <si>
    <t>Dhruv Garg</t>
  </si>
  <si>
    <r>
      <rPr>
        <rFont val="Calibri"/>
        <color theme="1"/>
        <sz val="11.0"/>
      </rPr>
      <t>ANKIT KHANDELWAL</t>
    </r>
  </si>
  <si>
    <t>Netradyne Technology India</t>
  </si>
  <si>
    <t>Associate Software Engineer/Software Engineer</t>
  </si>
  <si>
    <r>
      <rPr>
        <rFont val="Calibri"/>
        <color theme="1"/>
        <sz val="11.0"/>
      </rPr>
      <t>HAVI BOHRA</t>
    </r>
  </si>
  <si>
    <t>Rounak Sharma</t>
  </si>
  <si>
    <r>
      <rPr>
        <rFont val="Calibri"/>
        <color theme="1"/>
        <sz val="11.0"/>
      </rPr>
      <t>ANIRUDDH PRAMOD</t>
    </r>
  </si>
  <si>
    <t>Rajat Gattani</t>
  </si>
  <si>
    <t>Stripe</t>
  </si>
  <si>
    <t>Software Engineer, New Grad</t>
  </si>
  <si>
    <r>
      <rPr>
        <rFont val="Calibri"/>
        <color theme="1"/>
        <sz val="11.0"/>
      </rPr>
      <t>SHAURYA GUPTA</t>
    </r>
  </si>
  <si>
    <t>Tejus Khandelwal</t>
  </si>
  <si>
    <r>
      <rPr>
        <rFont val="Calibri"/>
        <color theme="1"/>
        <sz val="11.0"/>
      </rPr>
      <t>VAISHNAVI</t>
    </r>
  </si>
  <si>
    <t>Maurya Aryan Swaminath</t>
  </si>
  <si>
    <r>
      <rPr>
        <rFont val="Calibri"/>
        <color theme="1"/>
        <sz val="11.0"/>
      </rPr>
      <t>AKSHAT SINGH TIWARI</t>
    </r>
  </si>
  <si>
    <t>Pratyush Amrit</t>
  </si>
  <si>
    <t>Texas Instruments</t>
  </si>
  <si>
    <r>
      <rPr>
        <rFont val="Calibri"/>
        <color theme="1"/>
        <sz val="11.0"/>
      </rPr>
      <t>ARUN DWIVEDI</t>
    </r>
  </si>
  <si>
    <t>Kapu Nirmal Joshua</t>
  </si>
  <si>
    <r>
      <rPr>
        <rFont val="Calibri"/>
        <color theme="1"/>
        <sz val="11.0"/>
      </rPr>
      <t>ANUSHREE CHAUDHARY</t>
    </r>
  </si>
  <si>
    <t>Anuj</t>
  </si>
  <si>
    <r>
      <rPr>
        <rFont val="Calibri"/>
        <color theme="1"/>
        <sz val="11.0"/>
      </rPr>
      <t>PRANJAL BHARDWAJ</t>
    </r>
  </si>
  <si>
    <t>Sonal S</t>
  </si>
  <si>
    <r>
      <rPr>
        <rFont val="Calibri"/>
        <color theme="1"/>
        <sz val="11.0"/>
      </rPr>
      <t>NARENDRA SINGH</t>
    </r>
  </si>
  <si>
    <t>Pranjal Singh</t>
  </si>
  <si>
    <r>
      <rPr>
        <rFont val="Calibri"/>
        <color theme="1"/>
        <sz val="11.0"/>
      </rPr>
      <t>JAI VERMA</t>
    </r>
  </si>
  <si>
    <t>Shivam Sharma</t>
  </si>
  <si>
    <t>Atlassian</t>
  </si>
  <si>
    <r>
      <rPr>
        <rFont val="Calibri"/>
        <color theme="1"/>
        <sz val="11.0"/>
      </rPr>
      <t>HIMANSHU MITTAL</t>
    </r>
  </si>
  <si>
    <t>FN Mathlogic Consulting Services Private Limited</t>
  </si>
  <si>
    <t>Analyst</t>
  </si>
  <si>
    <r>
      <rPr>
        <rFont val="Calibri"/>
        <color theme="1"/>
        <sz val="11.0"/>
      </rPr>
      <t>GOUTAM DAS</t>
    </r>
  </si>
  <si>
    <t>Sanyam Pasricha</t>
  </si>
  <si>
    <t>Amazon</t>
  </si>
  <si>
    <r>
      <rPr>
        <rFont val="Calibri"/>
        <color theme="1"/>
        <sz val="11.0"/>
      </rPr>
      <t>SHREY BANSAL</t>
    </r>
  </si>
  <si>
    <t>Aayush Gupta</t>
  </si>
  <si>
    <r>
      <rPr>
        <rFont val="Calibri"/>
        <color theme="1"/>
        <sz val="11.0"/>
      </rPr>
      <t>MOKSH JAIN</t>
    </r>
  </si>
  <si>
    <t>Havi Bohra</t>
  </si>
  <si>
    <t>Meesho</t>
  </si>
  <si>
    <t>Software Engineer (SWE)</t>
  </si>
  <si>
    <r>
      <rPr>
        <rFont val="Calibri"/>
        <color theme="1"/>
        <sz val="11.0"/>
      </rPr>
      <t>ABHIRAJ AKHOURI</t>
    </r>
  </si>
  <si>
    <t>Abhay Shukla</t>
  </si>
  <si>
    <t>Nation with Namo</t>
  </si>
  <si>
    <t>Decision Scientist</t>
  </si>
  <si>
    <r>
      <rPr>
        <rFont val="Calibri"/>
        <color theme="1"/>
        <sz val="11.0"/>
      </rPr>
      <t>PULAK GAUTAM</t>
    </r>
  </si>
  <si>
    <t>Aniruddh Pramod</t>
  </si>
  <si>
    <t>Risa Labs, Inc.</t>
  </si>
  <si>
    <t>Applied Scientist</t>
  </si>
  <si>
    <r>
      <rPr>
        <rFont val="Calibri"/>
        <color theme="1"/>
        <sz val="11.0"/>
      </rPr>
      <t>OM SINGH</t>
    </r>
  </si>
  <si>
    <t>Vaishnavi</t>
  </si>
  <si>
    <t>Member Technical Staff -1</t>
  </si>
  <si>
    <r>
      <rPr>
        <rFont val="Calibri"/>
        <color theme="1"/>
        <sz val="11.0"/>
      </rPr>
      <t>ZAINAB FATIMA</t>
    </r>
  </si>
  <si>
    <t>Akshat Singh Tiwari</t>
  </si>
  <si>
    <t>D.E. Shaw</t>
  </si>
  <si>
    <r>
      <rPr>
        <rFont val="Calibri"/>
        <color theme="1"/>
        <sz val="11.0"/>
      </rPr>
      <t>MIHIR R DESHPANDE</t>
    </r>
  </si>
  <si>
    <t>Anushree Chaudhary</t>
  </si>
  <si>
    <r>
      <rPr>
        <rFont val="Calibri"/>
        <color theme="1"/>
        <sz val="11.0"/>
      </rPr>
      <t>PARAS SIKARWAR</t>
    </r>
  </si>
  <si>
    <t>Pranjal Bhardwaj</t>
  </si>
  <si>
    <t>Blitz © Bigshort Tails Pvt. Ltd.</t>
  </si>
  <si>
    <t>Software Development Engineer - I</t>
  </si>
  <si>
    <r>
      <rPr>
        <rFont val="Calibri"/>
        <color theme="1"/>
        <sz val="11.0"/>
      </rPr>
      <t>KUSHAGRA BHATNAGAR</t>
    </r>
  </si>
  <si>
    <t>Narendra Singh</t>
  </si>
  <si>
    <t>InMobi</t>
  </si>
  <si>
    <t>Software Development Engineer I</t>
  </si>
  <si>
    <r>
      <rPr>
        <rFont val="Calibri"/>
        <color theme="1"/>
        <sz val="11.0"/>
      </rPr>
      <t>DEVANSH OJHA</t>
    </r>
  </si>
  <si>
    <t>Goutam Das</t>
  </si>
  <si>
    <r>
      <rPr>
        <rFont val="Calibri"/>
        <color theme="1"/>
        <sz val="11.0"/>
      </rPr>
      <t>PIYUSH BHATIA</t>
    </r>
  </si>
  <si>
    <t>Himanshu Mittal</t>
  </si>
  <si>
    <t>Barclays</t>
  </si>
  <si>
    <t>IB Quants</t>
  </si>
  <si>
    <r>
      <rPr>
        <rFont val="Calibri"/>
        <color theme="1"/>
        <sz val="11.0"/>
      </rPr>
      <t>SWASTIK SINGHAL</t>
    </r>
  </si>
  <si>
    <t>Moksh Jain</t>
  </si>
  <si>
    <r>
      <rPr>
        <rFont val="Calibri"/>
        <color theme="1"/>
        <sz val="11.0"/>
      </rPr>
      <t>AATMAN JAIN</t>
    </r>
  </si>
  <si>
    <t>Shrey Bansal</t>
  </si>
  <si>
    <r>
      <rPr>
        <rFont val="Calibri"/>
        <color theme="1"/>
        <sz val="11.0"/>
      </rPr>
      <t>VIPUL CHANCHLANI</t>
    </r>
  </si>
  <si>
    <t>Mihir R Deshpande</t>
  </si>
  <si>
    <t>Ebullient Securities</t>
  </si>
  <si>
    <t>Quant Researcher</t>
  </si>
  <si>
    <r>
      <rPr>
        <rFont val="Calibri"/>
        <color theme="1"/>
        <sz val="11.0"/>
      </rPr>
      <t>MUTASIM JAVEED KHAN</t>
    </r>
  </si>
  <si>
    <t>Paras Sikarwar</t>
  </si>
  <si>
    <t>Microsoft India</t>
  </si>
  <si>
    <r>
      <rPr>
        <rFont val="Calibri"/>
        <color theme="1"/>
        <sz val="11.0"/>
      </rPr>
      <t>ASHMIT BATHLA</t>
    </r>
  </si>
  <si>
    <t>Zainab Fatima</t>
  </si>
  <si>
    <t>Job Designation New Analyst/ Engineering Analyst</t>
  </si>
  <si>
    <r>
      <rPr>
        <rFont val="Calibri"/>
        <color theme="1"/>
        <sz val="11.0"/>
      </rPr>
      <t>ARNAV JAIN</t>
    </r>
  </si>
  <si>
    <t>Devansh Ojha</t>
  </si>
  <si>
    <t>NVIDIA</t>
  </si>
  <si>
    <r>
      <rPr>
        <rFont val="Calibri"/>
        <color theme="1"/>
        <sz val="11.0"/>
      </rPr>
      <t>ASHUTOSH KUMAR</t>
    </r>
  </si>
  <si>
    <t>Piyush Bhatia</t>
  </si>
  <si>
    <t>Nutanix</t>
  </si>
  <si>
    <t>Member of Technical Staff - A</t>
  </si>
  <si>
    <r>
      <rPr>
        <rFont val="Calibri"/>
        <color theme="1"/>
        <sz val="11.0"/>
      </rPr>
      <t>UMANG SINHA</t>
    </r>
  </si>
  <si>
    <t>Kushagra Bhatnagar</t>
  </si>
  <si>
    <t>CIFDAQ Blockchain Ecosystem Ind Ltd</t>
  </si>
  <si>
    <t>Data Analyst</t>
  </si>
  <si>
    <r>
      <rPr>
        <rFont val="Calibri"/>
        <color theme="1"/>
        <sz val="11.0"/>
      </rPr>
      <t>DEV GUPTA</t>
    </r>
  </si>
  <si>
    <t>Swastik Singhal</t>
  </si>
  <si>
    <r>
      <rPr>
        <rFont val="Calibri"/>
        <color theme="1"/>
        <sz val="11.0"/>
      </rPr>
      <t>RAJEEV KUMAR</t>
    </r>
  </si>
  <si>
    <t>Aatman Jain</t>
  </si>
  <si>
    <r>
      <rPr>
        <rFont val="Calibri"/>
        <color theme="1"/>
        <sz val="11.0"/>
      </rPr>
      <t>PARITOSH PANKAJ</t>
    </r>
  </si>
  <si>
    <t>Vipul Chanchlani</t>
  </si>
  <si>
    <t>Standard Chartered</t>
  </si>
  <si>
    <r>
      <rPr>
        <rFont val="Calibri"/>
        <color theme="1"/>
        <sz val="11.0"/>
      </rPr>
      <t>ANUBHAV VASHISHTHA</t>
    </r>
  </si>
  <si>
    <t>Mutasim Javeed Khan</t>
  </si>
  <si>
    <t>Alta Capital Management LLP</t>
  </si>
  <si>
    <t>Pre-MBA Analyst (Real Estate Private Equity) (3 year Programme)</t>
  </si>
  <si>
    <r>
      <rPr>
        <rFont val="Calibri"/>
        <color theme="1"/>
        <sz val="11.0"/>
      </rPr>
      <t>ANANYA AGRAWAL</t>
    </r>
  </si>
  <si>
    <t>Arnav Jain</t>
  </si>
  <si>
    <t>BNY Mellon</t>
  </si>
  <si>
    <r>
      <rPr>
        <rFont val="Calibri"/>
        <color theme="1"/>
        <sz val="11.0"/>
      </rPr>
      <t>LAKSHITA GOPALANI</t>
    </r>
  </si>
  <si>
    <t>Ashutosh Kumar</t>
  </si>
  <si>
    <r>
      <rPr>
        <rFont val="Calibri"/>
        <color theme="1"/>
        <sz val="11.0"/>
      </rPr>
      <t>HIMANSHU</t>
    </r>
  </si>
  <si>
    <t>Umang Sinha</t>
  </si>
  <si>
    <r>
      <rPr>
        <rFont val="Calibri"/>
        <color theme="1"/>
        <sz val="11.0"/>
      </rPr>
      <t>RIDIN DATTA</t>
    </r>
  </si>
  <si>
    <t>Rajeev Kumar</t>
  </si>
  <si>
    <r>
      <rPr>
        <rFont val="Calibri"/>
        <color theme="1"/>
        <sz val="11.0"/>
      </rPr>
      <t>SAJAL JAIN</t>
    </r>
  </si>
  <si>
    <t>Dev Gupta</t>
  </si>
  <si>
    <r>
      <rPr>
        <rFont val="Calibri"/>
        <color theme="1"/>
        <sz val="11.0"/>
      </rPr>
      <t>SANYAM JAIN</t>
    </r>
  </si>
  <si>
    <t>Paritosh Pankaj</t>
  </si>
  <si>
    <r>
      <rPr>
        <rFont val="Calibri"/>
        <color theme="1"/>
        <sz val="11.0"/>
      </rPr>
      <t>SAMARTH KUMAR</t>
    </r>
  </si>
  <si>
    <t>Anubhav Vashishtha</t>
  </si>
  <si>
    <t>Associate Product Manager - I</t>
  </si>
  <si>
    <r>
      <rPr>
        <rFont val="Calibri"/>
        <color theme="1"/>
        <sz val="11.0"/>
      </rPr>
      <t>KARTIK JAIN</t>
    </r>
  </si>
  <si>
    <t>Ananya Agrawal</t>
  </si>
  <si>
    <r>
      <rPr>
        <rFont val="Calibri"/>
        <color theme="1"/>
        <sz val="11.0"/>
      </rPr>
      <t>SHRILAKSHMI S K</t>
    </r>
  </si>
  <si>
    <t>Ridin Datta</t>
  </si>
  <si>
    <r>
      <rPr>
        <rFont val="Calibri"/>
        <color theme="1"/>
        <sz val="11.0"/>
      </rPr>
      <t>ADRIJA BERA</t>
    </r>
  </si>
  <si>
    <t>Sanyam Jain</t>
  </si>
  <si>
    <r>
      <rPr>
        <rFont val="Calibri"/>
        <color theme="1"/>
        <sz val="11.0"/>
      </rPr>
      <t>GOVINDU SATHWIK REDDY</t>
    </r>
  </si>
  <si>
    <t>Sajal Jain</t>
  </si>
  <si>
    <r>
      <rPr>
        <rFont val="Calibri"/>
        <color theme="1"/>
        <sz val="11.0"/>
      </rPr>
      <t>OM SHRIVASTAVA</t>
    </r>
  </si>
  <si>
    <t>Shrilakshmi S K</t>
  </si>
  <si>
    <r>
      <rPr>
        <rFont val="Calibri"/>
        <color theme="1"/>
        <sz val="11.0"/>
      </rPr>
      <t>NAVANKUR SHROTRIYA</t>
    </r>
  </si>
  <si>
    <t>Adrija Bera</t>
  </si>
  <si>
    <t>ITC Limited</t>
  </si>
  <si>
    <t>Assistant Under Training (AUT)</t>
  </si>
  <si>
    <r>
      <rPr>
        <rFont val="Calibri"/>
        <color theme="1"/>
        <sz val="11.0"/>
      </rPr>
      <t>SAHIL KENIL GALA</t>
    </r>
  </si>
  <si>
    <t>Kartik Jain</t>
  </si>
  <si>
    <r>
      <rPr>
        <rFont val="Calibri"/>
        <color theme="1"/>
        <sz val="11.0"/>
      </rPr>
      <t>ADITYA VITTHAL BANGAR</t>
    </r>
  </si>
  <si>
    <t>Om Shrivastava</t>
  </si>
  <si>
    <r>
      <rPr>
        <rFont val="Calibri"/>
        <color theme="1"/>
        <sz val="11.0"/>
      </rPr>
      <t>NELLURU MOURYA REDDY</t>
    </r>
  </si>
  <si>
    <t>Navankur Shrotriya</t>
  </si>
  <si>
    <r>
      <rPr>
        <rFont val="Calibri"/>
        <color theme="1"/>
        <sz val="11.0"/>
      </rPr>
      <t>KALIKA</t>
    </r>
  </si>
  <si>
    <t>Govindu Sathwik Reddy</t>
  </si>
  <si>
    <t>Cohesity</t>
  </si>
  <si>
    <r>
      <rPr>
        <rFont val="Calibri"/>
        <color theme="1"/>
        <sz val="11.0"/>
      </rPr>
      <t>SHWETANK ANAND</t>
    </r>
  </si>
  <si>
    <t>Sahil Kenil Gala</t>
  </si>
  <si>
    <t>Cisco</t>
  </si>
  <si>
    <r>
      <rPr>
        <rFont val="Calibri"/>
        <color theme="1"/>
        <sz val="11.0"/>
      </rPr>
      <t>RAVIJA CHANDEL</t>
    </r>
  </si>
  <si>
    <r>
      <rPr>
        <rFont val="Calibri"/>
        <color theme="1"/>
        <sz val="11.0"/>
      </rPr>
      <t>ADITYA VITTHAL BANGAR</t>
    </r>
  </si>
  <si>
    <r>
      <rPr>
        <rFont val="Calibri"/>
        <color theme="1"/>
        <sz val="11.0"/>
      </rPr>
      <t>SIDDHARTH PATHAK</t>
    </r>
  </si>
  <si>
    <t>Nelluru Mourya Reddy</t>
  </si>
  <si>
    <r>
      <rPr>
        <rFont val="Calibri"/>
        <color theme="1"/>
        <sz val="11.0"/>
      </rPr>
      <t>AMAN KHILANI</t>
    </r>
  </si>
  <si>
    <t>Shwetank Anand</t>
  </si>
  <si>
    <r>
      <rPr>
        <rFont val="Calibri"/>
        <color theme="1"/>
        <sz val="11.0"/>
      </rPr>
      <t>MILAN RASTOGI</t>
    </r>
  </si>
  <si>
    <t>Kalika</t>
  </si>
  <si>
    <r>
      <rPr>
        <rFont val="Calibri"/>
        <color theme="1"/>
        <sz val="11.0"/>
      </rPr>
      <t>DIVYANSH</t>
    </r>
  </si>
  <si>
    <t>Siddharth Pathak</t>
  </si>
  <si>
    <t>Pace Stock Broking Services Pvt. Ltd</t>
  </si>
  <si>
    <t>Jr. Quantitative Reseracher</t>
  </si>
  <si>
    <r>
      <rPr>
        <rFont val="Calibri"/>
        <color theme="1"/>
        <sz val="11.0"/>
      </rPr>
      <t>GOURAL</t>
    </r>
  </si>
  <si>
    <t>Goural</t>
  </si>
  <si>
    <r>
      <rPr>
        <rFont val="Calibri"/>
        <color theme="1"/>
        <sz val="11.0"/>
      </rPr>
      <t>SHOURYA TRIKHA</t>
    </r>
  </si>
  <si>
    <t>Divyansh</t>
  </si>
  <si>
    <r>
      <rPr>
        <rFont val="Calibri"/>
        <color theme="1"/>
        <sz val="11.0"/>
      </rPr>
      <t>ARCHIT AGARWAL</t>
    </r>
  </si>
  <si>
    <t>Milan Rastogi</t>
  </si>
  <si>
    <t>Finmechanics</t>
  </si>
  <si>
    <t>Associate Consultant</t>
  </si>
  <si>
    <r>
      <rPr>
        <rFont val="Calibri"/>
        <color theme="1"/>
        <sz val="11.0"/>
      </rPr>
      <t>RISHI AGARWAL</t>
    </r>
  </si>
  <si>
    <t>Rishi Agarwal</t>
  </si>
  <si>
    <t>Embedded Software Engineer</t>
  </si>
  <si>
    <r>
      <rPr>
        <rFont val="Calibri"/>
        <color theme="1"/>
        <sz val="11.0"/>
      </rPr>
      <t>VAIBHAV AGARWAL</t>
    </r>
  </si>
  <si>
    <t>Archit Agarwal</t>
  </si>
  <si>
    <t>Applications Developer -1</t>
  </si>
  <si>
    <r>
      <rPr>
        <rFont val="Calibri"/>
        <color theme="1"/>
        <sz val="11.0"/>
      </rPr>
      <t>YASH VERMA</t>
    </r>
  </si>
  <si>
    <t>Shourya Trikha</t>
  </si>
  <si>
    <t>Member of Technical Staff</t>
  </si>
  <si>
    <r>
      <rPr>
        <rFont val="Calibri"/>
        <color theme="1"/>
        <sz val="11.0"/>
      </rPr>
      <t>SAKET JAIN</t>
    </r>
  </si>
  <si>
    <t>Vaibhav Agarwal</t>
  </si>
  <si>
    <t>Senior Associate - Non-Tech</t>
  </si>
  <si>
    <r>
      <rPr>
        <rFont val="Calibri"/>
        <color theme="1"/>
        <sz val="11.0"/>
      </rPr>
      <t>MANAN KABRA</t>
    </r>
  </si>
  <si>
    <t>Saket Jain</t>
  </si>
  <si>
    <r>
      <rPr>
        <rFont val="Calibri"/>
        <color theme="1"/>
        <sz val="11.0"/>
      </rPr>
      <t>ADITYA AJMERA</t>
    </r>
  </si>
  <si>
    <t>Manan Kabra</t>
  </si>
  <si>
    <r>
      <rPr>
        <rFont val="Calibri"/>
        <color theme="1"/>
        <sz val="11.0"/>
      </rPr>
      <t>VIKAS YADAV</t>
    </r>
  </si>
  <si>
    <t>Vikas Yadav</t>
  </si>
  <si>
    <r>
      <rPr>
        <rFont val="Calibri"/>
        <color theme="1"/>
        <sz val="11.0"/>
      </rPr>
      <t>NISHANTH SHANMUKHAM C</t>
    </r>
  </si>
  <si>
    <t>Aditya Ajmera</t>
  </si>
  <si>
    <t>Suki.AI</t>
  </si>
  <si>
    <r>
      <rPr>
        <rFont val="Calibri"/>
        <color theme="1"/>
        <sz val="11.0"/>
      </rPr>
      <t>CHIRAYUSH MOHANTY</t>
    </r>
  </si>
  <si>
    <r>
      <rPr>
        <rFont val="Calibri"/>
        <color theme="1"/>
        <sz val="11.0"/>
      </rPr>
      <t>NISHANTH SHANMUKHAM C</t>
    </r>
  </si>
  <si>
    <r>
      <rPr>
        <rFont val="Calibri"/>
        <color theme="1"/>
        <sz val="11.0"/>
      </rPr>
      <t>HARSHIT SHAKYA</t>
    </r>
  </si>
  <si>
    <t>Parv Chhabra</t>
  </si>
  <si>
    <r>
      <rPr>
        <rFont val="Calibri"/>
        <color theme="1"/>
        <sz val="11.0"/>
      </rPr>
      <t>PARV CHHABRA</t>
    </r>
  </si>
  <si>
    <t>Shivam Gupta</t>
  </si>
  <si>
    <r>
      <rPr>
        <rFont val="Calibri"/>
        <color theme="1"/>
        <sz val="11.0"/>
      </rPr>
      <t>SHIVAM GUPTA</t>
    </r>
  </si>
  <si>
    <t>Harshit Shakya</t>
  </si>
  <si>
    <r>
      <rPr>
        <rFont val="Calibri"/>
        <color theme="1"/>
        <sz val="11.0"/>
      </rPr>
      <t>SIDDHARTH MAURYA</t>
    </r>
  </si>
  <si>
    <t>Chirayush Mohanty</t>
  </si>
  <si>
    <t>Samsung Research Institute@ Noida</t>
  </si>
  <si>
    <r>
      <rPr>
        <rFont val="Calibri"/>
        <color theme="1"/>
        <sz val="11.0"/>
      </rPr>
      <t>SAMPADA KALAVAKUNTA</t>
    </r>
  </si>
  <si>
    <t>Sampada Kalavakunta</t>
  </si>
  <si>
    <t>Associate Product Manager - 1</t>
  </si>
  <si>
    <r>
      <rPr>
        <rFont val="Calibri"/>
        <color theme="1"/>
        <sz val="11.0"/>
      </rPr>
      <t>SAI VEDANT</t>
    </r>
  </si>
  <si>
    <t>Siddharth Maurya</t>
  </si>
  <si>
    <t>Accenture Solutions Pvt. Ltd</t>
  </si>
  <si>
    <r>
      <rPr>
        <rFont val="Calibri"/>
        <color theme="1"/>
        <sz val="11.0"/>
      </rPr>
      <t>TEJAS JAIN</t>
    </r>
  </si>
  <si>
    <t>Utkarsh Mishra</t>
  </si>
  <si>
    <r>
      <rPr>
        <rFont val="Calibri"/>
        <color theme="1"/>
        <sz val="11.0"/>
      </rPr>
      <t>ARYAN MAURYA</t>
    </r>
  </si>
  <si>
    <t>Aryan Maurya</t>
  </si>
  <si>
    <t>System Software Engineer</t>
  </si>
  <si>
    <r>
      <rPr>
        <rFont val="Calibri"/>
        <color theme="1"/>
        <sz val="11.0"/>
      </rPr>
      <t>UTKARSH MISHRA</t>
    </r>
  </si>
  <si>
    <t>Tejas Jain</t>
  </si>
  <si>
    <t>Alvarez &amp; Marsal</t>
  </si>
  <si>
    <t>Associate BTS</t>
  </si>
  <si>
    <r>
      <rPr>
        <rFont val="Calibri"/>
        <color theme="1"/>
        <sz val="11.0"/>
      </rPr>
      <t>SAYEEDUL ISLAM SHEIKH</t>
    </r>
  </si>
  <si>
    <t>B P Hitesh</t>
  </si>
  <si>
    <r>
      <rPr>
        <rFont val="Calibri"/>
        <color theme="1"/>
        <sz val="11.0"/>
      </rPr>
      <t>SANDEEP NITHARWAL</t>
    </r>
  </si>
  <si>
    <t>Sandeep Nitharwal</t>
  </si>
  <si>
    <r>
      <rPr>
        <rFont val="Calibri"/>
        <color theme="1"/>
        <sz val="11.0"/>
      </rPr>
      <t>B P HITESH</t>
    </r>
  </si>
  <si>
    <t>Lakshay Gupta</t>
  </si>
  <si>
    <r>
      <rPr>
        <rFont val="Calibri"/>
        <color theme="1"/>
        <sz val="11.0"/>
      </rPr>
      <t>MRIDUL DILIP NAMBIAR</t>
    </r>
  </si>
  <si>
    <t>Harshit Gupta</t>
  </si>
  <si>
    <r>
      <rPr>
        <rFont val="Calibri"/>
        <color theme="1"/>
        <sz val="11.0"/>
      </rPr>
      <t>SHIVANSH MAHESHWARI</t>
    </r>
  </si>
  <si>
    <t>Om Shivam Verma</t>
  </si>
  <si>
    <t>VMock India Pvt. Ltd.</t>
  </si>
  <si>
    <t>Top Coder</t>
  </si>
  <si>
    <r>
      <rPr>
        <rFont val="Calibri"/>
        <color theme="1"/>
        <sz val="11.0"/>
      </rPr>
      <t>LAKSHAY GUPTA</t>
    </r>
  </si>
  <si>
    <t>Ashish Patidar</t>
  </si>
  <si>
    <r>
      <rPr>
        <rFont val="Calibri"/>
        <color theme="1"/>
        <sz val="11.0"/>
      </rPr>
      <t>HARSHIT GUPTA</t>
    </r>
  </si>
  <si>
    <t>Abhinav Garg</t>
  </si>
  <si>
    <r>
      <rPr>
        <rFont val="Calibri"/>
        <color theme="1"/>
        <sz val="11.0"/>
      </rPr>
      <t>ASHISH PATIDAR</t>
    </r>
  </si>
  <si>
    <t>Mukesh Nath</t>
  </si>
  <si>
    <t>CARS24</t>
  </si>
  <si>
    <r>
      <rPr>
        <rFont val="Calibri"/>
        <color theme="1"/>
        <sz val="11.0"/>
      </rPr>
      <t>OM SHIVAM VERMA</t>
    </r>
  </si>
  <si>
    <t>Nishant Patel</t>
  </si>
  <si>
    <r>
      <rPr>
        <rFont val="Calibri"/>
        <color theme="1"/>
        <sz val="11.0"/>
      </rPr>
      <t>ABHINAV GARG</t>
    </r>
  </si>
  <si>
    <t>Manasvi Jain</t>
  </si>
  <si>
    <t>Boston Consulting Group</t>
  </si>
  <si>
    <r>
      <rPr>
        <rFont val="Calibri"/>
        <color theme="1"/>
        <sz val="11.0"/>
      </rPr>
      <t>MUKESH NATH</t>
    </r>
  </si>
  <si>
    <t>Naman Mehrotra</t>
  </si>
  <si>
    <r>
      <rPr>
        <rFont val="Calibri"/>
        <color theme="1"/>
        <sz val="11.0"/>
      </rPr>
      <t>MANASVI JAIN</t>
    </r>
  </si>
  <si>
    <t>Aniket Sen</t>
  </si>
  <si>
    <t>Schlumberger</t>
  </si>
  <si>
    <t>Electrical Engineer</t>
  </si>
  <si>
    <r>
      <rPr>
        <rFont val="Calibri"/>
        <color theme="1"/>
        <sz val="11.0"/>
      </rPr>
      <t>ANURAG SHIVAM</t>
    </r>
  </si>
  <si>
    <t>Deeksha Rawat</t>
  </si>
  <si>
    <r>
      <rPr>
        <rFont val="Calibri"/>
        <color theme="1"/>
        <sz val="11.0"/>
      </rPr>
      <t>PATURI BHAVYA</t>
    </r>
  </si>
  <si>
    <r>
      <rPr>
        <rFont val="Calibri"/>
        <color theme="1"/>
        <sz val="11.0"/>
      </rPr>
      <t>ATHARV VIBHAS JIWANE</t>
    </r>
  </si>
  <si>
    <r>
      <rPr>
        <rFont val="Calibri"/>
        <color theme="1"/>
        <sz val="11.0"/>
      </rPr>
      <t>NISHANT PATEL</t>
    </r>
  </si>
  <si>
    <t>Vekariya Keval</t>
  </si>
  <si>
    <t>Software Developer</t>
  </si>
  <si>
    <r>
      <rPr>
        <rFont val="Calibri"/>
        <color theme="1"/>
        <sz val="11.0"/>
      </rPr>
      <t>NAMAN MEHROTRA</t>
    </r>
  </si>
  <si>
    <t>Rohan Virmani</t>
  </si>
  <si>
    <r>
      <rPr>
        <rFont val="Calibri"/>
        <color theme="1"/>
        <sz val="11.0"/>
      </rPr>
      <t>SUMAY AVI</t>
    </r>
  </si>
  <si>
    <t>Danish Vasdev</t>
  </si>
  <si>
    <r>
      <rPr>
        <rFont val="Calibri"/>
        <color theme="1"/>
        <sz val="11.0"/>
      </rPr>
      <t>ASHWIN S</t>
    </r>
  </si>
  <si>
    <t>Shubham Kumar</t>
  </si>
  <si>
    <r>
      <rPr>
        <rFont val="Calibri"/>
        <color theme="1"/>
        <sz val="11.0"/>
      </rPr>
      <t>DEEKSHA RAWAT</t>
    </r>
  </si>
  <si>
    <t>Rajvardhan Verma</t>
  </si>
  <si>
    <r>
      <rPr>
        <rFont val="Calibri"/>
        <color theme="1"/>
        <sz val="11.0"/>
      </rPr>
      <t>ANIKET SEN</t>
    </r>
  </si>
  <si>
    <t>Shreyash Kumar</t>
  </si>
  <si>
    <r>
      <rPr>
        <rFont val="Calibri"/>
        <color theme="1"/>
        <sz val="11.0"/>
      </rPr>
      <t>ROHAN VIRMANI</t>
    </r>
  </si>
  <si>
    <t>Jatin Rastogi</t>
  </si>
  <si>
    <r>
      <rPr>
        <rFont val="Calibri"/>
        <color theme="1"/>
        <sz val="11.0"/>
      </rPr>
      <t>VEKARIYA KEVAL</t>
    </r>
  </si>
  <si>
    <t>Agnishwar Mukerjee</t>
  </si>
  <si>
    <r>
      <rPr>
        <rFont val="Calibri"/>
        <color theme="1"/>
        <sz val="11.0"/>
      </rPr>
      <t>ATHARV VIBHAS JIWANE</t>
    </r>
  </si>
  <si>
    <t>Jalkote Aryan Yogesh</t>
  </si>
  <si>
    <t>Product Analyst</t>
  </si>
  <si>
    <r>
      <rPr>
        <rFont val="Calibri"/>
        <color theme="1"/>
        <sz val="11.0"/>
      </rPr>
      <t>DANISH VASDEV</t>
    </r>
  </si>
  <si>
    <t>Tanmay Purohit</t>
  </si>
  <si>
    <r>
      <rPr>
        <rFont val="Calibri"/>
        <color theme="1"/>
        <sz val="11.0"/>
      </rPr>
      <t>RAJVARDHAN VERMA</t>
    </r>
  </si>
  <si>
    <t>Karan Mundhra</t>
  </si>
  <si>
    <t>Management Trainee – Data Science, Business Analytics and AI/ML</t>
  </si>
  <si>
    <r>
      <rPr>
        <rFont val="Calibri"/>
        <color theme="1"/>
        <sz val="11.0"/>
      </rPr>
      <t>SHIVAM GUPTA</t>
    </r>
  </si>
  <si>
    <t>Rishabh Arijeet</t>
  </si>
  <si>
    <t>Samsung R&amp;D, Delhi</t>
  </si>
  <si>
    <r>
      <rPr>
        <rFont val="Calibri"/>
        <color theme="1"/>
        <sz val="11.0"/>
      </rPr>
      <t>SHUBHAM KUMAR</t>
    </r>
  </si>
  <si>
    <t>Anshul Kumar</t>
  </si>
  <si>
    <r>
      <rPr>
        <rFont val="Calibri"/>
        <color theme="1"/>
        <sz val="11.0"/>
      </rPr>
      <t>PRIYANSH SINGH</t>
    </r>
  </si>
  <si>
    <t>Divyansh Mathur</t>
  </si>
  <si>
    <r>
      <rPr>
        <rFont val="Calibri"/>
        <color theme="1"/>
        <sz val="11.0"/>
      </rPr>
      <t>SHREYASH KUMAR</t>
    </r>
  </si>
  <si>
    <t>Chetanya Goenka</t>
  </si>
  <si>
    <r>
      <rPr>
        <rFont val="Calibri"/>
        <color theme="1"/>
        <sz val="11.0"/>
      </rPr>
      <t>JATIN RASTOGI</t>
    </r>
  </si>
  <si>
    <t>Shishir</t>
  </si>
  <si>
    <r>
      <rPr>
        <rFont val="Calibri"/>
        <color theme="1"/>
        <sz val="11.0"/>
      </rPr>
      <t>RITWIK SHANKAR</t>
    </r>
  </si>
  <si>
    <t>Rohit Jangid</t>
  </si>
  <si>
    <r>
      <rPr>
        <rFont val="Calibri"/>
        <color theme="1"/>
        <sz val="11.0"/>
      </rPr>
      <t>AGNISHWAR MUKERJEE</t>
    </r>
  </si>
  <si>
    <t>Mihir</t>
  </si>
  <si>
    <t>Citi Bank</t>
  </si>
  <si>
    <r>
      <rPr>
        <rFont val="Calibri"/>
        <color theme="1"/>
        <sz val="11.0"/>
      </rPr>
      <t>JALKOTE ARYAN YOGESH</t>
    </r>
  </si>
  <si>
    <t>Vrinda Sharma</t>
  </si>
  <si>
    <r>
      <rPr>
        <rFont val="Calibri"/>
        <color theme="1"/>
        <sz val="11.0"/>
      </rPr>
      <t>KARAN MUNDHRA</t>
    </r>
  </si>
  <si>
    <t>Lakshvant Balachandran</t>
  </si>
  <si>
    <t>Abacus.AI</t>
  </si>
  <si>
    <t>Software Engineer (Backend)</t>
  </si>
  <si>
    <r>
      <rPr>
        <rFont val="Calibri"/>
        <color theme="1"/>
        <sz val="11.0"/>
      </rPr>
      <t>TANMAY PUROHIT</t>
    </r>
  </si>
  <si>
    <t>Devanshi Rastogi</t>
  </si>
  <si>
    <r>
      <rPr>
        <rFont val="Calibri"/>
        <color theme="1"/>
        <sz val="11.0"/>
      </rPr>
      <t>RISHABH ARIJEET</t>
    </r>
  </si>
  <si>
    <t>Divij Singla</t>
  </si>
  <si>
    <r>
      <rPr>
        <rFont val="Calibri"/>
        <color theme="1"/>
        <sz val="11.0"/>
      </rPr>
      <t>SHISHIR</t>
    </r>
  </si>
  <si>
    <t>Yash Sinha</t>
  </si>
  <si>
    <t>Equbot AI</t>
  </si>
  <si>
    <t>Associate Data Scientist</t>
  </si>
  <si>
    <r>
      <rPr>
        <rFont val="Calibri"/>
        <color theme="1"/>
        <sz val="11.0"/>
      </rPr>
      <t>ANSHUL KUMAR</t>
    </r>
  </si>
  <si>
    <t>Dhruv</t>
  </si>
  <si>
    <r>
      <rPr>
        <rFont val="Calibri"/>
        <color theme="1"/>
        <sz val="11.0"/>
      </rPr>
      <t>CHETANYA GOENKA</t>
    </r>
  </si>
  <si>
    <t>Shorya Tamrakar</t>
  </si>
  <si>
    <r>
      <rPr>
        <rFont val="Calibri"/>
        <color theme="1"/>
        <sz val="11.0"/>
      </rPr>
      <t>DIVYANSH MATHUR</t>
    </r>
  </si>
  <si>
    <t>Gary Derrick Anderson J</t>
  </si>
  <si>
    <r>
      <rPr>
        <rFont val="Calibri"/>
        <color theme="1"/>
        <sz val="11.0"/>
      </rPr>
      <t>ADARSH KESHAV SHARMA</t>
    </r>
  </si>
  <si>
    <t>Vishal Himmatsinghka</t>
  </si>
  <si>
    <r>
      <rPr>
        <rFont val="Calibri"/>
        <color theme="1"/>
        <sz val="11.0"/>
      </rPr>
      <t>MIHIR</t>
    </r>
  </si>
  <si>
    <t>Mansi Sodhani</t>
  </si>
  <si>
    <r>
      <rPr>
        <rFont val="Calibri"/>
        <color theme="1"/>
        <sz val="11.0"/>
      </rPr>
      <t>VENKAAT BALAJE</t>
    </r>
  </si>
  <si>
    <t>Saumya Gupta</t>
  </si>
  <si>
    <r>
      <rPr>
        <rFont val="Calibri"/>
        <color theme="1"/>
        <sz val="11.0"/>
      </rPr>
      <t>ROHIT JANGID</t>
    </r>
  </si>
  <si>
    <t>Sahil Tomar</t>
  </si>
  <si>
    <t>BT-BSBE</t>
  </si>
  <si>
    <r>
      <rPr>
        <rFont val="Calibri"/>
        <color theme="1"/>
        <sz val="11.0"/>
      </rPr>
      <t>VRINDA SHARMA</t>
    </r>
  </si>
  <si>
    <t>Suman Banerjee</t>
  </si>
  <si>
    <r>
      <rPr>
        <rFont val="Calibri"/>
        <color theme="1"/>
        <sz val="11.0"/>
      </rPr>
      <t>YASH SINHA</t>
    </r>
  </si>
  <si>
    <t>Aman Pratap Yadav</t>
  </si>
  <si>
    <t>Experion Developers Private Limited</t>
  </si>
  <si>
    <r>
      <rPr>
        <rFont val="Calibri"/>
        <color theme="1"/>
        <sz val="11.0"/>
      </rPr>
      <t>LAKSHVANT BALACHANDRAN</t>
    </r>
  </si>
  <si>
    <t>Rishi Poonia</t>
  </si>
  <si>
    <r>
      <rPr>
        <rFont val="Calibri"/>
        <color theme="1"/>
        <sz val="11.0"/>
      </rPr>
      <t>DEEPAK K R</t>
    </r>
  </si>
  <si>
    <t>Sajja Eswara Sai Raghava</t>
  </si>
  <si>
    <r>
      <rPr>
        <rFont val="Calibri"/>
        <color theme="1"/>
        <sz val="11.0"/>
      </rPr>
      <t>DEVANSHI RASTOGI</t>
    </r>
  </si>
  <si>
    <t>Varun Tandon</t>
  </si>
  <si>
    <t>Flowserve</t>
  </si>
  <si>
    <t>Engineer</t>
  </si>
  <si>
    <r>
      <rPr>
        <rFont val="Calibri"/>
        <color theme="1"/>
        <sz val="11.0"/>
      </rPr>
      <t>DIVIJ SINGLA</t>
    </r>
  </si>
  <si>
    <t>Hardik Agrawal</t>
  </si>
  <si>
    <r>
      <rPr>
        <rFont val="Calibri"/>
        <color theme="1"/>
        <sz val="11.0"/>
      </rPr>
      <t>SHORYA TAMRAKAR</t>
    </r>
  </si>
  <si>
    <t>Ankur Kumar</t>
  </si>
  <si>
    <r>
      <rPr>
        <rFont val="Calibri"/>
        <color theme="1"/>
        <sz val="11.0"/>
      </rPr>
      <t>DHRUV</t>
    </r>
  </si>
  <si>
    <t>Vidhi Agarwal</t>
  </si>
  <si>
    <r>
      <rPr>
        <rFont val="Calibri"/>
        <color theme="1"/>
        <sz val="11.0"/>
      </rPr>
      <t>GARY DERRICK ANDERSON J</t>
    </r>
  </si>
  <si>
    <t>Arindom Bora</t>
  </si>
  <si>
    <r>
      <rPr>
        <rFont val="Calibri"/>
        <color theme="1"/>
        <sz val="11.0"/>
      </rPr>
      <t>VISHAL HIMMATSINGHKA</t>
    </r>
  </si>
  <si>
    <t>Abhay Singh</t>
  </si>
  <si>
    <r>
      <rPr>
        <rFont val="Calibri"/>
        <color theme="1"/>
        <sz val="11.0"/>
      </rPr>
      <t>SUMAN BANERJEE</t>
    </r>
  </si>
  <si>
    <t>Sarthak Kalankar</t>
  </si>
  <si>
    <r>
      <rPr>
        <rFont val="Calibri"/>
        <color theme="1"/>
        <sz val="11.0"/>
      </rPr>
      <t>SAHIL TOMAR</t>
    </r>
  </si>
  <si>
    <t>Abhinaba Mukherjee</t>
  </si>
  <si>
    <r>
      <rPr>
        <rFont val="Calibri"/>
        <color theme="1"/>
        <sz val="11.0"/>
      </rPr>
      <t>SAUMYA GUPTA</t>
    </r>
  </si>
  <si>
    <t>Gaurish Bansal</t>
  </si>
  <si>
    <r>
      <rPr>
        <rFont val="Calibri"/>
        <color theme="1"/>
        <sz val="11.0"/>
      </rPr>
      <t>SAURABH OJHA</t>
    </r>
  </si>
  <si>
    <t>Rachit Gupta</t>
  </si>
  <si>
    <t>Kotak</t>
  </si>
  <si>
    <t>Management Trainee - Analyst</t>
  </si>
  <si>
    <r>
      <rPr>
        <rFont val="Calibri"/>
        <color theme="1"/>
        <sz val="11.0"/>
      </rPr>
      <t>MANSI SODHANI</t>
    </r>
  </si>
  <si>
    <t>Abhishek Choudhary</t>
  </si>
  <si>
    <r>
      <rPr>
        <rFont val="Calibri"/>
        <color theme="1"/>
        <sz val="11.0"/>
      </rPr>
      <t>AMAN PRATAP YADAV</t>
    </r>
  </si>
  <si>
    <t>Yuvraj Kharayat</t>
  </si>
  <si>
    <r>
      <rPr>
        <rFont val="Calibri"/>
        <color theme="1"/>
        <sz val="11.0"/>
      </rPr>
      <t>SAHIL VIKAS BADAMI</t>
    </r>
  </si>
  <si>
    <t>Shivanshu Thete</t>
  </si>
  <si>
    <r>
      <rPr>
        <rFont val="Calibri"/>
        <color theme="1"/>
        <sz val="11.0"/>
      </rPr>
      <t>SAJJA ESWARA SAI RAGHAVA</t>
    </r>
  </si>
  <si>
    <t>Prapti Himanshu Dagli</t>
  </si>
  <si>
    <t>OLA</t>
  </si>
  <si>
    <t>SDE 1</t>
  </si>
  <si>
    <r>
      <rPr>
        <rFont val="Calibri"/>
        <color theme="1"/>
        <sz val="11.0"/>
      </rPr>
      <t>RISHI POONIA</t>
    </r>
  </si>
  <si>
    <t>Sandipan Dutta</t>
  </si>
  <si>
    <r>
      <rPr>
        <rFont val="Calibri"/>
        <color theme="1"/>
        <sz val="11.0"/>
      </rPr>
      <t>VARUN TANDON</t>
    </r>
  </si>
  <si>
    <t>Shubh Jain</t>
  </si>
  <si>
    <r>
      <rPr>
        <rFont val="Calibri"/>
        <color theme="1"/>
        <sz val="11.0"/>
      </rPr>
      <t>HARDIK AGRAWAL</t>
    </r>
  </si>
  <si>
    <t>Yashas D</t>
  </si>
  <si>
    <r>
      <rPr>
        <rFont val="Calibri"/>
        <color theme="1"/>
        <sz val="11.0"/>
      </rPr>
      <t>ROHAN RAVI</t>
    </r>
  </si>
  <si>
    <t>Lakshika</t>
  </si>
  <si>
    <r>
      <rPr>
        <rFont val="Calibri"/>
        <color theme="1"/>
        <sz val="11.0"/>
      </rPr>
      <t>VIDHI AGARWAL</t>
    </r>
  </si>
  <si>
    <t>Kinshuk Dutt Sharma</t>
  </si>
  <si>
    <r>
      <rPr>
        <rFont val="Calibri"/>
        <color theme="1"/>
        <sz val="11.0"/>
      </rPr>
      <t>ANKUR KUMAR</t>
    </r>
  </si>
  <si>
    <t>Porav Rohilla</t>
  </si>
  <si>
    <t>Myntra</t>
  </si>
  <si>
    <t>SDE</t>
  </si>
  <si>
    <r>
      <rPr>
        <rFont val="Calibri"/>
        <color theme="1"/>
        <sz val="11.0"/>
      </rPr>
      <t>ARINDOM BORA</t>
    </r>
  </si>
  <si>
    <t>Ravi Kumar</t>
  </si>
  <si>
    <r>
      <rPr>
        <rFont val="Calibri"/>
        <color theme="1"/>
        <sz val="11.0"/>
      </rPr>
      <t>ABHINABA MUKHERJEE</t>
    </r>
  </si>
  <si>
    <t xml:space="preserve">UJJAWAL DUBEY                               </t>
  </si>
  <si>
    <r>
      <rPr>
        <rFont val="Calibri"/>
        <color theme="1"/>
        <sz val="11.0"/>
      </rPr>
      <t>SARTHAK KALANKAR</t>
    </r>
  </si>
  <si>
    <t>Aashika Gupta</t>
  </si>
  <si>
    <r>
      <rPr>
        <rFont val="Calibri"/>
        <color theme="1"/>
        <sz val="11.0"/>
      </rPr>
      <t>ABHAY SINGH</t>
    </r>
  </si>
  <si>
    <t>Deepanshu</t>
  </si>
  <si>
    <r>
      <rPr>
        <rFont val="Calibri"/>
        <color theme="1"/>
        <sz val="11.0"/>
      </rPr>
      <t>SHLOK MISHRA</t>
    </r>
  </si>
  <si>
    <t>Devesh Prashant Pandita</t>
  </si>
  <si>
    <r>
      <rPr>
        <rFont val="Calibri"/>
        <color theme="1"/>
        <sz val="11.0"/>
      </rPr>
      <t>MOKKAPATI SHANMUKHA SREE</t>
    </r>
  </si>
  <si>
    <r>
      <rPr>
        <rFont val="Calibri"/>
        <color theme="1"/>
        <sz val="11.0"/>
      </rPr>
      <t>RACHIT GUPTA</t>
    </r>
  </si>
  <si>
    <t>Akshat Mehta</t>
  </si>
  <si>
    <r>
      <rPr>
        <rFont val="Calibri"/>
        <color theme="1"/>
        <sz val="11.0"/>
      </rPr>
      <t>GAURISH BANSAL</t>
    </r>
  </si>
  <si>
    <t>Mohd Hamza</t>
  </si>
  <si>
    <r>
      <rPr>
        <rFont val="Calibri"/>
        <color theme="1"/>
        <sz val="11.0"/>
      </rPr>
      <t>ABHISHEK CHOUDHARY</t>
    </r>
  </si>
  <si>
    <t>Charugundla Chethan</t>
  </si>
  <si>
    <r>
      <rPr>
        <rFont val="Calibri"/>
        <color theme="1"/>
        <sz val="11.0"/>
      </rPr>
      <t>VIBHANSH BHATIA</t>
    </r>
  </si>
  <si>
    <t>Abhishek Pandey</t>
  </si>
  <si>
    <t>AuxoAI</t>
  </si>
  <si>
    <t>AI Engineer</t>
  </si>
  <si>
    <r>
      <rPr>
        <rFont val="Calibri"/>
        <color theme="1"/>
        <sz val="11.0"/>
      </rPr>
      <t>SANDIPAN DUTTA</t>
    </r>
  </si>
  <si>
    <t>Jatin Bansal</t>
  </si>
  <si>
    <r>
      <rPr>
        <rFont val="Calibri"/>
        <color theme="1"/>
        <sz val="11.0"/>
      </rPr>
      <t>PRAPTI HIMANSHU DAGLI</t>
    </r>
  </si>
  <si>
    <t>Vaibhav Shaily</t>
  </si>
  <si>
    <t>Indiejewel Fashions Private Limited (GIVA)</t>
  </si>
  <si>
    <r>
      <rPr>
        <rFont val="Calibri"/>
        <color theme="1"/>
        <sz val="11.0"/>
      </rPr>
      <t>YUVRAJ KHARAYAT</t>
    </r>
  </si>
  <si>
    <t>Saugat Kannojia</t>
  </si>
  <si>
    <t>Winzo Games</t>
  </si>
  <si>
    <r>
      <rPr>
        <rFont val="Calibri"/>
        <color theme="1"/>
        <sz val="11.0"/>
      </rPr>
      <t>SHIVANSHU THETE</t>
    </r>
  </si>
  <si>
    <t>Abhishek Punia</t>
  </si>
  <si>
    <r>
      <rPr>
        <rFont val="Calibri"/>
        <color theme="1"/>
        <sz val="11.0"/>
      </rPr>
      <t>SHUBH JAIN</t>
    </r>
  </si>
  <si>
    <t>Bhavaj Singla</t>
  </si>
  <si>
    <r>
      <rPr>
        <rFont val="Calibri"/>
        <color theme="1"/>
        <sz val="11.0"/>
      </rPr>
      <t>NAMAN GOYAL</t>
    </r>
  </si>
  <si>
    <t>Utkarsh Agrawal</t>
  </si>
  <si>
    <r>
      <rPr>
        <rFont val="Calibri"/>
        <color theme="1"/>
        <sz val="11.0"/>
      </rPr>
      <t>YASHAS D</t>
    </r>
  </si>
  <si>
    <t>Rishi Rakesh Agrawal</t>
  </si>
  <si>
    <r>
      <rPr>
        <rFont val="Calibri"/>
        <color theme="1"/>
        <sz val="11.0"/>
      </rPr>
      <t>PRATIK  RANJAN DAFTUAR</t>
    </r>
  </si>
  <si>
    <t>Akshat Jain</t>
  </si>
  <si>
    <r>
      <rPr>
        <rFont val="Calibri"/>
        <color theme="1"/>
        <sz val="11.0"/>
      </rPr>
      <t>KRUTARTH DESHMUKH</t>
    </r>
  </si>
  <si>
    <t>Abhi Jain</t>
  </si>
  <si>
    <r>
      <rPr>
        <rFont val="Calibri"/>
        <color theme="1"/>
        <sz val="11.0"/>
      </rPr>
      <t>LAKSHIKA</t>
    </r>
  </si>
  <si>
    <t>Raj Agrawal</t>
  </si>
  <si>
    <r>
      <rPr>
        <rFont val="Calibri"/>
        <color theme="1"/>
        <sz val="11.0"/>
      </rPr>
      <t>KINSHUK DUTT SHARMA</t>
    </r>
  </si>
  <si>
    <t>Kriti</t>
  </si>
  <si>
    <r>
      <rPr>
        <rFont val="Calibri"/>
        <color theme="1"/>
        <sz val="11.0"/>
      </rPr>
      <t>NAWADE RUTVIK ANAND</t>
    </r>
  </si>
  <si>
    <t>Nikhil Mishra</t>
  </si>
  <si>
    <r>
      <rPr>
        <rFont val="Calibri"/>
        <color theme="1"/>
        <sz val="11.0"/>
      </rPr>
      <t>PORAV ROHILLA</t>
    </r>
  </si>
  <si>
    <t>Yashwardhan Rathore</t>
  </si>
  <si>
    <t>RAVI KUMAR</t>
  </si>
  <si>
    <t>Vedant Agarwal</t>
  </si>
  <si>
    <t>DIVYANSH MITTAL</t>
  </si>
  <si>
    <t>Yashveer Yadav</t>
  </si>
  <si>
    <t>CHIRUMAMILLA SATYA KEERTHAN</t>
  </si>
  <si>
    <t>Divyanshi Bansal</t>
  </si>
  <si>
    <t>ROHUN SANGAM EASWAR</t>
  </si>
  <si>
    <t>Tushar Kumar</t>
  </si>
  <si>
    <t>AASHIKA GUPTA</t>
  </si>
  <si>
    <t>Yerusu Dharini Reddy</t>
  </si>
  <si>
    <t>DEEPANSHU</t>
  </si>
  <si>
    <t>Anubhav Bairoliya</t>
  </si>
  <si>
    <t>Abhishek Chaudhary</t>
  </si>
  <si>
    <t>ICICI Bank</t>
  </si>
  <si>
    <t>Manager I</t>
  </si>
  <si>
    <t>DEVESH PRASHANT PANDITA</t>
  </si>
  <si>
    <t>Depanshu Sahu</t>
  </si>
  <si>
    <t>MOHD HAMZA</t>
  </si>
  <si>
    <t>Kirti</t>
  </si>
  <si>
    <t>SHREYAN SHARMA</t>
  </si>
  <si>
    <t>Lavesh Gupta</t>
  </si>
  <si>
    <t>CHARUGUNDLA CHETHAN</t>
  </si>
  <si>
    <t>Shubham Anand</t>
  </si>
  <si>
    <t>AKSHAT MEHTA</t>
  </si>
  <si>
    <t>Tanmey Agarwal</t>
  </si>
  <si>
    <t>Discovery</t>
  </si>
  <si>
    <t>RAHUL JOY DAS</t>
  </si>
  <si>
    <t>Anunay Shukla</t>
  </si>
  <si>
    <t>JATIN BANSAL</t>
  </si>
  <si>
    <t>Ganga Sagar Jat</t>
  </si>
  <si>
    <t>ABHISHEK PANDEY</t>
  </si>
  <si>
    <t>Karamveer Singh</t>
  </si>
  <si>
    <t>ixigo</t>
  </si>
  <si>
    <t>VAIBHAV SHAILY</t>
  </si>
  <si>
    <t>Pankajh Jhamtani</t>
  </si>
  <si>
    <t>SHRAMAN DAS</t>
  </si>
  <si>
    <t>Avinash Shukla</t>
  </si>
  <si>
    <t>MALIK ZADAH IRFAN</t>
  </si>
  <si>
    <t>Sourav Sharma</t>
  </si>
  <si>
    <t>SAUGAT KANNOJIA</t>
  </si>
  <si>
    <t>Anudeep Reddy A</t>
  </si>
  <si>
    <t>Oyo Rooms</t>
  </si>
  <si>
    <t>Young Leaders Program</t>
  </si>
  <si>
    <t>ABHISHEK PUNIA</t>
  </si>
  <si>
    <t>Mehar Goenka</t>
  </si>
  <si>
    <t>KARTIKEYA PANDEY</t>
  </si>
  <si>
    <t>Abhinav Mittal</t>
  </si>
  <si>
    <t>Samsung Research, Bangalore</t>
  </si>
  <si>
    <t>ARQAM RIZWAN PATEL</t>
  </si>
  <si>
    <t>Brid Ojas Chandrashekhar</t>
  </si>
  <si>
    <t>BHAVAJ SINGLA</t>
  </si>
  <si>
    <t>Siddhant Singhai</t>
  </si>
  <si>
    <t>UTKARSH AGRAWAL</t>
  </si>
  <si>
    <t>Aagam Jain</t>
  </si>
  <si>
    <t>AKSHAT JAIN</t>
  </si>
  <si>
    <t>Avni Maheshwari</t>
  </si>
  <si>
    <t>RISHI RAKESH AGRAWAL</t>
  </si>
  <si>
    <t>Shivansh Pandey</t>
  </si>
  <si>
    <t>Petronet LNG Limited</t>
  </si>
  <si>
    <t>Graduate Engineer Trainee (GET)</t>
  </si>
  <si>
    <t>ABHI JAIN</t>
  </si>
  <si>
    <t>Enna Gupta</t>
  </si>
  <si>
    <t>K12 Techno Services Pvt Ltd</t>
  </si>
  <si>
    <t>SDE-1</t>
  </si>
  <si>
    <r>
      <rPr>
        <rFont val="Calibri"/>
        <color theme="1"/>
        <sz val="11.0"/>
      </rPr>
      <t>RAJ AGRAWAL</t>
    </r>
  </si>
  <si>
    <t>Dishant Jain</t>
  </si>
  <si>
    <t>Algoquant Fintech</t>
  </si>
  <si>
    <t>Quant Analyst / Developer / Researcher</t>
  </si>
  <si>
    <t>KRITI</t>
  </si>
  <si>
    <t>Sai Praneeth Donthu</t>
  </si>
  <si>
    <t>UKG</t>
  </si>
  <si>
    <r>
      <rPr>
        <rFont val="Calibri"/>
        <color theme="1"/>
        <sz val="11.0"/>
      </rPr>
      <t>YASHWARDHAN RATHORE</t>
    </r>
  </si>
  <si>
    <t>Yash Suryavanshi</t>
  </si>
  <si>
    <t>Associate Business Management</t>
  </si>
  <si>
    <r>
      <rPr>
        <rFont val="Calibri"/>
        <color theme="1"/>
        <sz val="11.0"/>
      </rPr>
      <t>NIKHIL MISHRA</t>
    </r>
  </si>
  <si>
    <t>Jyotiraditya Barsain</t>
  </si>
  <si>
    <r>
      <rPr>
        <rFont val="Calibri"/>
        <color theme="1"/>
        <sz val="11.0"/>
      </rPr>
      <t>VEDANT AGARWAL</t>
    </r>
  </si>
  <si>
    <t>Prajjwal Kumar</t>
  </si>
  <si>
    <r>
      <rPr>
        <rFont val="Calibri"/>
        <color theme="1"/>
        <sz val="11.0"/>
      </rPr>
      <t>DIVYANSHI BANSAL</t>
    </r>
  </si>
  <si>
    <t>Tejasvi</t>
  </si>
  <si>
    <r>
      <rPr>
        <rFont val="Calibri"/>
        <color theme="1"/>
        <sz val="11.0"/>
      </rPr>
      <t>TUSHAR KUMAR</t>
    </r>
  </si>
  <si>
    <r>
      <rPr>
        <rFont val="Calibri"/>
        <color theme="1"/>
        <sz val="11.0"/>
      </rPr>
      <t>BALA SATHWIK</t>
    </r>
  </si>
  <si>
    <t>Groww</t>
  </si>
  <si>
    <t>ML Engineer - 1</t>
  </si>
  <si>
    <r>
      <rPr>
        <rFont val="Calibri"/>
        <color theme="1"/>
        <sz val="11.0"/>
      </rPr>
      <t>YASHVEER YADAV</t>
    </r>
  </si>
  <si>
    <t>Aditi Singh Sengar</t>
  </si>
  <si>
    <r>
      <rPr>
        <rFont val="Calibri"/>
        <color theme="1"/>
        <sz val="11.0"/>
      </rPr>
      <t>AVI GUPTA</t>
    </r>
  </si>
  <si>
    <t>Tanvi Sharma</t>
  </si>
  <si>
    <r>
      <rPr>
        <rFont val="Calibri"/>
        <color theme="1"/>
        <sz val="11.0"/>
      </rPr>
      <t>YERUSU DHARINI REDDY</t>
    </r>
  </si>
  <si>
    <t>Ambuj Pyne</t>
  </si>
  <si>
    <t>Lead Category Marketing</t>
  </si>
  <si>
    <r>
      <rPr>
        <rFont val="Calibri"/>
        <color theme="1"/>
        <sz val="11.0"/>
      </rPr>
      <t>ANUBHAV BAIROLIYA</t>
    </r>
  </si>
  <si>
    <t>Himanshu Yadav</t>
  </si>
  <si>
    <r>
      <rPr>
        <rFont val="Calibri"/>
        <color theme="1"/>
        <sz val="11.0"/>
      </rPr>
      <t>ABHISHEK CHAUDHARY</t>
    </r>
  </si>
  <si>
    <t>Keshav Raj Gupta</t>
  </si>
  <si>
    <t>Clear</t>
  </si>
  <si>
    <r>
      <rPr>
        <rFont val="Calibri"/>
        <color theme="1"/>
        <sz val="11.0"/>
      </rPr>
      <t>DONKENA MANIDEEP</t>
    </r>
  </si>
  <si>
    <t>Avishk Kashyap</t>
  </si>
  <si>
    <r>
      <rPr>
        <rFont val="Calibri"/>
        <color theme="1"/>
        <sz val="11.0"/>
      </rPr>
      <t>SAICHARAN BOODUGURI</t>
    </r>
  </si>
  <si>
    <t>Anushree Shukla</t>
  </si>
  <si>
    <r>
      <rPr>
        <rFont val="Calibri"/>
        <color theme="1"/>
        <sz val="11.0"/>
      </rPr>
      <t>ROY SHIVAM RAM SHRESHTTH</t>
    </r>
  </si>
  <si>
    <t>Aayush Aggarwal</t>
  </si>
  <si>
    <r>
      <rPr>
        <rFont val="Calibri"/>
        <color theme="1"/>
        <sz val="11.0"/>
      </rPr>
      <t>DEPANSHU SAHU</t>
    </r>
  </si>
  <si>
    <t>Rahul Kumar</t>
  </si>
  <si>
    <r>
      <rPr>
        <rFont val="Calibri"/>
        <color theme="1"/>
        <sz val="11.0"/>
      </rPr>
      <t>KIRTI</t>
    </r>
  </si>
  <si>
    <t>Aditya Khandelwal</t>
  </si>
  <si>
    <r>
      <rPr>
        <rFont val="Calibri"/>
        <color theme="1"/>
        <sz val="11.0"/>
      </rPr>
      <t>MADHAV KUMAR</t>
    </r>
  </si>
  <si>
    <t>Sneh Omer</t>
  </si>
  <si>
    <r>
      <rPr>
        <rFont val="Calibri"/>
        <color theme="1"/>
        <sz val="11.0"/>
      </rPr>
      <t>KAUSTUBH JHA</t>
    </r>
  </si>
  <si>
    <r>
      <rPr>
        <rFont val="Calibri"/>
        <color theme="1"/>
        <sz val="11.0"/>
      </rPr>
      <t>AKKINEPALLY KRUTHI</t>
    </r>
  </si>
  <si>
    <r>
      <rPr>
        <rFont val="Calibri"/>
        <color theme="1"/>
        <sz val="11.0"/>
      </rPr>
      <t>LAVESH GUPTA</t>
    </r>
  </si>
  <si>
    <t>Mondem Shanwitha Yadav</t>
  </si>
  <si>
    <r>
      <rPr>
        <rFont val="Calibri"/>
        <color theme="1"/>
        <sz val="11.0"/>
      </rPr>
      <t>SHUBHAM ANAND</t>
    </r>
  </si>
  <si>
    <t>Tushar Priyadarshi</t>
  </si>
  <si>
    <t>Samplytics Technologies Private Limited</t>
  </si>
  <si>
    <r>
      <rPr>
        <rFont val="Calibri"/>
        <color theme="1"/>
        <sz val="11.0"/>
      </rPr>
      <t>TANMEY AGARWAL</t>
    </r>
  </si>
  <si>
    <t>Devendra Jangir</t>
  </si>
  <si>
    <r>
      <rPr>
        <rFont val="Calibri"/>
        <color theme="1"/>
        <sz val="11.0"/>
      </rPr>
      <t>ANUNAY SHUKLA</t>
    </r>
  </si>
  <si>
    <t>Ruchit Rungta</t>
  </si>
  <si>
    <r>
      <rPr>
        <rFont val="Calibri"/>
        <color theme="1"/>
        <sz val="11.0"/>
      </rPr>
      <t>PRASOON PATEL</t>
    </r>
  </si>
  <si>
    <t>Shruti Sinha</t>
  </si>
  <si>
    <t>Assistant Product Manager</t>
  </si>
  <si>
    <t>BS-ES</t>
  </si>
  <si>
    <r>
      <rPr>
        <rFont val="Calibri"/>
        <color theme="1"/>
        <sz val="11.0"/>
      </rPr>
      <t>VENKATRAMANA MADAS</t>
    </r>
  </si>
  <si>
    <t>Atishay Jain</t>
  </si>
  <si>
    <r>
      <rPr>
        <rFont val="Calibri"/>
        <color theme="1"/>
        <sz val="11.0"/>
      </rPr>
      <t>HARSHIT SACHDEV</t>
    </r>
  </si>
  <si>
    <t>Utkarsh Gupta</t>
  </si>
  <si>
    <r>
      <rPr>
        <rFont val="Calibri"/>
        <color theme="1"/>
        <sz val="11.0"/>
      </rPr>
      <t>GANGA SAGAR JAT</t>
    </r>
  </si>
  <si>
    <t>Shashank Singh Tomar</t>
  </si>
  <si>
    <r>
      <rPr>
        <rFont val="Calibri"/>
        <color theme="1"/>
        <sz val="11.0"/>
      </rPr>
      <t>KARAMVEER SINGH</t>
    </r>
  </si>
  <si>
    <t>Praneat Data</t>
  </si>
  <si>
    <r>
      <rPr>
        <rFont val="Calibri"/>
        <color theme="1"/>
        <sz val="11.0"/>
      </rPr>
      <t>M R RAKSHITH</t>
    </r>
  </si>
  <si>
    <t>Chetan</t>
  </si>
  <si>
    <r>
      <rPr>
        <rFont val="Calibri"/>
        <color theme="1"/>
        <sz val="11.0"/>
      </rPr>
      <t>SOHAM SEN</t>
    </r>
  </si>
  <si>
    <t>MasterCard</t>
  </si>
  <si>
    <r>
      <rPr>
        <rFont val="Calibri"/>
        <color theme="1"/>
        <sz val="11.0"/>
      </rPr>
      <t>SOURAV SHARMA</t>
    </r>
  </si>
  <si>
    <t>Suraj Kumar</t>
  </si>
  <si>
    <t>Godrej Properties</t>
  </si>
  <si>
    <t>Job Designation Assistant Manager – Project Execution</t>
  </si>
  <si>
    <r>
      <rPr>
        <rFont val="Calibri"/>
        <color theme="1"/>
        <sz val="11.0"/>
      </rPr>
      <t>ANUDEEP REDDY A</t>
    </r>
  </si>
  <si>
    <t>Ajitesh Shree</t>
  </si>
  <si>
    <r>
      <rPr>
        <rFont val="Calibri"/>
        <color theme="1"/>
        <sz val="11.0"/>
      </rPr>
      <t>AVINASH SHUKLA</t>
    </r>
  </si>
  <si>
    <t>Divya Gera</t>
  </si>
  <si>
    <r>
      <rPr>
        <rFont val="Calibri"/>
        <color theme="1"/>
        <sz val="11.0"/>
      </rPr>
      <t>S ARUN</t>
    </r>
  </si>
  <si>
    <t>Aashi Shrivastava</t>
  </si>
  <si>
    <r>
      <rPr>
        <rFont val="Calibri"/>
        <color theme="1"/>
        <sz val="11.0"/>
      </rPr>
      <t>PANKAJH JHAMTANI</t>
    </r>
  </si>
  <si>
    <t>Siddharth Sachdeva</t>
  </si>
  <si>
    <r>
      <rPr>
        <rFont val="Calibri"/>
        <color theme="1"/>
        <sz val="11.0"/>
      </rPr>
      <t>ABHINAV MITTAL</t>
    </r>
  </si>
  <si>
    <t>Asjad Raza</t>
  </si>
  <si>
    <r>
      <rPr>
        <rFont val="Calibri"/>
        <color theme="1"/>
        <sz val="11.0"/>
      </rPr>
      <t>MEHAR GOENKA</t>
    </r>
  </si>
  <si>
    <t>Parthapratim Chatterjee</t>
  </si>
  <si>
    <r>
      <rPr>
        <rFont val="Calibri"/>
        <color theme="1"/>
        <sz val="11.0"/>
      </rPr>
      <t>PRANJAL SINGH</t>
    </r>
  </si>
  <si>
    <t>Shambhavi Agarwal</t>
  </si>
  <si>
    <t>HPCL</t>
  </si>
  <si>
    <t>Officer - Engineering</t>
  </si>
  <si>
    <r>
      <rPr>
        <rFont val="Calibri"/>
        <color theme="1"/>
        <sz val="11.0"/>
      </rPr>
      <t>BRID OJAS CHANDRASHEKHAR</t>
    </r>
  </si>
  <si>
    <t>Anant Kumar Nayak</t>
  </si>
  <si>
    <t>Reliance Industries Limited</t>
  </si>
  <si>
    <t>Graduate Engineering Trainee (GET)</t>
  </si>
  <si>
    <r>
      <rPr>
        <rFont val="Calibri"/>
        <color theme="1"/>
        <sz val="11.0"/>
      </rPr>
      <t>AAGAM JAIN</t>
    </r>
  </si>
  <si>
    <t>Pratham Srivastava</t>
  </si>
  <si>
    <r>
      <rPr>
        <rFont val="Calibri"/>
        <color theme="1"/>
        <sz val="11.0"/>
      </rPr>
      <t>SIDDHANT SINGHAI</t>
    </r>
  </si>
  <si>
    <t>Ayush Kumar</t>
  </si>
  <si>
    <r>
      <rPr>
        <rFont val="Calibri"/>
        <color theme="1"/>
        <sz val="11.0"/>
      </rPr>
      <t>ENNA GUPTA</t>
    </r>
  </si>
  <si>
    <t>Hritik Kumar</t>
  </si>
  <si>
    <r>
      <rPr>
        <rFont val="Calibri"/>
        <color theme="1"/>
        <sz val="11.0"/>
      </rPr>
      <t>AVNI MAHESHWARI</t>
    </r>
  </si>
  <si>
    <t>Mohammad Sibtain Ansari</t>
  </si>
  <si>
    <t>SEDEMAC Mechatronics Pvt. Ltd.</t>
  </si>
  <si>
    <t>Engineer, Test Automation</t>
  </si>
  <si>
    <r>
      <rPr>
        <rFont val="Calibri"/>
        <color theme="1"/>
        <sz val="11.0"/>
      </rPr>
      <t>SHIVANSH PANDEY</t>
    </r>
  </si>
  <si>
    <t>Harshal Ujjaliya</t>
  </si>
  <si>
    <r>
      <rPr>
        <rFont val="Calibri"/>
        <color theme="1"/>
        <sz val="11.0"/>
      </rPr>
      <t>YASH SURYAVANSHI</t>
    </r>
  </si>
  <si>
    <t>Ansh Jat</t>
  </si>
  <si>
    <r>
      <rPr>
        <rFont val="Calibri"/>
        <color theme="1"/>
        <sz val="11.0"/>
      </rPr>
      <t>DISHANT JAIN</t>
    </r>
  </si>
  <si>
    <t>Anshu Saini</t>
  </si>
  <si>
    <r>
      <rPr>
        <rFont val="Calibri"/>
        <color theme="1"/>
        <sz val="11.0"/>
      </rPr>
      <t>SAI PRANEETH DONTHU</t>
    </r>
  </si>
  <si>
    <t>Harsukh Singh Sagri</t>
  </si>
  <si>
    <r>
      <rPr>
        <rFont val="Calibri"/>
        <color theme="1"/>
        <sz val="11.0"/>
      </rPr>
      <t>JYOTIRADITYA BARSAIN</t>
    </r>
  </si>
  <si>
    <t>Raman Dhingra</t>
  </si>
  <si>
    <t>MC Delivery Associate</t>
  </si>
  <si>
    <r>
      <rPr>
        <rFont val="Calibri"/>
        <color theme="1"/>
        <sz val="11.0"/>
      </rPr>
      <t>ARYAN AGARWAL</t>
    </r>
  </si>
  <si>
    <t>Akshay Narayan O</t>
  </si>
  <si>
    <r>
      <rPr>
        <rFont val="Calibri"/>
        <color theme="1"/>
        <sz val="11.0"/>
      </rPr>
      <t>SUMIT</t>
    </r>
  </si>
  <si>
    <t>Riddhi Agarwal</t>
  </si>
  <si>
    <r>
      <rPr>
        <rFont val="Calibri"/>
        <color theme="1"/>
        <sz val="11.0"/>
      </rPr>
      <t>PRAJJWAL KUMAR</t>
    </r>
  </si>
  <si>
    <t>Vivek Agarwal</t>
  </si>
  <si>
    <t>White Oak</t>
  </si>
  <si>
    <t>Pre-MBA Graduate Analyst Program</t>
  </si>
  <si>
    <r>
      <rPr>
        <rFont val="Calibri"/>
        <color theme="1"/>
        <sz val="11.0"/>
      </rPr>
      <t>TEJASVI</t>
    </r>
  </si>
  <si>
    <t>Hemant Choudhary</t>
  </si>
  <si>
    <r>
      <rPr>
        <rFont val="Calibri"/>
        <color theme="1"/>
        <sz val="11.0"/>
      </rPr>
      <t>GAURAV JHA</t>
    </r>
  </si>
  <si>
    <t>Harshini Dola</t>
  </si>
  <si>
    <r>
      <rPr>
        <rFont val="Calibri"/>
        <color theme="1"/>
        <sz val="11.0"/>
      </rPr>
      <t>VIJAYA ANAND V.P.</t>
    </r>
  </si>
  <si>
    <t>Rishi Jaiswal</t>
  </si>
  <si>
    <r>
      <rPr>
        <rFont val="Calibri"/>
        <color theme="1"/>
        <sz val="11.0"/>
      </rPr>
      <t>AMBUJ PYNE</t>
    </r>
  </si>
  <si>
    <t>Utpal Dwivedi</t>
  </si>
  <si>
    <r>
      <rPr>
        <rFont val="Calibri"/>
        <color theme="1"/>
        <sz val="11.0"/>
      </rPr>
      <t>ADITI SINGH SENGAR</t>
    </r>
  </si>
  <si>
    <t>Atharv Soni</t>
  </si>
  <si>
    <r>
      <rPr>
        <rFont val="Calibri"/>
        <color theme="1"/>
        <sz val="11.0"/>
      </rPr>
      <t>BALA SATHWIK</t>
    </r>
  </si>
  <si>
    <t>Kartik Soni</t>
  </si>
  <si>
    <r>
      <rPr>
        <rFont val="Calibri"/>
        <color theme="1"/>
        <sz val="11.0"/>
      </rPr>
      <t>TANVI SHARMA</t>
    </r>
  </si>
  <si>
    <t>Siddhant Srivastava</t>
  </si>
  <si>
    <r>
      <rPr>
        <rFont val="Calibri"/>
        <color theme="1"/>
        <sz val="11.0"/>
      </rPr>
      <t>HIMANSHU YADAV</t>
    </r>
  </si>
  <si>
    <t>Syed Adeel Ahmad</t>
  </si>
  <si>
    <t>Data Science</t>
  </si>
  <si>
    <r>
      <rPr>
        <rFont val="Calibri"/>
        <color theme="1"/>
        <sz val="11.0"/>
      </rPr>
      <t>YOGIT</t>
    </r>
  </si>
  <si>
    <t>Ashish Meena</t>
  </si>
  <si>
    <r>
      <rPr>
        <rFont val="Calibri"/>
        <color theme="1"/>
        <sz val="11.0"/>
      </rPr>
      <t>ANUSHREE SHUKLA</t>
    </r>
  </si>
  <si>
    <t>Mohammad Suhail Ilyas</t>
  </si>
  <si>
    <t>Data Scientist/Software Developer</t>
  </si>
  <si>
    <r>
      <rPr>
        <rFont val="Calibri"/>
        <color theme="1"/>
        <sz val="11.0"/>
      </rPr>
      <t>AVISHK KASHYAP</t>
    </r>
  </si>
  <si>
    <t>Monkesh Singh</t>
  </si>
  <si>
    <r>
      <rPr>
        <rFont val="Calibri"/>
        <color theme="1"/>
        <sz val="11.0"/>
      </rPr>
      <t>RAHUL KUMAR</t>
    </r>
  </si>
  <si>
    <t>Vansh Raj Sachan</t>
  </si>
  <si>
    <r>
      <rPr>
        <rFont val="Calibri"/>
        <color theme="1"/>
        <sz val="11.0"/>
      </rPr>
      <t>KESHAV RAJ GUPTA</t>
    </r>
  </si>
  <si>
    <t>Ujjwal Gautam</t>
  </si>
  <si>
    <r>
      <rPr>
        <rFont val="Calibri"/>
        <color theme="1"/>
        <sz val="11.0"/>
      </rPr>
      <t>AAYUSH AGGARWAL</t>
    </r>
  </si>
  <si>
    <t>Dhruva Singh Sachan</t>
  </si>
  <si>
    <r>
      <rPr>
        <rFont val="Calibri"/>
        <color theme="1"/>
        <sz val="11.0"/>
      </rPr>
      <t>SNEH OMER</t>
    </r>
  </si>
  <si>
    <t>Ajmera Sanjay Kumar</t>
  </si>
  <si>
    <r>
      <rPr>
        <rFont val="Calibri"/>
        <color theme="1"/>
        <sz val="11.0"/>
      </rPr>
      <t>ADITYA KHANDELWAL</t>
    </r>
  </si>
  <si>
    <t>Mannu Dev Sah</t>
  </si>
  <si>
    <r>
      <rPr>
        <rFont val="Calibri"/>
        <color theme="1"/>
        <sz val="11.0"/>
      </rPr>
      <t>BHAVESH SHUKLA</t>
    </r>
  </si>
  <si>
    <t>Kshitij Ranjan</t>
  </si>
  <si>
    <t>NoBroker Technologies</t>
  </si>
  <si>
    <r>
      <rPr>
        <rFont val="Calibri"/>
        <color theme="1"/>
        <sz val="11.0"/>
      </rPr>
      <t>AKKINEPALLY KRUTHI</t>
    </r>
  </si>
  <si>
    <t>Siddhant Singh</t>
  </si>
  <si>
    <t>Nomura</t>
  </si>
  <si>
    <t>Global Markets Analyst</t>
  </si>
  <si>
    <r>
      <rPr>
        <rFont val="Calibri"/>
        <color theme="1"/>
        <sz val="11.0"/>
      </rPr>
      <t>RUCHIT RUNGTA</t>
    </r>
  </si>
  <si>
    <t>Advaith Kannan</t>
  </si>
  <si>
    <t>Vantage Research</t>
  </si>
  <si>
    <t>Scientist-1</t>
  </si>
  <si>
    <r>
      <rPr>
        <rFont val="Calibri"/>
        <color theme="1"/>
        <sz val="11.0"/>
      </rPr>
      <t>MONDEM SHANWITHA YADAV</t>
    </r>
  </si>
  <si>
    <t>Divyanshu Singh</t>
  </si>
  <si>
    <r>
      <rPr>
        <rFont val="Calibri"/>
        <color theme="1"/>
        <sz val="11.0"/>
      </rPr>
      <t>DEVENDRA JANGIR</t>
    </r>
  </si>
  <si>
    <t>Dwija Mitesh Kakkad</t>
  </si>
  <si>
    <r>
      <rPr>
        <rFont val="Calibri"/>
        <color theme="1"/>
        <sz val="11.0"/>
      </rPr>
      <t>TUSHAR PRIYADARSHI</t>
    </r>
  </si>
  <si>
    <t>Ramyaa Singh</t>
  </si>
  <si>
    <r>
      <rPr>
        <rFont val="Calibri"/>
        <color theme="1"/>
        <sz val="11.0"/>
      </rPr>
      <t>ADITYA AVINASH AGARWAL</t>
    </r>
  </si>
  <si>
    <t>Nishita</t>
  </si>
  <si>
    <t>Nestlé</t>
  </si>
  <si>
    <r>
      <rPr>
        <rFont val="Calibri"/>
        <color theme="1"/>
        <sz val="11.0"/>
      </rPr>
      <t>SHRUTI SINHA</t>
    </r>
  </si>
  <si>
    <t>Anushka Gupta</t>
  </si>
  <si>
    <t>Data Engineer</t>
  </si>
  <si>
    <r>
      <rPr>
        <rFont val="Calibri"/>
        <color theme="1"/>
        <sz val="11.0"/>
      </rPr>
      <t>ATISHAY JAIN</t>
    </r>
  </si>
  <si>
    <r>
      <rPr>
        <rFont val="Calibri"/>
        <color theme="1"/>
        <sz val="11.0"/>
      </rPr>
      <t>MANTAPURAM SHREEJA</t>
    </r>
  </si>
  <si>
    <t>Qualcomm</t>
  </si>
  <si>
    <r>
      <rPr>
        <rFont val="Calibri"/>
        <color theme="1"/>
        <sz val="11.0"/>
      </rPr>
      <t>UTKARSH GUPTA</t>
    </r>
  </si>
  <si>
    <t>Princy Chauhan</t>
  </si>
  <si>
    <r>
      <rPr>
        <rFont val="Calibri"/>
        <color theme="1"/>
        <sz val="11.0"/>
      </rPr>
      <t>SHASHANK SINGH TOMAR</t>
    </r>
  </si>
  <si>
    <t>Shreya S Nair</t>
  </si>
  <si>
    <t>Hindustan Unilever Limited</t>
  </si>
  <si>
    <r>
      <rPr>
        <rFont val="Calibri"/>
        <color theme="1"/>
        <sz val="11.0"/>
      </rPr>
      <t>CHETAN</t>
    </r>
  </si>
  <si>
    <t>Varun Sappa</t>
  </si>
  <si>
    <t>Product Manager</t>
  </si>
  <si>
    <r>
      <rPr>
        <rFont val="Calibri"/>
        <color theme="1"/>
        <sz val="11.0"/>
      </rPr>
      <t>PRANEAT DATA</t>
    </r>
  </si>
  <si>
    <t>Sanchit Hari</t>
  </si>
  <si>
    <r>
      <rPr>
        <rFont val="Calibri"/>
        <color theme="1"/>
        <sz val="11.0"/>
      </rPr>
      <t>AJITESH SHREE</t>
    </r>
  </si>
  <si>
    <t>Harsh Oza</t>
  </si>
  <si>
    <r>
      <rPr>
        <rFont val="Calibri"/>
        <color theme="1"/>
        <sz val="11.0"/>
      </rPr>
      <t>SURAJ KUMAR</t>
    </r>
  </si>
  <si>
    <t>Medha Srivastava</t>
  </si>
  <si>
    <r>
      <rPr>
        <rFont val="Calibri"/>
        <color theme="1"/>
        <sz val="11.0"/>
      </rPr>
      <t>DIVYA GERA</t>
    </r>
  </si>
  <si>
    <t>Prashant Kumar</t>
  </si>
  <si>
    <r>
      <rPr>
        <rFont val="Calibri"/>
        <color theme="1"/>
        <sz val="11.0"/>
      </rPr>
      <t>SUVARN JAISWAL</t>
    </r>
  </si>
  <si>
    <t>Mayankit</t>
  </si>
  <si>
    <r>
      <rPr>
        <rFont val="Calibri"/>
        <color theme="1"/>
        <sz val="11.0"/>
      </rPr>
      <t>SIDDHARTH SACHDEVA</t>
    </r>
  </si>
  <si>
    <t>Harshit Chaudhary</t>
  </si>
  <si>
    <t>Zinnia Digital services LLP</t>
  </si>
  <si>
    <t>Associate Software Engineer</t>
  </si>
  <si>
    <r>
      <rPr>
        <rFont val="Calibri"/>
        <color theme="1"/>
        <sz val="11.0"/>
      </rPr>
      <t>AASHI SHRIVASTAVA</t>
    </r>
  </si>
  <si>
    <t>Navya</t>
  </si>
  <si>
    <r>
      <rPr>
        <rFont val="Calibri"/>
        <color theme="1"/>
        <sz val="11.0"/>
      </rPr>
      <t>ASJAD RAZA</t>
    </r>
  </si>
  <si>
    <t>Chitwan</t>
  </si>
  <si>
    <t>ZS Associates Pvt. Ltd.</t>
  </si>
  <si>
    <t>Decision Analytics Associate</t>
  </si>
  <si>
    <r>
      <rPr>
        <rFont val="Calibri"/>
        <color theme="1"/>
        <sz val="11.0"/>
      </rPr>
      <t>SHAMBHAVI AGARWAL</t>
    </r>
  </si>
  <si>
    <t>Kumar Harsh Mohan</t>
  </si>
  <si>
    <r>
      <rPr>
        <rFont val="Calibri"/>
        <color theme="1"/>
        <sz val="11.0"/>
      </rPr>
      <t>PARTHAPRATIM CHATTERJEE</t>
    </r>
  </si>
  <si>
    <t>Ayush</t>
  </si>
  <si>
    <t>Walmart Global Tech India</t>
  </si>
  <si>
    <t>Software Development Engineer 2</t>
  </si>
  <si>
    <r>
      <rPr>
        <rFont val="Calibri"/>
        <color theme="1"/>
        <sz val="11.0"/>
      </rPr>
      <t>PRATHAM SRIVASTAVA</t>
    </r>
  </si>
  <si>
    <t>Snehal Shridhar Kane</t>
  </si>
  <si>
    <t>BUK-ACE</t>
  </si>
  <si>
    <r>
      <rPr>
        <rFont val="Calibri"/>
        <color theme="1"/>
        <sz val="11.0"/>
      </rPr>
      <t>ANANT KUMAR NAYAK</t>
    </r>
  </si>
  <si>
    <t>Saranya Pal</t>
  </si>
  <si>
    <r>
      <rPr>
        <rFont val="Calibri"/>
        <color theme="1"/>
        <sz val="11.0"/>
      </rPr>
      <t>HRITIK KUMAR</t>
    </r>
  </si>
  <si>
    <t>Mudit Sengar</t>
  </si>
  <si>
    <t>Tredence Analytics</t>
  </si>
  <si>
    <r>
      <rPr>
        <rFont val="Calibri"/>
        <color theme="1"/>
        <sz val="11.0"/>
      </rPr>
      <t>AYUSH KUMAR</t>
    </r>
  </si>
  <si>
    <t>Shrish Shete</t>
  </si>
  <si>
    <t>Media.net(Directi)</t>
  </si>
  <si>
    <r>
      <rPr>
        <rFont val="Calibri"/>
        <color theme="1"/>
        <sz val="11.0"/>
      </rPr>
      <t>MOHAMMAD SIBTAIN ANSARI</t>
    </r>
  </si>
  <si>
    <t>Prerna Singh Chauhan</t>
  </si>
  <si>
    <r>
      <rPr>
        <rFont val="Calibri"/>
        <color theme="1"/>
        <sz val="11.0"/>
      </rPr>
      <t>GARVIT TEJWANI</t>
    </r>
  </si>
  <si>
    <t>Sawan H N</t>
  </si>
  <si>
    <r>
      <rPr>
        <rFont val="Calibri"/>
        <color theme="1"/>
        <sz val="11.0"/>
      </rPr>
      <t>CHETAN</t>
    </r>
  </si>
  <si>
    <t>Alka</t>
  </si>
  <si>
    <r>
      <rPr>
        <rFont val="Calibri"/>
        <color theme="1"/>
        <sz val="11.0"/>
      </rPr>
      <t>HARSHAL UJJALIYA</t>
    </r>
  </si>
  <si>
    <t>Amit Kumar Jana</t>
  </si>
  <si>
    <r>
      <rPr>
        <rFont val="Calibri"/>
        <color theme="1"/>
        <sz val="11.0"/>
      </rPr>
      <t>RAMAN DHINGRA</t>
    </r>
  </si>
  <si>
    <t>Akshay Choudhary</t>
  </si>
  <si>
    <t>Greaves Cotton Limited</t>
  </si>
  <si>
    <r>
      <rPr>
        <rFont val="Calibri"/>
        <color theme="1"/>
        <sz val="11.0"/>
      </rPr>
      <t>ANSHU SAINI</t>
    </r>
  </si>
  <si>
    <t>Priyanshu Tiwari</t>
  </si>
  <si>
    <r>
      <rPr>
        <rFont val="Calibri"/>
        <color theme="1"/>
        <sz val="11.0"/>
      </rPr>
      <t>ANSH JAT</t>
    </r>
  </si>
  <si>
    <t>Mohika Agarwal</t>
  </si>
  <si>
    <r>
      <rPr>
        <rFont val="Calibri"/>
        <color theme="1"/>
        <sz val="11.0"/>
      </rPr>
      <t>HARSUKH SINGH SAGRI</t>
    </r>
  </si>
  <si>
    <t>Shishir Gujarey</t>
  </si>
  <si>
    <r>
      <rPr>
        <rFont val="Calibri"/>
        <color theme="1"/>
        <sz val="11.0"/>
      </rPr>
      <t>DEVABRATA BOTHRA</t>
    </r>
  </si>
  <si>
    <t>Sarthak Agarwal</t>
  </si>
  <si>
    <t>System Engineer- Modem Firmware</t>
  </si>
  <si>
    <r>
      <rPr>
        <rFont val="Calibri"/>
        <color theme="1"/>
        <sz val="11.0"/>
      </rPr>
      <t>VIVEK AGARWAL</t>
    </r>
  </si>
  <si>
    <t>Anubhav Singh</t>
  </si>
  <si>
    <r>
      <rPr>
        <rFont val="Calibri"/>
        <color theme="1"/>
        <sz val="11.0"/>
      </rPr>
      <t>AKSHAY NARAYAN O</t>
    </r>
  </si>
  <si>
    <t>Amandeep Upadhyay</t>
  </si>
  <si>
    <t>Deloitte</t>
  </si>
  <si>
    <r>
      <rPr>
        <rFont val="Calibri"/>
        <color theme="1"/>
        <sz val="11.0"/>
      </rPr>
      <t>RIDDHI AGARWAL</t>
    </r>
  </si>
  <si>
    <t>Dinesh Choudhary</t>
  </si>
  <si>
    <r>
      <rPr>
        <rFont val="Calibri"/>
        <color theme="1"/>
        <sz val="11.0"/>
      </rPr>
      <t>ADITYA RAVINDRA NIKAM</t>
    </r>
  </si>
  <si>
    <t>Hridhan Patel</t>
  </si>
  <si>
    <r>
      <rPr>
        <rFont val="Calibri"/>
        <color theme="1"/>
        <sz val="11.0"/>
      </rPr>
      <t>BHOIR RONAK PRAKASH</t>
    </r>
  </si>
  <si>
    <t>Mayank Shekhar</t>
  </si>
  <si>
    <t>Niva Bupa Health Insurance</t>
  </si>
  <si>
    <t>Crest Executive Trainee – IT</t>
  </si>
  <si>
    <r>
      <rPr>
        <rFont val="Calibri"/>
        <color theme="1"/>
        <sz val="11.0"/>
      </rPr>
      <t>HEMANT CHOUDHARY</t>
    </r>
  </si>
  <si>
    <t>Anuraag Adhi</t>
  </si>
  <si>
    <r>
      <rPr>
        <rFont val="Calibri"/>
        <color theme="1"/>
        <sz val="11.0"/>
      </rPr>
      <t>HARSHINI DOLA</t>
    </r>
  </si>
  <si>
    <t>Siddhi Agrawal</t>
  </si>
  <si>
    <r>
      <rPr>
        <rFont val="Calibri"/>
        <color theme="1"/>
        <sz val="11.0"/>
      </rPr>
      <t>RISHI JAISWAL</t>
    </r>
  </si>
  <si>
    <t>Khush Khandelwal</t>
  </si>
  <si>
    <r>
      <rPr>
        <rFont val="Calibri"/>
        <color theme="1"/>
        <sz val="11.0"/>
      </rPr>
      <t>ATHARV SONI</t>
    </r>
  </si>
  <si>
    <t>Labajyoti Das</t>
  </si>
  <si>
    <r>
      <rPr>
        <rFont val="Calibri"/>
        <color theme="1"/>
        <sz val="11.0"/>
      </rPr>
      <t>UTPAL DWIVEDI</t>
    </r>
  </si>
  <si>
    <t>Reeteswaroop Singh</t>
  </si>
  <si>
    <r>
      <rPr>
        <rFont val="Calibri"/>
        <color theme="1"/>
        <sz val="11.0"/>
      </rPr>
      <t>SYED ADEEL AHMAD</t>
    </r>
  </si>
  <si>
    <t>Atharva Deshmukh</t>
  </si>
  <si>
    <r>
      <rPr>
        <rFont val="Calibri"/>
        <color theme="1"/>
        <sz val="11.0"/>
      </rPr>
      <t>KARTIK SONI</t>
    </r>
  </si>
  <si>
    <t>Prishita Agrawal</t>
  </si>
  <si>
    <t>ML Scientist</t>
  </si>
  <si>
    <r>
      <rPr>
        <rFont val="Calibri"/>
        <color theme="1"/>
        <sz val="11.0"/>
      </rPr>
      <t>SIDDHANT SRIVASTAVA</t>
    </r>
  </si>
  <si>
    <t>Kushagra Gupta</t>
  </si>
  <si>
    <t>Software Developer Engineer</t>
  </si>
  <si>
    <r>
      <rPr>
        <rFont val="Calibri"/>
        <color theme="1"/>
        <sz val="11.0"/>
      </rPr>
      <t>ASHISH MEENA</t>
    </r>
  </si>
  <si>
    <r>
      <rPr>
        <rFont val="Calibri"/>
        <color theme="1"/>
        <sz val="11.0"/>
      </rPr>
      <t>PASUPULETI JAYA SIVA SHANKAR</t>
    </r>
  </si>
  <si>
    <r>
      <rPr>
        <rFont val="Calibri"/>
        <color theme="1"/>
        <sz val="11.0"/>
      </rPr>
      <t>MOHAMMAD SUHAIL ILYAS</t>
    </r>
  </si>
  <si>
    <t>Aditya Saraf</t>
  </si>
  <si>
    <t>TANAKA SEIMITSU KOGYO CO., LTD</t>
  </si>
  <si>
    <t>Automotive Parts Development Engineer</t>
  </si>
  <si>
    <r>
      <rPr>
        <rFont val="Calibri"/>
        <color theme="1"/>
        <sz val="11.0"/>
      </rPr>
      <t>PRAKHAR CHHALOTRE</t>
    </r>
  </si>
  <si>
    <t>Shekhar Sharma</t>
  </si>
  <si>
    <t>Battery Smart</t>
  </si>
  <si>
    <r>
      <rPr>
        <rFont val="Calibri"/>
        <color theme="1"/>
        <sz val="11.0"/>
      </rPr>
      <t>NAVEEN YADAV</t>
    </r>
  </si>
  <si>
    <t>Harshit Saini</t>
  </si>
  <si>
    <t>Publicis Sapient</t>
  </si>
  <si>
    <t>Senior Associate Data Science L1</t>
  </si>
  <si>
    <r>
      <rPr>
        <rFont val="Calibri"/>
        <color theme="1"/>
        <sz val="11.0"/>
      </rPr>
      <t>VANSH RAJ SACHAN</t>
    </r>
  </si>
  <si>
    <t>Pinkesh Mahawar</t>
  </si>
  <si>
    <r>
      <rPr>
        <rFont val="Calibri"/>
        <color theme="1"/>
        <sz val="11.0"/>
      </rPr>
      <t>MONKESH SINGH</t>
    </r>
  </si>
  <si>
    <t>Prabhash Mishra</t>
  </si>
  <si>
    <r>
      <rPr>
        <rFont val="Calibri"/>
        <color theme="1"/>
        <sz val="11.0"/>
      </rPr>
      <t>AELIGETI MEGHANA</t>
    </r>
  </si>
  <si>
    <t>Madhu Varshini N</t>
  </si>
  <si>
    <r>
      <rPr>
        <rFont val="Calibri"/>
        <color theme="1"/>
        <sz val="11.0"/>
      </rPr>
      <t>ASHUTOSH RANA</t>
    </r>
  </si>
  <si>
    <t>Isha Jain</t>
  </si>
  <si>
    <r>
      <rPr>
        <rFont val="Calibri"/>
        <color theme="1"/>
        <sz val="11.0"/>
      </rPr>
      <t>MANNU DEV SAH</t>
    </r>
  </si>
  <si>
    <t>Drashti Nikhil Modi</t>
  </si>
  <si>
    <t>Associate</t>
  </si>
  <si>
    <r>
      <rPr>
        <rFont val="Calibri"/>
        <color theme="1"/>
        <sz val="11.0"/>
      </rPr>
      <t>KSHITIJ RANJAN</t>
    </r>
  </si>
  <si>
    <t>Rahul Singh</t>
  </si>
  <si>
    <r>
      <rPr>
        <rFont val="Calibri"/>
        <color theme="1"/>
        <sz val="11.0"/>
      </rPr>
      <t>AJMERA SANJAY KUMAR</t>
    </r>
  </si>
  <si>
    <t>Aadvik Kumar</t>
  </si>
  <si>
    <r>
      <rPr>
        <rFont val="Calibri"/>
        <color theme="1"/>
        <sz val="11.0"/>
      </rPr>
      <t>UJJWAL GAUTAM</t>
    </r>
  </si>
  <si>
    <t>Keerthi S</t>
  </si>
  <si>
    <r>
      <rPr>
        <rFont val="Calibri"/>
        <color theme="1"/>
        <sz val="11.0"/>
      </rPr>
      <t>DHRUVA SINGH SACHAN</t>
    </r>
  </si>
  <si>
    <t>Harsh Verma</t>
  </si>
  <si>
    <r>
      <rPr>
        <rFont val="Calibri"/>
        <color theme="1"/>
        <sz val="11.0"/>
      </rPr>
      <t>ADVAITH KANNAN</t>
    </r>
  </si>
  <si>
    <t>Mitali Mathur</t>
  </si>
  <si>
    <r>
      <rPr>
        <rFont val="Calibri"/>
        <color theme="1"/>
        <sz val="11.0"/>
      </rPr>
      <t>NAVYA GAUTAM</t>
    </r>
  </si>
  <si>
    <t>Avinash Yadav</t>
  </si>
  <si>
    <r>
      <rPr>
        <rFont val="Calibri"/>
        <color theme="1"/>
        <sz val="11.0"/>
      </rPr>
      <t>SATYAM GUPTA</t>
    </r>
  </si>
  <si>
    <t>Chirag Garg</t>
  </si>
  <si>
    <r>
      <rPr>
        <rFont val="Calibri"/>
        <color theme="1"/>
        <sz val="11.0"/>
      </rPr>
      <t>GANDHI KHUSH CHANDRESHKUM</t>
    </r>
  </si>
  <si>
    <t>Nitish Kumar Trivedi</t>
  </si>
  <si>
    <r>
      <rPr>
        <rFont val="Calibri"/>
        <color theme="1"/>
        <sz val="11.0"/>
      </rPr>
      <t>SIDDHANT SINGH</t>
    </r>
  </si>
  <si>
    <t>Palak Parashar</t>
  </si>
  <si>
    <r>
      <rPr>
        <rFont val="Calibri"/>
        <color theme="1"/>
        <sz val="11.0"/>
      </rPr>
      <t>DIVYANSHU SINGH</t>
    </r>
  </si>
  <si>
    <t>Ayush Himmatsinghka</t>
  </si>
  <si>
    <t>Juniper Networks</t>
  </si>
  <si>
    <r>
      <rPr>
        <rFont val="Calibri"/>
        <color theme="1"/>
        <sz val="11.0"/>
      </rPr>
      <t>DWIJA MITESH KAKKAD</t>
    </r>
  </si>
  <si>
    <t>Aryavardhan Singh Rathour</t>
  </si>
  <si>
    <r>
      <rPr>
        <rFont val="Calibri"/>
        <color theme="1"/>
        <sz val="11.0"/>
      </rPr>
      <t>AARISH MUHAMMAD KHAN</t>
    </r>
  </si>
  <si>
    <t>Aditi Barbeta</t>
  </si>
  <si>
    <t>Genpact</t>
  </si>
  <si>
    <r>
      <rPr>
        <rFont val="Calibri"/>
        <color theme="1"/>
        <sz val="11.0"/>
      </rPr>
      <t>ANUSHKA GUPTA</t>
    </r>
  </si>
  <si>
    <t>Pulipati Harshvardhan</t>
  </si>
  <si>
    <t>L&amp;T Finance</t>
  </si>
  <si>
    <r>
      <rPr>
        <rFont val="Calibri"/>
        <color theme="1"/>
        <sz val="11.0"/>
      </rPr>
      <t>NISHITA</t>
    </r>
  </si>
  <si>
    <r>
      <rPr>
        <rFont val="Calibri"/>
        <color theme="1"/>
        <sz val="11.0"/>
      </rPr>
      <t>KELE PRATIKSHA VAIBHAV</t>
    </r>
  </si>
  <si>
    <t>FPL TEchnologies Pvt. Ltd</t>
  </si>
  <si>
    <t>Data Scientist</t>
  </si>
  <si>
    <r>
      <rPr>
        <rFont val="Calibri"/>
        <color theme="1"/>
        <sz val="11.0"/>
      </rPr>
      <t>RAMYAA SINGH</t>
    </r>
  </si>
  <si>
    <t>Payal Dangi</t>
  </si>
  <si>
    <r>
      <rPr>
        <rFont val="Calibri"/>
        <color theme="1"/>
        <sz val="11.0"/>
      </rPr>
      <t>SUDARSHANA KARMAKAR</t>
    </r>
  </si>
  <si>
    <t>Aayushman Gupta</t>
  </si>
  <si>
    <r>
      <rPr>
        <rFont val="Calibri"/>
        <color theme="1"/>
        <sz val="11.0"/>
      </rPr>
      <t>MANTAPURAM SHREEJA</t>
    </r>
  </si>
  <si>
    <t>Naveen Meenia</t>
  </si>
  <si>
    <r>
      <rPr>
        <rFont val="Calibri"/>
        <color theme="1"/>
        <sz val="11.0"/>
      </rPr>
      <t>PARTH VIJAY</t>
    </r>
  </si>
  <si>
    <t>Aarsha A Pillai</t>
  </si>
  <si>
    <r>
      <rPr>
        <rFont val="Calibri"/>
        <color theme="1"/>
        <sz val="11.0"/>
      </rPr>
      <t>PRINCY CHAUHAN</t>
    </r>
  </si>
  <si>
    <t>Deekshansh Vardhan</t>
  </si>
  <si>
    <r>
      <rPr>
        <rFont val="Calibri"/>
        <color theme="1"/>
        <sz val="11.0"/>
      </rPr>
      <t>PALAK MISHRA</t>
    </r>
  </si>
  <si>
    <t>Pula Jathin Reddy</t>
  </si>
  <si>
    <r>
      <rPr>
        <rFont val="Calibri"/>
        <color theme="1"/>
        <sz val="11.0"/>
      </rPr>
      <t>NILIENA CELINE BIJU</t>
    </r>
  </si>
  <si>
    <t>Shrey Patel</t>
  </si>
  <si>
    <r>
      <rPr>
        <rFont val="Calibri"/>
        <color theme="1"/>
        <sz val="11.0"/>
      </rPr>
      <t>VARUN SAPPA</t>
    </r>
  </si>
  <si>
    <t>Akash Kumar</t>
  </si>
  <si>
    <r>
      <rPr>
        <rFont val="Calibri"/>
        <color theme="1"/>
        <sz val="11.0"/>
      </rPr>
      <t>SHREYA S NAIR</t>
    </r>
  </si>
  <si>
    <t>Arpit Raj</t>
  </si>
  <si>
    <r>
      <rPr>
        <rFont val="Calibri"/>
        <color theme="1"/>
        <sz val="11.0"/>
      </rPr>
      <t>ANIMESH SINGH</t>
    </r>
  </si>
  <si>
    <t>Khushi Kumari</t>
  </si>
  <si>
    <r>
      <rPr>
        <rFont val="Calibri"/>
        <color theme="1"/>
        <sz val="11.0"/>
      </rPr>
      <t>GAURAV</t>
    </r>
  </si>
  <si>
    <r>
      <rPr>
        <rFont val="Calibri"/>
        <color theme="1"/>
        <sz val="11.0"/>
      </rPr>
      <t>SANCHIT HARI</t>
    </r>
  </si>
  <si>
    <t>Sarda Anuj Hanuman</t>
  </si>
  <si>
    <r>
      <rPr>
        <rFont val="Calibri"/>
        <color theme="1"/>
        <sz val="11.0"/>
      </rPr>
      <t>HARSH OZA</t>
    </r>
  </si>
  <si>
    <t>Rishav Dev</t>
  </si>
  <si>
    <t>Assistant Manager- Business Development</t>
  </si>
  <si>
    <r>
      <rPr>
        <rFont val="Calibri"/>
        <color theme="1"/>
        <sz val="11.0"/>
      </rPr>
      <t>MEDHA SRIVASTAVA</t>
    </r>
  </si>
  <si>
    <t>Yash Kumar Dromar</t>
  </si>
  <si>
    <r>
      <rPr>
        <rFont val="Calibri"/>
        <color theme="1"/>
        <sz val="11.0"/>
      </rPr>
      <t>MAYANKIT</t>
    </r>
  </si>
  <si>
    <t>Anchit Jain</t>
  </si>
  <si>
    <r>
      <rPr>
        <rFont val="Calibri"/>
        <color theme="1"/>
        <sz val="11.0"/>
      </rPr>
      <t>AMRITANSH TRIPATHI</t>
    </r>
  </si>
  <si>
    <t>Priyanshu Chaurasiya</t>
  </si>
  <si>
    <r>
      <rPr>
        <rFont val="Calibri"/>
        <color theme="1"/>
        <sz val="11.0"/>
      </rPr>
      <t>PRASHANT KUMAR</t>
    </r>
  </si>
  <si>
    <t>Raman Malani</t>
  </si>
  <si>
    <r>
      <rPr>
        <rFont val="Calibri"/>
        <color theme="1"/>
        <sz val="11.0"/>
      </rPr>
      <t>PRATTIPATI MOKSHAGNA</t>
    </r>
  </si>
  <si>
    <t>Sumit Kumar Bairwa</t>
  </si>
  <si>
    <r>
      <rPr>
        <rFont val="Calibri"/>
        <color theme="1"/>
        <sz val="11.0"/>
      </rPr>
      <t>HARSHIT CHAUDHARY</t>
    </r>
  </si>
  <si>
    <t>Ujjwal Kumar</t>
  </si>
  <si>
    <r>
      <rPr>
        <rFont val="Calibri"/>
        <color theme="1"/>
        <sz val="11.0"/>
      </rPr>
      <t>RITURAJ SHARMA</t>
    </r>
  </si>
  <si>
    <t>Vanshika Gupta</t>
  </si>
  <si>
    <t>C3iHub (IHub NTIHAC Foundation), IIT Kanpur</t>
  </si>
  <si>
    <r>
      <rPr>
        <rFont val="Calibri"/>
        <color theme="1"/>
        <sz val="11.0"/>
      </rPr>
      <t>JEFRIN JO W.</t>
    </r>
  </si>
  <si>
    <t>Ishan Agrawal</t>
  </si>
  <si>
    <r>
      <rPr>
        <rFont val="Calibri"/>
        <color theme="1"/>
        <sz val="11.0"/>
      </rPr>
      <t>CHITWAN</t>
    </r>
  </si>
  <si>
    <t>Kunaal Gautam</t>
  </si>
  <si>
    <r>
      <rPr>
        <rFont val="Calibri"/>
        <color theme="1"/>
        <sz val="11.0"/>
      </rPr>
      <t>NAVYA</t>
    </r>
  </si>
  <si>
    <t>Ravi Vaishnav</t>
  </si>
  <si>
    <r>
      <rPr>
        <rFont val="Calibri"/>
        <color theme="1"/>
        <sz val="11.0"/>
      </rPr>
      <t>STANZIN ANGMO</t>
    </r>
  </si>
  <si>
    <t>Kaustav Dasgupta</t>
  </si>
  <si>
    <r>
      <rPr>
        <rFont val="Calibri"/>
        <color theme="1"/>
        <sz val="11.0"/>
      </rPr>
      <t>KUMAR HARSH MOHAN</t>
    </r>
  </si>
  <si>
    <t>Gautam Raghuvanshi</t>
  </si>
  <si>
    <r>
      <rPr>
        <rFont val="Calibri"/>
        <color theme="1"/>
        <sz val="11.0"/>
      </rPr>
      <t>YASH KRISHNATERY</t>
    </r>
  </si>
  <si>
    <t>Sujal Lalawat</t>
  </si>
  <si>
    <t>Centre for Development of Telematics (C-DOT)</t>
  </si>
  <si>
    <t>B - Computer Science and Engineering</t>
  </si>
  <si>
    <r>
      <rPr>
        <rFont val="Calibri"/>
        <color theme="1"/>
        <sz val="11.0"/>
      </rPr>
      <t>AAKARSH MISHRA</t>
    </r>
  </si>
  <si>
    <t>Akarsha</t>
  </si>
  <si>
    <r>
      <rPr>
        <rFont val="Calibri"/>
        <color theme="1"/>
        <sz val="11.0"/>
      </rPr>
      <t>AYUSH</t>
    </r>
  </si>
  <si>
    <t>Sumit Saurabh</t>
  </si>
  <si>
    <r>
      <rPr>
        <rFont val="Calibri"/>
        <color theme="1"/>
        <sz val="11.0"/>
      </rPr>
      <t>SARANYA PAL</t>
    </r>
  </si>
  <si>
    <t>Astha Tibrewal</t>
  </si>
  <si>
    <r>
      <rPr>
        <rFont val="Calibri"/>
        <color theme="1"/>
        <sz val="11.0"/>
      </rPr>
      <t>SNEHAL SHRIDHAR KANE</t>
    </r>
  </si>
  <si>
    <t>Meenakshi Mandal</t>
  </si>
  <si>
    <r>
      <rPr>
        <rFont val="Calibri"/>
        <color theme="1"/>
        <sz val="11.0"/>
      </rPr>
      <t>MOHAMMAD HUZAIF</t>
    </r>
  </si>
  <si>
    <t>Deepak Kumar</t>
  </si>
  <si>
    <r>
      <rPr>
        <rFont val="Calibri"/>
        <color theme="1"/>
        <sz val="11.0"/>
      </rPr>
      <t>MUDIT SENGAR</t>
    </r>
  </si>
  <si>
    <t>Monika Kumari</t>
  </si>
  <si>
    <r>
      <rPr>
        <rFont val="Calibri"/>
        <color theme="1"/>
        <sz val="11.0"/>
      </rPr>
      <t>SHRIVALLABH NIRANJAN POL</t>
    </r>
  </si>
  <si>
    <t>Prince Kumar</t>
  </si>
  <si>
    <t>Svaya Robotics Pvt. Ltd</t>
  </si>
  <si>
    <t>GET/PGET C++</t>
  </si>
  <si>
    <r>
      <rPr>
        <rFont val="Calibri"/>
        <color theme="1"/>
        <sz val="11.0"/>
      </rPr>
      <t>PRERNA SINGH CHAUHAN</t>
    </r>
  </si>
  <si>
    <t>Satish Kumar</t>
  </si>
  <si>
    <r>
      <rPr>
        <rFont val="Calibri"/>
        <color theme="1"/>
        <sz val="11.0"/>
      </rPr>
      <t>SHRISH SHETE</t>
    </r>
  </si>
  <si>
    <t>Aashruti Raj Singh</t>
  </si>
  <si>
    <r>
      <rPr>
        <rFont val="Calibri"/>
        <color theme="1"/>
        <sz val="11.0"/>
      </rPr>
      <t>AMIT KUMAR JANA</t>
    </r>
  </si>
  <si>
    <t>Smriti Rani Singh</t>
  </si>
  <si>
    <r>
      <rPr>
        <rFont val="Calibri"/>
        <color theme="1"/>
        <sz val="11.0"/>
      </rPr>
      <t>SAWAN H N</t>
    </r>
  </si>
  <si>
    <t>Abhishek Kumar</t>
  </si>
  <si>
    <r>
      <rPr>
        <rFont val="Calibri"/>
        <color theme="1"/>
        <sz val="11.0"/>
      </rPr>
      <t>AKSHAY CHOUDHARY</t>
    </r>
  </si>
  <si>
    <t>Hrishita Agrawal</t>
  </si>
  <si>
    <r>
      <rPr>
        <rFont val="Calibri"/>
        <color theme="1"/>
        <sz val="11.0"/>
      </rPr>
      <t>ALKA</t>
    </r>
  </si>
  <si>
    <t>Chitte Charan Kumar Reddy</t>
  </si>
  <si>
    <r>
      <rPr>
        <rFont val="Calibri"/>
        <color theme="1"/>
        <sz val="11.0"/>
      </rPr>
      <t>PRIYANSHU TIWARI</t>
    </r>
  </si>
  <si>
    <r>
      <rPr>
        <rFont val="Calibri"/>
        <color theme="1"/>
        <sz val="11.0"/>
      </rPr>
      <t>BHARAMBE SOHAM AMIT</t>
    </r>
  </si>
  <si>
    <r>
      <rPr>
        <rFont val="Calibri"/>
        <color theme="1"/>
        <sz val="11.0"/>
      </rPr>
      <t>KHUSHI AGRAWAL</t>
    </r>
  </si>
  <si>
    <t>Bedant Sharma</t>
  </si>
  <si>
    <r>
      <rPr>
        <rFont val="Calibri"/>
        <color theme="1"/>
        <sz val="11.0"/>
      </rPr>
      <t>MOHIKA AGARWAL</t>
    </r>
  </si>
  <si>
    <t>Aryan Bhardwaj</t>
  </si>
  <si>
    <r>
      <rPr>
        <rFont val="Calibri"/>
        <color theme="1"/>
        <sz val="11.0"/>
      </rPr>
      <t>SHISHIR GUJAREY</t>
    </r>
  </si>
  <si>
    <t>Padulkar Rohan Ravikumar</t>
  </si>
  <si>
    <t>Intellimation.ai</t>
  </si>
  <si>
    <r>
      <rPr>
        <rFont val="Calibri"/>
        <color theme="1"/>
        <sz val="11.0"/>
      </rPr>
      <t>LOVE SINHA</t>
    </r>
  </si>
  <si>
    <t>Rishabh Kumar</t>
  </si>
  <si>
    <r>
      <rPr>
        <rFont val="Calibri"/>
        <color theme="1"/>
        <sz val="11.0"/>
      </rPr>
      <t>ANUBHAV SINGH</t>
    </r>
  </si>
  <si>
    <t>Vaibhav Kadiyan</t>
  </si>
  <si>
    <t>Program Manager</t>
  </si>
  <si>
    <r>
      <rPr>
        <rFont val="Calibri"/>
        <color theme="1"/>
        <sz val="11.0"/>
      </rPr>
      <t>SARTHAK AGARWAL</t>
    </r>
  </si>
  <si>
    <t>Suvrat Pal</t>
  </si>
  <si>
    <r>
      <rPr>
        <rFont val="Calibri"/>
        <color theme="1"/>
        <sz val="11.0"/>
      </rPr>
      <t>AMANDEEP UPADHYAY</t>
    </r>
  </si>
  <si>
    <t>Rudhraa R</t>
  </si>
  <si>
    <r>
      <rPr>
        <rFont val="Calibri"/>
        <color theme="1"/>
        <sz val="11.0"/>
      </rPr>
      <t>DINESH CHOUDHARY</t>
    </r>
  </si>
  <si>
    <t>Shreyas Uday Mirkale</t>
  </si>
  <si>
    <t>GLS Services</t>
  </si>
  <si>
    <t>Operations Engineer</t>
  </si>
  <si>
    <r>
      <rPr>
        <rFont val="Calibri"/>
        <color theme="1"/>
        <sz val="11.0"/>
      </rPr>
      <t>AYUSH KUMAR</t>
    </r>
  </si>
  <si>
    <t>Rohit Kumar</t>
  </si>
  <si>
    <r>
      <rPr>
        <rFont val="Calibri"/>
        <color theme="1"/>
        <sz val="11.0"/>
      </rPr>
      <t>MAYANK SHEKHAR</t>
    </r>
  </si>
  <si>
    <t>Eshika Yadav</t>
  </si>
  <si>
    <r>
      <rPr>
        <rFont val="Calibri"/>
        <color theme="1"/>
        <sz val="11.0"/>
      </rPr>
      <t>CHINMAY MANOJKUMAR AMRUT</t>
    </r>
  </si>
  <si>
    <r>
      <rPr>
        <rFont val="Calibri"/>
        <color theme="1"/>
        <sz val="11.0"/>
      </rPr>
      <t>KUMAR KANISHK SINGH</t>
    </r>
  </si>
  <si>
    <r>
      <rPr>
        <rFont val="Calibri"/>
        <color theme="1"/>
        <sz val="11.0"/>
      </rPr>
      <t>HRIDHAN PATEL</t>
    </r>
  </si>
  <si>
    <t>Kumar Kanishk Singh</t>
  </si>
  <si>
    <t>Machine Learning Engineer I - Finance</t>
  </si>
  <si>
    <r>
      <rPr>
        <rFont val="Calibri"/>
        <color theme="1"/>
        <sz val="11.0"/>
      </rPr>
      <t>ANURAAG ADHI</t>
    </r>
  </si>
  <si>
    <t>Pushpendra Krishnia</t>
  </si>
  <si>
    <r>
      <rPr>
        <rFont val="Calibri"/>
        <color theme="1"/>
        <sz val="11.0"/>
      </rPr>
      <t>SIDDHI AGRAWAL</t>
    </r>
  </si>
  <si>
    <t>Jitesh Shivaji Mahale</t>
  </si>
  <si>
    <r>
      <rPr>
        <rFont val="Calibri"/>
        <color theme="1"/>
        <sz val="11.0"/>
      </rPr>
      <t>REETESWAROOP SINGH</t>
    </r>
  </si>
  <si>
    <t>Sahil Panjwani</t>
  </si>
  <si>
    <r>
      <rPr>
        <rFont val="Calibri"/>
        <color theme="1"/>
        <sz val="11.0"/>
      </rPr>
      <t>KULJEET YADAV</t>
    </r>
  </si>
  <si>
    <t>Shraddhangi Goyal</t>
  </si>
  <si>
    <r>
      <rPr>
        <rFont val="Calibri"/>
        <color theme="1"/>
        <sz val="11.0"/>
      </rPr>
      <t>LABAJYOTI DAS</t>
    </r>
  </si>
  <si>
    <t>Sandeep Singh Gurjar</t>
  </si>
  <si>
    <r>
      <rPr>
        <rFont val="Calibri"/>
        <color theme="1"/>
        <sz val="11.0"/>
      </rPr>
      <t>KHUSH KHANDELWAL</t>
    </r>
  </si>
  <si>
    <t>Lakshya Shekhawat</t>
  </si>
  <si>
    <r>
      <rPr>
        <rFont val="Calibri"/>
        <color theme="1"/>
        <sz val="11.0"/>
      </rPr>
      <t>ENJOY</t>
    </r>
  </si>
  <si>
    <t>Ananya Bist</t>
  </si>
  <si>
    <r>
      <rPr>
        <rFont val="Calibri"/>
        <color theme="1"/>
        <sz val="11.0"/>
      </rPr>
      <t>PARIKH DHRUV JANAKBHAI</t>
    </r>
  </si>
  <si>
    <t>Mohit Dhakad</t>
  </si>
  <si>
    <r>
      <rPr>
        <rFont val="Calibri"/>
        <color theme="1"/>
        <sz val="11.0"/>
      </rPr>
      <t>ATHARVA DESHMUKH</t>
    </r>
  </si>
  <si>
    <t>Mohd Saqib Ansari</t>
  </si>
  <si>
    <r>
      <rPr>
        <rFont val="Calibri"/>
        <color theme="1"/>
        <sz val="11.0"/>
      </rPr>
      <t>RAHUL KUMAR JHA</t>
    </r>
  </si>
  <si>
    <t>Ogirala Deeven Kumar</t>
  </si>
  <si>
    <r>
      <rPr>
        <rFont val="Calibri"/>
        <color theme="1"/>
        <sz val="11.0"/>
      </rPr>
      <t>KUSHAGRA GUPTA</t>
    </r>
  </si>
  <si>
    <t>Shabadpreet Singh</t>
  </si>
  <si>
    <r>
      <rPr>
        <rFont val="Calibri"/>
        <color theme="1"/>
        <sz val="11.0"/>
      </rPr>
      <t>DEVANSH JAIN</t>
    </r>
  </si>
  <si>
    <t>Gaurav Kataria</t>
  </si>
  <si>
    <r>
      <rPr>
        <rFont val="Calibri"/>
        <color theme="1"/>
        <sz val="11.0"/>
      </rPr>
      <t>PRISHITA AGRAWAL</t>
    </r>
  </si>
  <si>
    <t>Manish Kumar</t>
  </si>
  <si>
    <r>
      <rPr>
        <rFont val="Calibri"/>
        <color theme="1"/>
        <sz val="11.0"/>
      </rPr>
      <t>HARSHIT SAINI</t>
    </r>
  </si>
  <si>
    <t>Ashok Singh Naruka</t>
  </si>
  <si>
    <r>
      <rPr>
        <rFont val="Calibri"/>
        <color theme="1"/>
        <sz val="11.0"/>
      </rPr>
      <t>PASUPULETI JAYA SIVA SHANKAR</t>
    </r>
  </si>
  <si>
    <t>Harsh Khandelwal</t>
  </si>
  <si>
    <r>
      <rPr>
        <rFont val="Calibri"/>
        <color theme="1"/>
        <sz val="11.0"/>
      </rPr>
      <t>ADITYA SARAF</t>
    </r>
  </si>
  <si>
    <t>Pratibha Bajaj</t>
  </si>
  <si>
    <r>
      <rPr>
        <rFont val="Calibri"/>
        <color theme="1"/>
        <sz val="11.0"/>
      </rPr>
      <t>ARPIT TIWARI</t>
    </r>
  </si>
  <si>
    <t>Jivnani Harshal Prakash</t>
  </si>
  <si>
    <r>
      <rPr>
        <rFont val="Calibri"/>
        <color theme="1"/>
        <sz val="11.0"/>
      </rPr>
      <t>SHEKHAR SHARMA</t>
    </r>
  </si>
  <si>
    <t>Konchada Prajwal Subudhi</t>
  </si>
  <si>
    <r>
      <rPr>
        <rFont val="Calibri"/>
        <color theme="1"/>
        <sz val="11.0"/>
      </rPr>
      <t>SHIVAM GUPTA</t>
    </r>
  </si>
  <si>
    <t>Amay Raj</t>
  </si>
  <si>
    <r>
      <rPr>
        <rFont val="Calibri"/>
        <color theme="1"/>
        <sz val="11.0"/>
      </rPr>
      <t>M. REETHIKA</t>
    </r>
  </si>
  <si>
    <t>Jayant Soni</t>
  </si>
  <si>
    <t>IDFC FIRST Bank</t>
  </si>
  <si>
    <t>Associate Data Analyst</t>
  </si>
  <si>
    <r>
      <rPr>
        <rFont val="Calibri"/>
        <color theme="1"/>
        <sz val="11.0"/>
      </rPr>
      <t>PRABHASH MISHRA</t>
    </r>
  </si>
  <si>
    <t>Aryan Prajapati</t>
  </si>
  <si>
    <r>
      <rPr>
        <rFont val="Calibri"/>
        <color theme="1"/>
        <sz val="11.0"/>
      </rPr>
      <t>VEDANT ADLAK</t>
    </r>
  </si>
  <si>
    <t>Naveen Kumar</t>
  </si>
  <si>
    <r>
      <rPr>
        <rFont val="Calibri"/>
        <color theme="1"/>
        <sz val="11.0"/>
      </rPr>
      <t>PINKESH MAHAWAR</t>
    </r>
  </si>
  <si>
    <t>Om Hiralal Kothawade</t>
  </si>
  <si>
    <r>
      <rPr>
        <rFont val="Calibri"/>
        <color theme="1"/>
        <sz val="11.0"/>
      </rPr>
      <t>ROHAN KUMAR</t>
    </r>
  </si>
  <si>
    <t>Aviral Upadhyay</t>
  </si>
  <si>
    <r>
      <rPr>
        <rFont val="Calibri"/>
        <color theme="1"/>
        <sz val="11.0"/>
      </rPr>
      <t>HARSHA ADITYA</t>
    </r>
  </si>
  <si>
    <t>Samarth Agrawal</t>
  </si>
  <si>
    <r>
      <rPr>
        <rFont val="Calibri"/>
        <color theme="1"/>
        <sz val="11.0"/>
      </rPr>
      <t>MADHU VARSHINI N</t>
    </r>
  </si>
  <si>
    <t>Amol Garg</t>
  </si>
  <si>
    <r>
      <rPr>
        <rFont val="Calibri"/>
        <color theme="1"/>
        <sz val="11.0"/>
      </rPr>
      <t>ISHA JAIN</t>
    </r>
  </si>
  <si>
    <t>Ashutosh Agrawal</t>
  </si>
  <si>
    <r>
      <rPr>
        <rFont val="Calibri"/>
        <color theme="1"/>
        <sz val="11.0"/>
      </rPr>
      <t>AADVIK KUMAR</t>
    </r>
  </si>
  <si>
    <t>Piyush Raj Vardhan</t>
  </si>
  <si>
    <r>
      <rPr>
        <rFont val="Calibri"/>
        <color theme="1"/>
        <sz val="11.0"/>
      </rPr>
      <t>RAHUL SINGH</t>
    </r>
  </si>
  <si>
    <t>Jhalak Sharma</t>
  </si>
  <si>
    <r>
      <rPr>
        <rFont val="Calibri"/>
        <color theme="1"/>
        <sz val="11.0"/>
      </rPr>
      <t>DRASHTI NIKHIL MODI</t>
    </r>
  </si>
  <si>
    <t>Arnesh Dadhich</t>
  </si>
  <si>
    <t>Unify Apps</t>
  </si>
  <si>
    <r>
      <rPr>
        <rFont val="Calibri"/>
        <color theme="1"/>
        <sz val="11.0"/>
      </rPr>
      <t>KEERTHI S</t>
    </r>
  </si>
  <si>
    <t>Aditya Johri</t>
  </si>
  <si>
    <r>
      <rPr>
        <rFont val="Calibri"/>
        <color theme="1"/>
        <sz val="11.0"/>
      </rPr>
      <t>RITABAN GHOSH</t>
    </r>
  </si>
  <si>
    <t>Saumya Kanchhal</t>
  </si>
  <si>
    <r>
      <rPr>
        <rFont val="Calibri"/>
        <color theme="1"/>
        <sz val="11.0"/>
      </rPr>
      <t>HARSH VERMA</t>
    </r>
  </si>
  <si>
    <t>Peeyushi Yadav</t>
  </si>
  <si>
    <r>
      <rPr>
        <rFont val="Calibri"/>
        <color theme="1"/>
        <sz val="11.0"/>
      </rPr>
      <t>AVINASH YADAV</t>
    </r>
  </si>
  <si>
    <t>Sharvani Uday Jadhav</t>
  </si>
  <si>
    <r>
      <rPr>
        <rFont val="Calibri"/>
        <color theme="1"/>
        <sz val="11.0"/>
      </rPr>
      <t>MITALI MATHUR</t>
    </r>
  </si>
  <si>
    <t>Tushar Dhanwani</t>
  </si>
  <si>
    <r>
      <rPr>
        <rFont val="Calibri"/>
        <color theme="1"/>
        <sz val="11.0"/>
      </rPr>
      <t>CHIRAG GARG</t>
    </r>
  </si>
  <si>
    <t>Utkarsh Kumar</t>
  </si>
  <si>
    <r>
      <rPr>
        <rFont val="Calibri"/>
        <color theme="1"/>
        <sz val="11.0"/>
      </rPr>
      <t>NITISH KUMAR TRIVEDI</t>
    </r>
  </si>
  <si>
    <t>Digvijay</t>
  </si>
  <si>
    <t>ZL TECHNOLOGIES INDIA LTD</t>
  </si>
  <si>
    <t>Member of Technical Staff-Software Engineer</t>
  </si>
  <si>
    <r>
      <rPr>
        <rFont val="Calibri"/>
        <color theme="1"/>
        <sz val="11.0"/>
      </rPr>
      <t>PALAK PARASHAR</t>
    </r>
  </si>
  <si>
    <t>Prateek Mishra</t>
  </si>
  <si>
    <r>
      <rPr>
        <rFont val="Calibri"/>
        <color theme="1"/>
        <sz val="11.0"/>
      </rPr>
      <t>HARSHIT PATEL</t>
    </r>
  </si>
  <si>
    <t>Snehal Kumar Agrawal</t>
  </si>
  <si>
    <r>
      <rPr>
        <rFont val="Calibri"/>
        <color theme="1"/>
        <sz val="11.0"/>
      </rPr>
      <t>DESHMUKH HARSH RAHUL</t>
    </r>
  </si>
  <si>
    <t>Aman Chahar</t>
  </si>
  <si>
    <r>
      <rPr>
        <rFont val="Calibri"/>
        <color theme="1"/>
        <sz val="11.0"/>
      </rPr>
      <t>ADITI BARBETA</t>
    </r>
  </si>
  <si>
    <r>
      <rPr>
        <rFont val="Calibri"/>
        <color theme="1"/>
        <sz val="11.0"/>
      </rPr>
      <t>RISHIET SHARMA</t>
    </r>
  </si>
  <si>
    <r>
      <rPr>
        <rFont val="Calibri"/>
        <color theme="1"/>
        <sz val="11.0"/>
      </rPr>
      <t>AYUSH HIMMATSINGHKA</t>
    </r>
  </si>
  <si>
    <t>Vrinda Juneja</t>
  </si>
  <si>
    <r>
      <rPr>
        <rFont val="Calibri"/>
        <color theme="1"/>
        <sz val="11.0"/>
      </rPr>
      <t>PULIPATI HARSHVARDHAN</t>
    </r>
  </si>
  <si>
    <r>
      <rPr>
        <rFont val="Calibri"/>
        <color theme="1"/>
        <sz val="11.0"/>
      </rPr>
      <t>GUDADHE ADITYA SURESH</t>
    </r>
  </si>
  <si>
    <r>
      <rPr>
        <rFont val="Calibri"/>
        <color theme="1"/>
        <sz val="11.0"/>
      </rPr>
      <t>ARYAVARDHAN SINGH RATHOUR</t>
    </r>
  </si>
  <si>
    <t>Chavan Omkar Deepak</t>
  </si>
  <si>
    <r>
      <rPr>
        <rFont val="Calibri"/>
        <color theme="1"/>
        <sz val="11.0"/>
      </rPr>
      <t>AAYUSHMAN GUPTA</t>
    </r>
  </si>
  <si>
    <t>Neerav Sethi</t>
  </si>
  <si>
    <r>
      <rPr>
        <rFont val="Calibri"/>
        <color theme="1"/>
        <sz val="11.0"/>
      </rPr>
      <t>GAURAV SHARMA</t>
    </r>
  </si>
  <si>
    <t>Ashray Narain</t>
  </si>
  <si>
    <r>
      <rPr>
        <rFont val="Calibri"/>
        <color theme="1"/>
        <sz val="11.0"/>
      </rPr>
      <t>PAYAL DANGI</t>
    </r>
  </si>
  <si>
    <t>Saurav Kumar</t>
  </si>
  <si>
    <r>
      <rPr>
        <rFont val="Calibri"/>
        <color theme="1"/>
        <sz val="11.0"/>
      </rPr>
      <t>KELE PRATIKSHA VAIBHAV</t>
    </r>
  </si>
  <si>
    <t>Shubh Saraf</t>
  </si>
  <si>
    <r>
      <rPr>
        <rFont val="Calibri"/>
        <color theme="1"/>
        <sz val="11.0"/>
      </rPr>
      <t>NAVEEN MEENIA</t>
    </r>
  </si>
  <si>
    <t>Piyush Raj</t>
  </si>
  <si>
    <r>
      <rPr>
        <rFont val="Calibri"/>
        <color theme="1"/>
        <sz val="11.0"/>
      </rPr>
      <t>CHANDAKA HEMANTH KUMAR</t>
    </r>
  </si>
  <si>
    <t>Abhiraj Singh</t>
  </si>
  <si>
    <r>
      <rPr>
        <rFont val="Calibri"/>
        <color theme="1"/>
        <sz val="11.0"/>
      </rPr>
      <t>AARSHA A PILLAI</t>
    </r>
  </si>
  <si>
    <t>Pradeep Chahal</t>
  </si>
  <si>
    <r>
      <rPr>
        <rFont val="Calibri"/>
        <color theme="1"/>
        <sz val="11.0"/>
      </rPr>
      <t>MANJEET SINGH BHAWARIYA</t>
    </r>
  </si>
  <si>
    <t>Saurav Kumar Gupta</t>
  </si>
  <si>
    <r>
      <rPr>
        <rFont val="Calibri"/>
        <color theme="1"/>
        <sz val="11.0"/>
      </rPr>
      <t>SHREY PATEL</t>
    </r>
  </si>
  <si>
    <t>Riya Silotiya</t>
  </si>
  <si>
    <r>
      <rPr>
        <rFont val="Calibri"/>
        <color theme="1"/>
        <sz val="11.0"/>
      </rPr>
      <t>DEEKSHANSH VARDHAN</t>
    </r>
  </si>
  <si>
    <t>Mansi Singh</t>
  </si>
  <si>
    <t>SAP Labs</t>
  </si>
  <si>
    <t>Java Developer</t>
  </si>
  <si>
    <r>
      <rPr>
        <rFont val="Calibri"/>
        <color theme="1"/>
        <sz val="11.0"/>
      </rPr>
      <t>PULA JATHIN REDDY</t>
    </r>
  </si>
  <si>
    <t>Madhav Kumar Mishra</t>
  </si>
  <si>
    <r>
      <rPr>
        <rFont val="Calibri"/>
        <color theme="1"/>
        <sz val="11.0"/>
      </rPr>
      <t>EMAAD AHMED</t>
    </r>
  </si>
  <si>
    <t>Pranav Susana</t>
  </si>
  <si>
    <r>
      <rPr>
        <rFont val="Calibri"/>
        <color theme="1"/>
        <sz val="11.0"/>
      </rPr>
      <t>ARPIT RAJ</t>
    </r>
  </si>
  <si>
    <t>Srishti Gupta</t>
  </si>
  <si>
    <r>
      <rPr>
        <rFont val="Calibri"/>
        <color theme="1"/>
        <sz val="11.0"/>
      </rPr>
      <t>ARYAN TIWARI</t>
    </r>
  </si>
  <si>
    <t>Yogesh</t>
  </si>
  <si>
    <r>
      <rPr>
        <rFont val="Calibri"/>
        <color theme="1"/>
        <sz val="11.0"/>
      </rPr>
      <t>AKASH KUMAR</t>
    </r>
  </si>
  <si>
    <t>Khushi Goel</t>
  </si>
  <si>
    <r>
      <rPr>
        <rFont val="Calibri"/>
        <color theme="1"/>
        <sz val="11.0"/>
      </rPr>
      <t>RISHAV DEV</t>
    </r>
  </si>
  <si>
    <t>Sushmit Dagar</t>
  </si>
  <si>
    <r>
      <rPr>
        <rFont val="Calibri"/>
        <color theme="1"/>
        <sz val="11.0"/>
      </rPr>
      <t>KHUSHI KUMARI</t>
    </r>
  </si>
  <si>
    <t>Priyanshu Gangwar</t>
  </si>
  <si>
    <t>Nine Education IIT Academy</t>
  </si>
  <si>
    <t>Senior Faculty</t>
  </si>
  <si>
    <r>
      <rPr>
        <rFont val="Calibri"/>
        <color theme="1"/>
        <sz val="11.0"/>
      </rPr>
      <t>ANWESH SAHA</t>
    </r>
  </si>
  <si>
    <t>Harshit Bhushan</t>
  </si>
  <si>
    <r>
      <rPr>
        <rFont val="Calibri"/>
        <color theme="1"/>
        <sz val="11.0"/>
      </rPr>
      <t>SARDA ANUJ HANUMAN</t>
    </r>
  </si>
  <si>
    <t>Saksham Malhotra</t>
  </si>
  <si>
    <r>
      <rPr>
        <rFont val="Calibri"/>
        <color theme="1"/>
        <sz val="11.0"/>
      </rPr>
      <t>YASH KUMAR DROMAR</t>
    </r>
  </si>
  <si>
    <t>Himanshu Nagar</t>
  </si>
  <si>
    <t>PharmaACE</t>
  </si>
  <si>
    <t>Consultant</t>
  </si>
  <si>
    <r>
      <rPr>
        <rFont val="Calibri"/>
        <color theme="1"/>
        <sz val="11.0"/>
      </rPr>
      <t>SIDAK SINGH KALRA</t>
    </r>
  </si>
  <si>
    <t>Deependra Verma</t>
  </si>
  <si>
    <t>Dimension Renewables Pvt. Ltd</t>
  </si>
  <si>
    <t>M&amp;E Drafter</t>
  </si>
  <si>
    <r>
      <rPr>
        <rFont val="Calibri"/>
        <color theme="1"/>
        <sz val="11.0"/>
      </rPr>
      <t>ANCHIT JAIN</t>
    </r>
  </si>
  <si>
    <t>Ankit Kumar</t>
  </si>
  <si>
    <r>
      <rPr>
        <rFont val="Calibri"/>
        <color theme="1"/>
        <sz val="11.0"/>
      </rPr>
      <t>PRIYANSHU CHAURASIYA</t>
    </r>
  </si>
  <si>
    <t>Adarsh Mudgal</t>
  </si>
  <si>
    <t>Aspect Ratio Private Limited</t>
  </si>
  <si>
    <r>
      <rPr>
        <rFont val="Calibri"/>
        <color theme="1"/>
        <sz val="11.0"/>
      </rPr>
      <t>SUMIT KUMAR BAIRWA</t>
    </r>
  </si>
  <si>
    <t>Rajesh Choudhary</t>
  </si>
  <si>
    <r>
      <rPr>
        <rFont val="Calibri"/>
        <color theme="1"/>
        <sz val="11.0"/>
      </rPr>
      <t>JAYANTHI SRI MANICHANDANA</t>
    </r>
  </si>
  <si>
    <t>Priya</t>
  </si>
  <si>
    <r>
      <rPr>
        <rFont val="Calibri"/>
        <color theme="1"/>
        <sz val="11.0"/>
      </rPr>
      <t>UJJWAL KUMAR</t>
    </r>
  </si>
  <si>
    <t>Ishan Saxena</t>
  </si>
  <si>
    <t>Axis Bank</t>
  </si>
  <si>
    <t>Business Intelligence Unit(BIU)</t>
  </si>
  <si>
    <r>
      <rPr>
        <rFont val="Calibri"/>
        <color theme="1"/>
        <sz val="11.0"/>
      </rPr>
      <t>RAMAN MALANI</t>
    </r>
  </si>
  <si>
    <t>Mohd Riyaaz</t>
  </si>
  <si>
    <r>
      <rPr>
        <rFont val="Calibri"/>
        <color theme="1"/>
        <sz val="11.0"/>
      </rPr>
      <t>ADIT GUPTA</t>
    </r>
  </si>
  <si>
    <t>Rishabh Pandey</t>
  </si>
  <si>
    <r>
      <rPr>
        <rFont val="Calibri"/>
        <color theme="1"/>
        <sz val="11.0"/>
      </rPr>
      <t>VANSHIKA GUPTA</t>
    </r>
  </si>
  <si>
    <t>Srushti Srivastava</t>
  </si>
  <si>
    <r>
      <rPr>
        <rFont val="Calibri"/>
        <color theme="1"/>
        <sz val="11.0"/>
      </rPr>
      <t>ARYAN KUMAR</t>
    </r>
  </si>
  <si>
    <t>Stuti Gupta</t>
  </si>
  <si>
    <r>
      <rPr>
        <rFont val="Calibri"/>
        <color theme="1"/>
        <sz val="11.0"/>
      </rPr>
      <t>ISHAN AGRAWAL</t>
    </r>
  </si>
  <si>
    <t>Neelesh Kumar</t>
  </si>
  <si>
    <r>
      <rPr>
        <rFont val="Calibri"/>
        <color theme="1"/>
        <sz val="11.0"/>
      </rPr>
      <t>DHRUV GARG</t>
    </r>
  </si>
  <si>
    <t>Nikhil Meena</t>
  </si>
  <si>
    <r>
      <rPr>
        <rFont val="Calibri"/>
        <color theme="1"/>
        <sz val="11.0"/>
      </rPr>
      <t>KUNAAL GAUTAM</t>
    </r>
  </si>
  <si>
    <t>Amber Singh</t>
  </si>
  <si>
    <r>
      <rPr>
        <rFont val="Calibri"/>
        <color theme="1"/>
        <sz val="11.0"/>
      </rPr>
      <t>KUMAR SAMBHAV</t>
    </r>
  </si>
  <si>
    <t>Paridhi Vaish</t>
  </si>
  <si>
    <t>Ford Business Solutions</t>
  </si>
  <si>
    <r>
      <rPr>
        <rFont val="Calibri"/>
        <color theme="1"/>
        <sz val="11.0"/>
      </rPr>
      <t>RAVI VAISHNAV</t>
    </r>
  </si>
  <si>
    <r>
      <rPr>
        <rFont val="Calibri"/>
        <color theme="1"/>
        <sz val="11.0"/>
      </rPr>
      <t>MANASVI JEEVAN KWEERA</t>
    </r>
  </si>
  <si>
    <r>
      <rPr>
        <rFont val="Calibri"/>
        <color theme="1"/>
        <sz val="11.0"/>
      </rPr>
      <t>KAUSTAV DASGUPTA</t>
    </r>
  </si>
  <si>
    <t>Yash Gothwal</t>
  </si>
  <si>
    <r>
      <rPr>
        <rFont val="Calibri"/>
        <color theme="1"/>
        <sz val="11.0"/>
      </rPr>
      <t>ADITYA YADAV</t>
    </r>
  </si>
  <si>
    <t>Arpit Kaithwar</t>
  </si>
  <si>
    <r>
      <rPr>
        <rFont val="Calibri"/>
        <color theme="1"/>
        <sz val="11.0"/>
      </rPr>
      <t>AKARSHA</t>
    </r>
  </si>
  <si>
    <r>
      <rPr>
        <rFont val="Calibri"/>
        <color theme="1"/>
        <sz val="11.0"/>
      </rPr>
      <t>SHARMA KOMAL DAMODAR</t>
    </r>
  </si>
  <si>
    <r>
      <rPr>
        <rFont val="Calibri"/>
        <color theme="1"/>
        <sz val="11.0"/>
      </rPr>
      <t>SUJAL LALAWAT</t>
    </r>
  </si>
  <si>
    <t>Kshitiz Gupta</t>
  </si>
  <si>
    <r>
      <rPr>
        <rFont val="Calibri"/>
        <color theme="1"/>
        <sz val="11.0"/>
      </rPr>
      <t>GAUTAM RAGHUVANSHI</t>
    </r>
  </si>
  <si>
    <t>Pawan Kumar</t>
  </si>
  <si>
    <r>
      <rPr>
        <rFont val="Calibri"/>
        <color theme="1"/>
        <sz val="11.0"/>
      </rPr>
      <t>ARYAN THADA</t>
    </r>
  </si>
  <si>
    <r>
      <rPr>
        <rFont val="Calibri"/>
        <color theme="1"/>
        <sz val="11.0"/>
      </rPr>
      <t>SHREYASH NALLAWAR</t>
    </r>
  </si>
  <si>
    <r>
      <rPr>
        <rFont val="Calibri"/>
        <color theme="1"/>
        <sz val="11.0"/>
      </rPr>
      <t>AKASH KUMAR</t>
    </r>
  </si>
  <si>
    <t>Divyansh Verma</t>
  </si>
  <si>
    <r>
      <rPr>
        <rFont val="Calibri"/>
        <color theme="1"/>
        <sz val="11.0"/>
      </rPr>
      <t>BACHHAV ARYAN KISHOR</t>
    </r>
  </si>
  <si>
    <t>Priyanshi Dwivedi</t>
  </si>
  <si>
    <r>
      <rPr>
        <rFont val="Calibri"/>
        <color theme="1"/>
        <sz val="11.0"/>
      </rPr>
      <t>SUMIT SAURABH</t>
    </r>
  </si>
  <si>
    <t>Sushant Faujdar</t>
  </si>
  <si>
    <r>
      <rPr>
        <rFont val="Calibri"/>
        <color theme="1"/>
        <sz val="11.0"/>
      </rPr>
      <t>ASTHA TIBREWAL</t>
    </r>
  </si>
  <si>
    <t>Vivek Yadav</t>
  </si>
  <si>
    <r>
      <rPr>
        <rFont val="Calibri"/>
        <color theme="1"/>
        <sz val="11.0"/>
      </rPr>
      <t>MEENAKSHI MANDAL</t>
    </r>
  </si>
  <si>
    <r>
      <rPr>
        <rFont val="Calibri"/>
        <color theme="1"/>
        <sz val="11.0"/>
      </rPr>
      <t>CHITRESH NAWAL</t>
    </r>
  </si>
  <si>
    <t>Raj Aryan</t>
  </si>
  <si>
    <r>
      <rPr>
        <rFont val="Calibri"/>
        <color theme="1"/>
        <sz val="11.0"/>
      </rPr>
      <t>AKSHAT KUMAR</t>
    </r>
  </si>
  <si>
    <t>Mali Ashish Ramniwas</t>
  </si>
  <si>
    <r>
      <rPr>
        <rFont val="Calibri"/>
        <color theme="1"/>
        <sz val="11.0"/>
      </rPr>
      <t>KHUSHI KUMARI</t>
    </r>
  </si>
  <si>
    <t>Mudit Bhanwar</t>
  </si>
  <si>
    <r>
      <rPr>
        <rFont val="Calibri"/>
        <color theme="1"/>
        <sz val="11.0"/>
      </rPr>
      <t>RAMBHARAT MEENA</t>
    </r>
  </si>
  <si>
    <t>Pulkit Sharma</t>
  </si>
  <si>
    <t>Smile Digital and AI Lab</t>
  </si>
  <si>
    <t>Software Development Engineer (SDE 1) – Interns/FTE</t>
  </si>
  <si>
    <r>
      <rPr>
        <rFont val="Calibri"/>
        <color theme="1"/>
        <sz val="11.0"/>
      </rPr>
      <t>DEEPAK KUMAR</t>
    </r>
  </si>
  <si>
    <t>Eesh Naugraiya</t>
  </si>
  <si>
    <r>
      <rPr>
        <rFont val="Calibri"/>
        <color theme="1"/>
        <sz val="11.0"/>
      </rPr>
      <t>MONIKA KUMARI</t>
    </r>
  </si>
  <si>
    <t>Sandeep Parmar</t>
  </si>
  <si>
    <r>
      <rPr>
        <rFont val="Calibri"/>
        <color theme="1"/>
        <sz val="11.0"/>
      </rPr>
      <t>DEEPANSHU</t>
    </r>
  </si>
  <si>
    <t>Praveen Raj</t>
  </si>
  <si>
    <r>
      <rPr>
        <rFont val="Calibri"/>
        <color theme="1"/>
        <sz val="11.0"/>
      </rPr>
      <t>RISHIMA HARIKUMAR</t>
    </r>
  </si>
  <si>
    <t>Srijan Shekhar</t>
  </si>
  <si>
    <r>
      <rPr>
        <rFont val="Calibri"/>
        <color theme="1"/>
        <sz val="11.0"/>
      </rPr>
      <t>AASHRUTI RAJ SINGH</t>
    </r>
  </si>
  <si>
    <t>Alice</t>
  </si>
  <si>
    <r>
      <rPr>
        <rFont val="Calibri"/>
        <color theme="1"/>
        <sz val="11.0"/>
      </rPr>
      <t>SATISH KUMAR</t>
    </r>
  </si>
  <si>
    <t>Muskan Gautam</t>
  </si>
  <si>
    <r>
      <rPr>
        <rFont val="Calibri"/>
        <color theme="1"/>
        <sz val="11.0"/>
      </rPr>
      <t>PRINCE KUMAR</t>
    </r>
  </si>
  <si>
    <t>Deepika Sahu</t>
  </si>
  <si>
    <r>
      <rPr>
        <rFont val="Calibri"/>
        <color theme="1"/>
        <sz val="11.0"/>
      </rPr>
      <t>ABHISHEK KUMAR</t>
    </r>
  </si>
  <si>
    <t>Rajat Phogat</t>
  </si>
  <si>
    <t>GAIL(India) Ltd.</t>
  </si>
  <si>
    <t>Executive Trainee (Chemical)</t>
  </si>
  <si>
    <r>
      <rPr>
        <rFont val="Calibri"/>
        <color theme="1"/>
        <sz val="11.0"/>
      </rPr>
      <t>CHITTE CHARAN KUMAR REDDY</t>
    </r>
  </si>
  <si>
    <t>Akshat Tiwari</t>
  </si>
  <si>
    <r>
      <rPr>
        <rFont val="Calibri"/>
        <color theme="1"/>
        <sz val="11.0"/>
      </rPr>
      <t>HRISHITA AGRAWAL</t>
    </r>
  </si>
  <si>
    <t>Jetha Ram</t>
  </si>
  <si>
    <r>
      <rPr>
        <rFont val="Calibri"/>
        <color theme="1"/>
        <sz val="11.0"/>
      </rPr>
      <t>SMRITI RANI SINGH</t>
    </r>
  </si>
  <si>
    <r>
      <rPr>
        <rFont val="Calibri"/>
        <color theme="1"/>
        <sz val="11.0"/>
      </rPr>
      <t>PATIL AMOL SANJIV</t>
    </r>
  </si>
  <si>
    <r>
      <rPr>
        <rFont val="Calibri"/>
        <color theme="1"/>
        <sz val="11.0"/>
      </rPr>
      <t>DHANANJAY CHIMNANI</t>
    </r>
  </si>
  <si>
    <t>Netraj Pankaj Rane</t>
  </si>
  <si>
    <r>
      <rPr>
        <rFont val="Calibri"/>
        <color theme="1"/>
        <sz val="11.0"/>
      </rPr>
      <t>K ARNAV</t>
    </r>
  </si>
  <si>
    <t>Archisha Singh</t>
  </si>
  <si>
    <r>
      <rPr>
        <rFont val="Calibri"/>
        <color theme="1"/>
        <sz val="11.0"/>
      </rPr>
      <t>BEDANT SHARMA</t>
    </r>
  </si>
  <si>
    <t>Shashikant Yadav</t>
  </si>
  <si>
    <t>Mitsubishi Heavy Industries India Private Limited</t>
  </si>
  <si>
    <r>
      <rPr>
        <rFont val="Calibri"/>
        <color theme="1"/>
        <sz val="11.0"/>
      </rPr>
      <t>DHARMRAJ</t>
    </r>
  </si>
  <si>
    <t>Arko Prabho Basak</t>
  </si>
  <si>
    <t>Lohum Cleantech Pvt Ltd</t>
  </si>
  <si>
    <t>Graduate Trainee</t>
  </si>
  <si>
    <r>
      <rPr>
        <rFont val="Calibri"/>
        <color theme="1"/>
        <sz val="11.0"/>
      </rPr>
      <t>BHARAMBE SOHAM AMIT</t>
    </r>
  </si>
  <si>
    <t>Sahil</t>
  </si>
  <si>
    <r>
      <rPr>
        <rFont val="Calibri"/>
        <color theme="1"/>
        <sz val="11.0"/>
      </rPr>
      <t>KANTULE RITESH RAMDAS</t>
    </r>
  </si>
  <si>
    <t>Hemant Bunker</t>
  </si>
  <si>
    <r>
      <rPr>
        <rFont val="Calibri"/>
        <color theme="1"/>
        <sz val="11.0"/>
      </rPr>
      <t>RUDHRAA R</t>
    </r>
  </si>
  <si>
    <t>Mayank Kumar</t>
  </si>
  <si>
    <r>
      <rPr>
        <rFont val="Calibri"/>
        <color theme="1"/>
        <sz val="11.0"/>
      </rPr>
      <t>NAROTTAM KUMAR PANKAJ</t>
    </r>
  </si>
  <si>
    <t>Ritesh Verma</t>
  </si>
  <si>
    <r>
      <rPr>
        <rFont val="Calibri"/>
        <color theme="1"/>
        <sz val="11.0"/>
      </rPr>
      <t>VAIBHAV KADIYAN</t>
    </r>
  </si>
  <si>
    <t>Aakriti Gupta</t>
  </si>
  <si>
    <r>
      <rPr>
        <rFont val="Calibri"/>
        <color theme="1"/>
        <sz val="11.0"/>
      </rPr>
      <t>ARYAN BHARDWAJ</t>
    </r>
  </si>
  <si>
    <t>Yagyavalkya Soan</t>
  </si>
  <si>
    <r>
      <rPr>
        <rFont val="Calibri"/>
        <color theme="1"/>
        <sz val="11.0"/>
      </rPr>
      <t>RISHABH KUMAR</t>
    </r>
  </si>
  <si>
    <t>Manvendra Singh</t>
  </si>
  <si>
    <r>
      <rPr>
        <rFont val="Calibri"/>
        <color theme="1"/>
        <sz val="11.0"/>
      </rPr>
      <t>PADULKAR ROHAN RAVIKUMAR</t>
    </r>
  </si>
  <si>
    <t>Aakash Saran</t>
  </si>
  <si>
    <r>
      <rPr>
        <rFont val="Calibri"/>
        <color theme="1"/>
        <sz val="11.0"/>
      </rPr>
      <t>LAKSHMI KUMARI</t>
    </r>
  </si>
  <si>
    <t>Zoya Manjer</t>
  </si>
  <si>
    <r>
      <rPr>
        <rFont val="Calibri"/>
        <color theme="1"/>
        <sz val="11.0"/>
      </rPr>
      <t>MACHARLA MADHURI</t>
    </r>
  </si>
  <si>
    <r>
      <rPr>
        <rFont val="Calibri"/>
        <color theme="1"/>
        <sz val="11.0"/>
      </rPr>
      <t>HIRPARA PRINCY HARSUKHBHAI</t>
    </r>
  </si>
  <si>
    <r>
      <rPr>
        <rFont val="Calibri"/>
        <color theme="1"/>
        <sz val="11.0"/>
      </rPr>
      <t>SUVRAT PAL</t>
    </r>
  </si>
  <si>
    <t>Prachi Choudhary</t>
  </si>
  <si>
    <r>
      <rPr>
        <rFont val="Calibri"/>
        <color theme="1"/>
        <sz val="11.0"/>
      </rPr>
      <t>ROHIT KUMAR</t>
    </r>
  </si>
  <si>
    <t>Pranjal Gautam</t>
  </si>
  <si>
    <r>
      <rPr>
        <rFont val="Calibri"/>
        <color theme="1"/>
        <sz val="11.0"/>
      </rPr>
      <t>ESHIKA YADAV</t>
    </r>
  </si>
  <si>
    <t>Dishant Sharma</t>
  </si>
  <si>
    <r>
      <rPr>
        <rFont val="Calibri"/>
        <color theme="1"/>
        <sz val="11.0"/>
      </rPr>
      <t>SHAURYA SINGH</t>
    </r>
  </si>
  <si>
    <r>
      <rPr>
        <rFont val="Calibri"/>
        <color theme="1"/>
        <sz val="11.0"/>
      </rPr>
      <t>PRAJAPATI NIRMALKUMAR DINES</t>
    </r>
  </si>
  <si>
    <r>
      <rPr>
        <rFont val="Calibri"/>
        <color theme="1"/>
        <sz val="11.0"/>
      </rPr>
      <t>SHREYAS UDAY MIRKALE</t>
    </r>
  </si>
  <si>
    <t>Keshav Sushil Agrawal</t>
  </si>
  <si>
    <r>
      <rPr>
        <rFont val="Calibri"/>
        <color theme="1"/>
        <sz val="11.0"/>
      </rPr>
      <t>KUMAR KANISHK SINGH</t>
    </r>
  </si>
  <si>
    <t>Hemant Kumar</t>
  </si>
  <si>
    <r>
      <rPr>
        <rFont val="Calibri"/>
        <color theme="1"/>
        <sz val="11.0"/>
      </rPr>
      <t>AYUSH RAWAT</t>
    </r>
  </si>
  <si>
    <t>Himanshu Patidar</t>
  </si>
  <si>
    <r>
      <rPr>
        <rFont val="Calibri"/>
        <color theme="1"/>
        <sz val="11.0"/>
      </rPr>
      <t>ANCHIT GUPTA</t>
    </r>
  </si>
  <si>
    <t>Samir Kumar</t>
  </si>
  <si>
    <t>Senior Engineer (B.Tech &amp; M.Tech from IIT)</t>
  </si>
  <si>
    <r>
      <rPr>
        <rFont val="Calibri"/>
        <color theme="1"/>
        <sz val="11.0"/>
      </rPr>
      <t>CHETANYA BHAN</t>
    </r>
  </si>
  <si>
    <t>Shefali Murmu</t>
  </si>
  <si>
    <r>
      <rPr>
        <rFont val="Calibri"/>
        <color theme="1"/>
        <sz val="11.0"/>
      </rPr>
      <t>ASOLLA LOKESH</t>
    </r>
  </si>
  <si>
    <t>Divyansh Patil</t>
  </si>
  <si>
    <r>
      <rPr>
        <rFont val="Calibri"/>
        <color theme="1"/>
        <sz val="11.0"/>
      </rPr>
      <t>PUSHPENDRA KRISHNIA</t>
    </r>
  </si>
  <si>
    <t>Shreyansh Kesharwani</t>
  </si>
  <si>
    <r>
      <rPr>
        <rFont val="Calibri"/>
        <color theme="1"/>
        <sz val="11.0"/>
      </rPr>
      <t>JITESH SHIVAJI MAHALE</t>
    </r>
  </si>
  <si>
    <r>
      <rPr>
        <rFont val="Calibri"/>
        <color theme="1"/>
        <sz val="11.0"/>
      </rPr>
      <t>JYOTIPRAKASH NAYAK</t>
    </r>
  </si>
  <si>
    <r>
      <rPr>
        <rFont val="Calibri"/>
        <color theme="1"/>
        <sz val="11.0"/>
      </rPr>
      <t>SHRADDHANGI GOYAL</t>
    </r>
  </si>
  <si>
    <t>Prasang Vashishtha</t>
  </si>
  <si>
    <r>
      <rPr>
        <rFont val="Calibri"/>
        <color theme="1"/>
        <sz val="11.0"/>
      </rPr>
      <t>BETHI MEENAKSHI</t>
    </r>
  </si>
  <si>
    <t>Gargi Jain</t>
  </si>
  <si>
    <r>
      <rPr>
        <rFont val="Calibri"/>
        <color theme="1"/>
        <sz val="11.0"/>
      </rPr>
      <t>SAHIL PANJWANI</t>
    </r>
  </si>
  <si>
    <t>Mitali Khetan</t>
  </si>
  <si>
    <r>
      <rPr>
        <rFont val="Calibri"/>
        <color theme="1"/>
        <sz val="11.0"/>
      </rPr>
      <t>SANDEEP SINGH GURJAR</t>
    </r>
  </si>
  <si>
    <t>Mayank Singh</t>
  </si>
  <si>
    <r>
      <rPr>
        <rFont val="Calibri"/>
        <color theme="1"/>
        <sz val="11.0"/>
      </rPr>
      <t>RAMESH KUMAR  NITHARWAL</t>
    </r>
  </si>
  <si>
    <t>Anumulapuri Sai Sreeja</t>
  </si>
  <si>
    <r>
      <rPr>
        <rFont val="Calibri"/>
        <color theme="1"/>
        <sz val="11.0"/>
      </rPr>
      <t>LAKSHYA SHEKHAWAT</t>
    </r>
  </si>
  <si>
    <t>Lakshya Bhardwaj</t>
  </si>
  <si>
    <r>
      <rPr>
        <rFont val="Calibri"/>
        <color theme="1"/>
        <sz val="11.0"/>
      </rPr>
      <t>MOHIT DHAKAD</t>
    </r>
  </si>
  <si>
    <t>Amisha Patel</t>
  </si>
  <si>
    <t>GDi Partners</t>
  </si>
  <si>
    <r>
      <rPr>
        <rFont val="Calibri"/>
        <color theme="1"/>
        <sz val="11.0"/>
      </rPr>
      <t>ANANYA BIST</t>
    </r>
  </si>
  <si>
    <t>Adarsh Mishra</t>
  </si>
  <si>
    <r>
      <rPr>
        <rFont val="Calibri"/>
        <color theme="1"/>
        <sz val="11.0"/>
      </rPr>
      <t>NARODE RUSHIKESH BADRINATH</t>
    </r>
  </si>
  <si>
    <t>Sunil Janghu</t>
  </si>
  <si>
    <r>
      <rPr>
        <rFont val="Calibri"/>
        <color theme="1"/>
        <sz val="11.0"/>
      </rPr>
      <t>MOHD SAQIB ANSARI</t>
    </r>
  </si>
  <si>
    <t>Umesh Rathore</t>
  </si>
  <si>
    <t>Vision IAS ( Ajay Vision Education Private limited)</t>
  </si>
  <si>
    <t>Machine Learning Engineer</t>
  </si>
  <si>
    <r>
      <rPr>
        <rFont val="Calibri"/>
        <color theme="1"/>
        <sz val="11.0"/>
      </rPr>
      <t>ASHOK SINGH NARUKA</t>
    </r>
  </si>
  <si>
    <t>Diya Toliya</t>
  </si>
  <si>
    <r>
      <rPr>
        <rFont val="Calibri"/>
        <color theme="1"/>
        <sz val="11.0"/>
      </rPr>
      <t>GAGAN KUMAR</t>
    </r>
  </si>
  <si>
    <r>
      <rPr>
        <rFont val="Calibri"/>
        <color theme="1"/>
        <sz val="11.0"/>
      </rPr>
      <t>INDRESH RAJESH SINGH</t>
    </r>
  </si>
  <si>
    <r>
      <rPr>
        <rFont val="Calibri"/>
        <color theme="1"/>
        <sz val="11.0"/>
      </rPr>
      <t>OGIRALA DEEVEN KUMAR</t>
    </r>
  </si>
  <si>
    <t>N Medha Reddy</t>
  </si>
  <si>
    <r>
      <rPr>
        <rFont val="Calibri"/>
        <color theme="1"/>
        <sz val="11.0"/>
      </rPr>
      <t>ALOK KUMAR</t>
    </r>
  </si>
  <si>
    <t>Md Rahbar</t>
  </si>
  <si>
    <r>
      <rPr>
        <rFont val="Calibri"/>
        <color theme="1"/>
        <sz val="11.0"/>
      </rPr>
      <t>HARSH KHANDELWAL</t>
    </r>
  </si>
  <si>
    <t>Aryan Srivastava</t>
  </si>
  <si>
    <r>
      <rPr>
        <rFont val="Calibri"/>
        <color theme="1"/>
        <sz val="11.0"/>
      </rPr>
      <t>MANISH KUMAR</t>
    </r>
  </si>
  <si>
    <t>Anupam Chaudhary</t>
  </si>
  <si>
    <r>
      <rPr>
        <rFont val="Calibri"/>
        <color theme="1"/>
        <sz val="11.0"/>
      </rPr>
      <t>GAURAV KATARIA</t>
    </r>
  </si>
  <si>
    <t>Anil</t>
  </si>
  <si>
    <r>
      <rPr>
        <rFont val="Calibri"/>
        <color theme="1"/>
        <sz val="11.0"/>
      </rPr>
      <t>S SREESANKER</t>
    </r>
  </si>
  <si>
    <t>Ayush Yadav</t>
  </si>
  <si>
    <r>
      <rPr>
        <rFont val="Calibri"/>
        <color theme="1"/>
        <sz val="11.0"/>
      </rPr>
      <t>SHABADPREET SINGH</t>
    </r>
  </si>
  <si>
    <t>Mahi Verma</t>
  </si>
  <si>
    <t>FlyNava Technologies Pvt Ltd</t>
  </si>
  <si>
    <r>
      <rPr>
        <rFont val="Calibri"/>
        <color theme="1"/>
        <sz val="11.0"/>
      </rPr>
      <t>SARTHAK AGARWAL</t>
    </r>
  </si>
  <si>
    <t>Gude Rachana</t>
  </si>
  <si>
    <r>
      <rPr>
        <rFont val="Calibri"/>
        <color theme="1"/>
        <sz val="11.0"/>
      </rPr>
      <t>JIVNANI HARSHAL PRAKASH</t>
    </r>
  </si>
  <si>
    <t>Anshuman Gautam</t>
  </si>
  <si>
    <r>
      <rPr>
        <rFont val="Calibri"/>
        <color theme="1"/>
        <sz val="11.0"/>
      </rPr>
      <t>PRATIBHA BAJAJ</t>
    </r>
  </si>
  <si>
    <t>Prassun Duggar</t>
  </si>
  <si>
    <r>
      <rPr>
        <rFont val="Calibri"/>
        <color theme="1"/>
        <sz val="11.0"/>
      </rPr>
      <t>KONCHADA PRAJWAL SUBUDHI</t>
    </r>
  </si>
  <si>
    <t>Dewanshu Jaiswal</t>
  </si>
  <si>
    <r>
      <rPr>
        <rFont val="Calibri"/>
        <color theme="1"/>
        <sz val="11.0"/>
      </rPr>
      <t>VEDANT MAULEKHI</t>
    </r>
  </si>
  <si>
    <t>Anjali Jangir</t>
  </si>
  <si>
    <r>
      <rPr>
        <rFont val="Calibri"/>
        <color theme="1"/>
        <sz val="11.0"/>
      </rPr>
      <t>AMAY RAJ</t>
    </r>
  </si>
  <si>
    <t>Danish Mehmood</t>
  </si>
  <si>
    <r>
      <rPr>
        <rFont val="Calibri"/>
        <color theme="1"/>
        <sz val="11.0"/>
      </rPr>
      <t>ARYAN PRAJAPATI</t>
    </r>
  </si>
  <si>
    <t>Divit Vishnawat</t>
  </si>
  <si>
    <r>
      <rPr>
        <rFont val="Calibri"/>
        <color theme="1"/>
        <sz val="11.0"/>
      </rPr>
      <t>SHASHANK S</t>
    </r>
  </si>
  <si>
    <t>Himesh Baraik</t>
  </si>
  <si>
    <r>
      <rPr>
        <rFont val="Calibri"/>
        <color theme="1"/>
        <sz val="11.0"/>
      </rPr>
      <t>JAYANT SONI</t>
    </r>
  </si>
  <si>
    <t>Akhil Vishnu Naik</t>
  </si>
  <si>
    <r>
      <rPr>
        <rFont val="Calibri"/>
        <color theme="1"/>
        <sz val="11.0"/>
      </rPr>
      <t>AVIRAL UPADHYAY</t>
    </r>
  </si>
  <si>
    <t>Tavishi Singh</t>
  </si>
  <si>
    <r>
      <rPr>
        <rFont val="Calibri"/>
        <color theme="1"/>
        <sz val="11.0"/>
      </rPr>
      <t>OM HIRALAL KOTHAWADE</t>
    </r>
  </si>
  <si>
    <t>Aditya Potphode</t>
  </si>
  <si>
    <r>
      <rPr>
        <rFont val="Calibri"/>
        <color theme="1"/>
        <sz val="11.0"/>
      </rPr>
      <t>TANUJA KISHOR KALELI</t>
    </r>
  </si>
  <si>
    <t>Shreya Verma</t>
  </si>
  <si>
    <r>
      <rPr>
        <rFont val="Calibri"/>
        <color theme="1"/>
        <sz val="11.0"/>
      </rPr>
      <t>SAMARTH AGRAWAL</t>
    </r>
  </si>
  <si>
    <t>Tanya Soni</t>
  </si>
  <si>
    <t>Tokyo Ohka Kogyo Co., Ltd</t>
  </si>
  <si>
    <t>General position (Course A)</t>
  </si>
  <si>
    <r>
      <rPr>
        <rFont val="Calibri"/>
        <color theme="1"/>
        <sz val="11.0"/>
      </rPr>
      <t>AMOL GARG</t>
    </r>
  </si>
  <si>
    <t>DEEVAKSHI SANJAY SONAWANE</t>
  </si>
  <si>
    <r>
      <rPr>
        <rFont val="Calibri"/>
        <color theme="1"/>
        <sz val="11.0"/>
      </rPr>
      <t>NAVEEN KUMAR</t>
    </r>
  </si>
  <si>
    <t>AKARSHAN  SARAF</t>
  </si>
  <si>
    <r>
      <rPr>
        <rFont val="Calibri"/>
        <color theme="1"/>
        <sz val="11.0"/>
      </rPr>
      <t>HEET PATEL</t>
    </r>
  </si>
  <si>
    <t>Kishan Kumar</t>
  </si>
  <si>
    <r>
      <rPr>
        <rFont val="Calibri"/>
        <color theme="1"/>
        <sz val="11.0"/>
      </rPr>
      <t>PIYUSH RAJ VARDHAN</t>
    </r>
  </si>
  <si>
    <t>Srishti</t>
  </si>
  <si>
    <t>Field Engineer Trainee</t>
  </si>
  <si>
    <r>
      <rPr>
        <rFont val="Calibri"/>
        <color theme="1"/>
        <sz val="11.0"/>
      </rPr>
      <t>ASHUTOSH AGRAWAL</t>
    </r>
  </si>
  <si>
    <t>Divya Gupta</t>
  </si>
  <si>
    <r>
      <rPr>
        <rFont val="Calibri"/>
        <color theme="1"/>
        <sz val="11.0"/>
      </rPr>
      <t>ARYAN YADAV</t>
    </r>
  </si>
  <si>
    <t>Manas Singh</t>
  </si>
  <si>
    <r>
      <rPr>
        <rFont val="Calibri"/>
        <color theme="1"/>
        <sz val="11.0"/>
      </rPr>
      <t>SHRUTHI MUNNUR</t>
    </r>
  </si>
  <si>
    <t>Aastha Punjabi</t>
  </si>
  <si>
    <r>
      <rPr>
        <rFont val="Calibri"/>
        <color theme="1"/>
        <sz val="11.0"/>
      </rPr>
      <t>SHUBHANGI</t>
    </r>
  </si>
  <si>
    <t>Aman Kumar</t>
  </si>
  <si>
    <r>
      <rPr>
        <rFont val="Calibri"/>
        <color theme="1"/>
        <sz val="11.0"/>
      </rPr>
      <t>RIKIN CHIRAG SHAH</t>
    </r>
  </si>
  <si>
    <t>Shruti Goyal</t>
  </si>
  <si>
    <r>
      <rPr>
        <rFont val="Calibri"/>
        <color theme="1"/>
        <sz val="11.0"/>
      </rPr>
      <t>ADITYA JOHRI</t>
    </r>
  </si>
  <si>
    <t>Borra Divya Krupa</t>
  </si>
  <si>
    <r>
      <rPr>
        <rFont val="Calibri"/>
        <color theme="1"/>
        <sz val="11.0"/>
      </rPr>
      <t>ARNESH DADHICH</t>
    </r>
  </si>
  <si>
    <t>Samruddhi Ashok Lute</t>
  </si>
  <si>
    <t>KPIT Technologies Ltd</t>
  </si>
  <si>
    <t>Senior Software Engineer</t>
  </si>
  <si>
    <r>
      <rPr>
        <rFont val="Calibri"/>
        <color theme="1"/>
        <sz val="11.0"/>
      </rPr>
      <t>SAUMYA KANCHHAL</t>
    </r>
  </si>
  <si>
    <t>Sudhanshu Kumar</t>
  </si>
  <si>
    <r>
      <rPr>
        <rFont val="Calibri"/>
        <color theme="1"/>
        <sz val="11.0"/>
      </rPr>
      <t>JHALAK SHARMA</t>
    </r>
  </si>
  <si>
    <t>Abhishek Bharti</t>
  </si>
  <si>
    <r>
      <rPr>
        <rFont val="Calibri"/>
        <color theme="1"/>
        <sz val="11.0"/>
      </rPr>
      <t>NARNI HEMA SAI</t>
    </r>
  </si>
  <si>
    <t>Deepak Singh</t>
  </si>
  <si>
    <r>
      <rPr>
        <rFont val="Calibri"/>
        <color theme="1"/>
        <sz val="11.0"/>
      </rPr>
      <t>TUSHAR DHANWANI</t>
    </r>
  </si>
  <si>
    <t>Isha Verma</t>
  </si>
  <si>
    <t>Smarttrak AI</t>
  </si>
  <si>
    <t>Software, Deep Learning, and Game Dev</t>
  </si>
  <si>
    <r>
      <rPr>
        <rFont val="Calibri"/>
        <color theme="1"/>
        <sz val="11.0"/>
      </rPr>
      <t>SHARVANI UDAY JADHAV</t>
    </r>
  </si>
  <si>
    <t>Preeti Meena</t>
  </si>
  <si>
    <r>
      <rPr>
        <rFont val="Calibri"/>
        <color theme="1"/>
        <sz val="11.0"/>
      </rPr>
      <t>PEEYUSHI YADAV</t>
    </r>
  </si>
  <si>
    <t>Vaishnavi Singh</t>
  </si>
  <si>
    <t>TransOrg Solutions &amp; Services Pvt Ltd</t>
  </si>
  <si>
    <r>
      <rPr>
        <rFont val="Calibri"/>
        <color theme="1"/>
        <sz val="11.0"/>
      </rPr>
      <t>UTKARSH KUMAR</t>
    </r>
  </si>
  <si>
    <t>Dhadse Aditya Vasantrao</t>
  </si>
  <si>
    <r>
      <rPr>
        <rFont val="Calibri"/>
        <color theme="1"/>
        <sz val="11.0"/>
      </rPr>
      <t>DHARAVATH RISHWITHA</t>
    </r>
  </si>
  <si>
    <t>Harshit Kant</t>
  </si>
  <si>
    <r>
      <rPr>
        <rFont val="Calibri"/>
        <color theme="1"/>
        <sz val="11.0"/>
      </rPr>
      <t>RISHAV MONDAL</t>
    </r>
  </si>
  <si>
    <t>Abhishek Raj</t>
  </si>
  <si>
    <r>
      <rPr>
        <rFont val="Calibri"/>
        <color theme="1"/>
        <sz val="11.0"/>
      </rPr>
      <t>DIGVIJAY</t>
    </r>
  </si>
  <si>
    <t>Ritik Kumar</t>
  </si>
  <si>
    <r>
      <rPr>
        <rFont val="Calibri"/>
        <color theme="1"/>
        <sz val="11.0"/>
      </rPr>
      <t>PRATEEK MISHRA</t>
    </r>
  </si>
  <si>
    <t>Rupesh Kumar Meena</t>
  </si>
  <si>
    <r>
      <rPr>
        <rFont val="Calibri"/>
        <color theme="1"/>
        <sz val="11.0"/>
      </rPr>
      <t>RIDHAV ARORA</t>
    </r>
  </si>
  <si>
    <t>Ajay Chouhan</t>
  </si>
  <si>
    <r>
      <rPr>
        <rFont val="Calibri"/>
        <color theme="1"/>
        <sz val="11.0"/>
      </rPr>
      <t>KARTIK SHARMA</t>
    </r>
  </si>
  <si>
    <r>
      <rPr>
        <rFont val="Calibri"/>
        <color theme="1"/>
        <sz val="11.0"/>
      </rPr>
      <t>SNEHAL KUMAR AGRAWAL</t>
    </r>
  </si>
  <si>
    <r>
      <rPr>
        <rFont val="Calibri"/>
        <color theme="1"/>
        <sz val="11.0"/>
      </rPr>
      <t>MOHD SIRAJ</t>
    </r>
  </si>
  <si>
    <r>
      <rPr>
        <rFont val="Calibri"/>
        <color theme="1"/>
        <sz val="11.0"/>
      </rPr>
      <t>MANAS PANDEY</t>
    </r>
  </si>
  <si>
    <r>
      <rPr>
        <rFont val="Calibri"/>
        <color theme="1"/>
        <sz val="11.0"/>
      </rPr>
      <t>AMAN CHAHAR</t>
    </r>
  </si>
  <si>
    <r>
      <rPr>
        <rFont val="Calibri"/>
        <color theme="1"/>
        <sz val="11.0"/>
      </rPr>
      <t>RISHIET SHARMA</t>
    </r>
  </si>
  <si>
    <r>
      <rPr>
        <rFont val="Calibri"/>
        <color theme="1"/>
        <sz val="11.0"/>
      </rPr>
      <t>VRINDA JUNEJA</t>
    </r>
  </si>
  <si>
    <r>
      <rPr>
        <rFont val="Calibri"/>
        <color theme="1"/>
        <sz val="11.0"/>
      </rPr>
      <t>CHAVAN OMKAR DEEPAK</t>
    </r>
  </si>
  <si>
    <r>
      <rPr>
        <rFont val="Calibri"/>
        <color theme="1"/>
        <sz val="11.0"/>
      </rPr>
      <t>GUDADHE ADITYA SURESH</t>
    </r>
  </si>
  <si>
    <r>
      <rPr>
        <rFont val="Calibri"/>
        <color theme="1"/>
        <sz val="11.0"/>
      </rPr>
      <t>NEERAV SETHI</t>
    </r>
  </si>
  <si>
    <r>
      <rPr>
        <rFont val="Calibri"/>
        <color theme="1"/>
        <sz val="11.0"/>
      </rPr>
      <t>NITISH KUMAR</t>
    </r>
  </si>
  <si>
    <r>
      <rPr>
        <rFont val="Calibri"/>
        <color theme="1"/>
        <sz val="11.0"/>
      </rPr>
      <t>HIMANSHU GUPTA</t>
    </r>
  </si>
  <si>
    <r>
      <rPr>
        <rFont val="Calibri"/>
        <color theme="1"/>
        <sz val="11.0"/>
      </rPr>
      <t>SAURAV KUMAR</t>
    </r>
  </si>
  <si>
    <r>
      <rPr>
        <rFont val="Calibri"/>
        <color theme="1"/>
        <sz val="11.0"/>
      </rPr>
      <t>ASHRAY NARAIN</t>
    </r>
  </si>
  <si>
    <r>
      <rPr>
        <rFont val="Calibri"/>
        <color theme="1"/>
        <sz val="11.0"/>
      </rPr>
      <t>SHUBH SARAF</t>
    </r>
  </si>
  <si>
    <r>
      <rPr>
        <rFont val="Calibri"/>
        <color theme="1"/>
        <sz val="11.0"/>
      </rPr>
      <t>VALA YASH VIPULBHAI</t>
    </r>
  </si>
  <si>
    <r>
      <rPr>
        <rFont val="Calibri"/>
        <color theme="1"/>
        <sz val="11.0"/>
      </rPr>
      <t>ABHIRAJ SINGH</t>
    </r>
  </si>
  <si>
    <r>
      <rPr>
        <rFont val="Calibri"/>
        <color theme="1"/>
        <sz val="11.0"/>
      </rPr>
      <t>MRIGANK KUMAR</t>
    </r>
  </si>
  <si>
    <r>
      <rPr>
        <rFont val="Calibri"/>
        <color theme="1"/>
        <sz val="11.0"/>
      </rPr>
      <t>PIYUSH RAJ</t>
    </r>
  </si>
  <si>
    <r>
      <rPr>
        <rFont val="Calibri"/>
        <color theme="1"/>
        <sz val="11.0"/>
      </rPr>
      <t>PRADEEP CHAHAL</t>
    </r>
  </si>
  <si>
    <r>
      <rPr>
        <rFont val="Calibri"/>
        <color theme="1"/>
        <sz val="11.0"/>
      </rPr>
      <t>RIYA SILOTIYA</t>
    </r>
  </si>
  <si>
    <r>
      <rPr>
        <rFont val="Calibri"/>
        <color theme="1"/>
        <sz val="11.0"/>
      </rPr>
      <t>SAURAV KUMAR GUPTA</t>
    </r>
  </si>
  <si>
    <r>
      <rPr>
        <rFont val="Calibri"/>
        <color theme="1"/>
        <sz val="11.0"/>
      </rPr>
      <t>JAHNVI SINGH</t>
    </r>
  </si>
  <si>
    <r>
      <rPr>
        <rFont val="Calibri"/>
        <color theme="1"/>
        <sz val="11.0"/>
      </rPr>
      <t>MADHAV KUMAR MISHRA</t>
    </r>
  </si>
  <si>
    <r>
      <rPr>
        <rFont val="Calibri"/>
        <color theme="1"/>
        <sz val="11.0"/>
      </rPr>
      <t>MANSI SINGH</t>
    </r>
  </si>
  <si>
    <r>
      <rPr>
        <rFont val="Calibri"/>
        <color theme="1"/>
        <sz val="11.0"/>
      </rPr>
      <t>S AMANDEEP</t>
    </r>
  </si>
  <si>
    <r>
      <rPr>
        <rFont val="Calibri"/>
        <color theme="1"/>
        <sz val="11.0"/>
      </rPr>
      <t>MANISH SHARMA</t>
    </r>
  </si>
  <si>
    <r>
      <rPr>
        <rFont val="Calibri"/>
        <color theme="1"/>
        <sz val="11.0"/>
      </rPr>
      <t>ADARSH KUMAR</t>
    </r>
  </si>
  <si>
    <r>
      <rPr>
        <rFont val="Calibri"/>
        <color theme="1"/>
        <sz val="11.0"/>
      </rPr>
      <t>PRANAV SUSANA</t>
    </r>
  </si>
  <si>
    <r>
      <rPr>
        <rFont val="Calibri"/>
        <color theme="1"/>
        <sz val="11.0"/>
      </rPr>
      <t>KARAN JAIN</t>
    </r>
  </si>
  <si>
    <r>
      <rPr>
        <rFont val="Calibri"/>
        <color theme="1"/>
        <sz val="11.0"/>
      </rPr>
      <t>SRISHTI GUPTA</t>
    </r>
  </si>
  <si>
    <r>
      <rPr>
        <rFont val="Calibri"/>
        <color theme="1"/>
        <sz val="11.0"/>
      </rPr>
      <t>KHUSHI GOEL</t>
    </r>
  </si>
  <si>
    <r>
      <rPr>
        <rFont val="Calibri"/>
        <color theme="1"/>
        <sz val="11.0"/>
      </rPr>
      <t>SUSHMIT DAGAR</t>
    </r>
  </si>
  <si>
    <r>
      <rPr>
        <rFont val="Calibri"/>
        <color theme="1"/>
        <sz val="11.0"/>
      </rPr>
      <t>AYUSH RAJ</t>
    </r>
  </si>
  <si>
    <r>
      <rPr>
        <rFont val="Calibri"/>
        <color theme="1"/>
        <sz val="11.0"/>
      </rPr>
      <t>RISHABH KEDIA</t>
    </r>
  </si>
  <si>
    <r>
      <rPr>
        <rFont val="Calibri"/>
        <color theme="1"/>
        <sz val="11.0"/>
      </rPr>
      <t>SHIVAM SHARMA</t>
    </r>
  </si>
  <si>
    <r>
      <rPr>
        <rFont val="Calibri"/>
        <color theme="1"/>
        <sz val="11.0"/>
      </rPr>
      <t>YOGESH</t>
    </r>
  </si>
  <si>
    <r>
      <rPr>
        <rFont val="Calibri"/>
        <color theme="1"/>
        <sz val="11.0"/>
      </rPr>
      <t>HARSHIT BHUSHAN</t>
    </r>
  </si>
  <si>
    <r>
      <rPr>
        <rFont val="Calibri"/>
        <color theme="1"/>
        <sz val="11.0"/>
      </rPr>
      <t>SOMYA VIDHUSHEKHAR GUPTA</t>
    </r>
  </si>
  <si>
    <r>
      <rPr>
        <rFont val="Calibri"/>
        <color theme="1"/>
        <sz val="11.0"/>
      </rPr>
      <t>PRIYANSHU GANGWAR</t>
    </r>
  </si>
  <si>
    <r>
      <rPr>
        <rFont val="Calibri"/>
        <color theme="1"/>
        <sz val="11.0"/>
      </rPr>
      <t>HIMANSHU NAGAR</t>
    </r>
  </si>
  <si>
    <r>
      <rPr>
        <rFont val="Calibri"/>
        <color theme="1"/>
        <sz val="11.0"/>
      </rPr>
      <t>SAKSHAM MALHOTRA</t>
    </r>
  </si>
  <si>
    <r>
      <rPr>
        <rFont val="Calibri"/>
        <color theme="1"/>
        <sz val="11.0"/>
      </rPr>
      <t>SARTHAK SUSHIL CHAUDHARI</t>
    </r>
  </si>
  <si>
    <r>
      <rPr>
        <rFont val="Calibri"/>
        <color theme="1"/>
        <sz val="11.0"/>
      </rPr>
      <t>DEEPENDRA VERMA</t>
    </r>
  </si>
  <si>
    <r>
      <rPr>
        <rFont val="Calibri"/>
        <color theme="1"/>
        <sz val="11.0"/>
      </rPr>
      <t>ANKIT KUMAR</t>
    </r>
  </si>
  <si>
    <r>
      <rPr>
        <rFont val="Calibri"/>
        <color theme="1"/>
        <sz val="11.0"/>
      </rPr>
      <t>AMAN KASHYAP</t>
    </r>
  </si>
  <si>
    <r>
      <rPr>
        <rFont val="Calibri"/>
        <color theme="1"/>
        <sz val="11.0"/>
      </rPr>
      <t>ANSHU KUMAR RAJKUMAR</t>
    </r>
  </si>
  <si>
    <r>
      <rPr>
        <rFont val="Calibri"/>
        <color theme="1"/>
        <sz val="11.0"/>
      </rPr>
      <t>ISHAN SAXENA</t>
    </r>
  </si>
  <si>
    <r>
      <rPr>
        <rFont val="Calibri"/>
        <color theme="1"/>
        <sz val="11.0"/>
      </rPr>
      <t>RAJESH CHOUDHARY</t>
    </r>
  </si>
  <si>
    <r>
      <rPr>
        <rFont val="Calibri"/>
        <color theme="1"/>
        <sz val="11.0"/>
      </rPr>
      <t>ADARSH MUDGAL</t>
    </r>
  </si>
  <si>
    <r>
      <rPr>
        <rFont val="Calibri"/>
        <color theme="1"/>
        <sz val="11.0"/>
      </rPr>
      <t>PRIYA</t>
    </r>
  </si>
  <si>
    <r>
      <rPr>
        <rFont val="Calibri"/>
        <color theme="1"/>
        <sz val="11.0"/>
      </rPr>
      <t>MOHD RIYAAZ</t>
    </r>
  </si>
  <si>
    <r>
      <rPr>
        <rFont val="Calibri"/>
        <color theme="1"/>
        <sz val="11.0"/>
      </rPr>
      <t>ABHIJEET VERMA</t>
    </r>
  </si>
  <si>
    <r>
      <rPr>
        <rFont val="Calibri"/>
        <color theme="1"/>
        <sz val="11.0"/>
      </rPr>
      <t>SHUBHAM ARYAN</t>
    </r>
  </si>
  <si>
    <r>
      <rPr>
        <rFont val="Calibri"/>
        <color theme="1"/>
        <sz val="11.0"/>
      </rPr>
      <t>PANKAJ KUMAR MEENA</t>
    </r>
  </si>
  <si>
    <r>
      <rPr>
        <rFont val="Calibri"/>
        <color theme="1"/>
        <sz val="11.0"/>
      </rPr>
      <t>RISHABH PANDEY</t>
    </r>
  </si>
  <si>
    <r>
      <rPr>
        <rFont val="Calibri"/>
        <color theme="1"/>
        <sz val="11.0"/>
      </rPr>
      <t>SHIVA SHRIVASTAVA</t>
    </r>
  </si>
  <si>
    <r>
      <rPr>
        <rFont val="Calibri"/>
        <color theme="1"/>
        <sz val="11.0"/>
      </rPr>
      <t>STUTI GUPTA</t>
    </r>
  </si>
  <si>
    <r>
      <rPr>
        <rFont val="Calibri"/>
        <color theme="1"/>
        <sz val="11.0"/>
      </rPr>
      <t>SRUSHTI SRIVASTAVA</t>
    </r>
  </si>
  <si>
    <r>
      <rPr>
        <rFont val="Calibri"/>
        <color theme="1"/>
        <sz val="11.0"/>
      </rPr>
      <t>JAYANT NAGAR</t>
    </r>
  </si>
  <si>
    <r>
      <rPr>
        <rFont val="Calibri"/>
        <color theme="1"/>
        <sz val="11.0"/>
      </rPr>
      <t>PRIYA GANGWAR</t>
    </r>
  </si>
  <si>
    <r>
      <rPr>
        <rFont val="Calibri"/>
        <color theme="1"/>
        <sz val="11.0"/>
      </rPr>
      <t>AMAN ARYA</t>
    </r>
  </si>
  <si>
    <r>
      <rPr>
        <rFont val="Calibri"/>
        <color theme="1"/>
        <sz val="11.0"/>
      </rPr>
      <t>NEELESH KUMAR</t>
    </r>
  </si>
  <si>
    <r>
      <rPr>
        <rFont val="Calibri"/>
        <color theme="1"/>
        <sz val="11.0"/>
      </rPr>
      <t>AMBER SINGH</t>
    </r>
  </si>
  <si>
    <r>
      <rPr>
        <rFont val="Calibri"/>
        <color theme="1"/>
        <sz val="11.0"/>
      </rPr>
      <t>NIKHIL MEENA</t>
    </r>
  </si>
  <si>
    <r>
      <rPr>
        <rFont val="Calibri"/>
        <color theme="1"/>
        <sz val="11.0"/>
      </rPr>
      <t>PARIDHI VAISH</t>
    </r>
  </si>
  <si>
    <r>
      <rPr>
        <rFont val="Calibri"/>
        <color theme="1"/>
        <sz val="11.0"/>
      </rPr>
      <t>MANASVI JEEVAN KWEERA</t>
    </r>
  </si>
  <si>
    <r>
      <rPr>
        <rFont val="Calibri"/>
        <color theme="1"/>
        <sz val="11.0"/>
      </rPr>
      <t>AMRIT KALASH</t>
    </r>
  </si>
  <si>
    <r>
      <rPr>
        <rFont val="Calibri"/>
        <color theme="1"/>
        <sz val="11.0"/>
      </rPr>
      <t>BHANUPRATAP</t>
    </r>
  </si>
  <si>
    <r>
      <rPr>
        <rFont val="Calibri"/>
        <color theme="1"/>
        <sz val="11.0"/>
      </rPr>
      <t>PRADEEP KUMAR BAGRI</t>
    </r>
  </si>
  <si>
    <r>
      <rPr>
        <rFont val="Calibri"/>
        <color theme="1"/>
        <sz val="11.0"/>
      </rPr>
      <t>PRATHAM GUPTA</t>
    </r>
  </si>
  <si>
    <r>
      <rPr>
        <rFont val="Calibri"/>
        <color theme="1"/>
        <sz val="11.0"/>
      </rPr>
      <t>YASH GOTHWAL</t>
    </r>
  </si>
  <si>
    <r>
      <rPr>
        <rFont val="Calibri"/>
        <color theme="1"/>
        <sz val="11.0"/>
      </rPr>
      <t>ISHITA</t>
    </r>
  </si>
  <si>
    <r>
      <rPr>
        <rFont val="Calibri"/>
        <color theme="1"/>
        <sz val="11.0"/>
      </rPr>
      <t>ARPIT KAITHWAR</t>
    </r>
  </si>
  <si>
    <r>
      <rPr>
        <rFont val="Calibri"/>
        <color theme="1"/>
        <sz val="11.0"/>
      </rPr>
      <t>PRIYANSHU PRIYAM</t>
    </r>
  </si>
  <si>
    <r>
      <rPr>
        <rFont val="Calibri"/>
        <color theme="1"/>
        <sz val="11.0"/>
      </rPr>
      <t>CHAITANYA</t>
    </r>
  </si>
  <si>
    <r>
      <rPr>
        <rFont val="Calibri"/>
        <color theme="1"/>
        <sz val="11.0"/>
      </rPr>
      <t>KSHITIZ GUPTA</t>
    </r>
  </si>
  <si>
    <r>
      <rPr>
        <rFont val="Calibri"/>
        <color theme="1"/>
        <sz val="11.0"/>
      </rPr>
      <t>MIDHUN.M</t>
    </r>
  </si>
  <si>
    <r>
      <rPr>
        <rFont val="Calibri"/>
        <color theme="1"/>
        <sz val="11.0"/>
      </rPr>
      <t>SHARMA KOMAL DAMODAR</t>
    </r>
  </si>
  <si>
    <r>
      <rPr>
        <rFont val="Calibri"/>
        <color theme="1"/>
        <sz val="11.0"/>
      </rPr>
      <t>PRANSHU MANGAL</t>
    </r>
  </si>
  <si>
    <r>
      <rPr>
        <rFont val="Calibri"/>
        <color theme="1"/>
        <sz val="11.0"/>
      </rPr>
      <t>PAWAN KUMAR</t>
    </r>
  </si>
  <si>
    <r>
      <rPr>
        <rFont val="Calibri"/>
        <color theme="1"/>
        <sz val="11.0"/>
      </rPr>
      <t>ANIL YADAV</t>
    </r>
  </si>
  <si>
    <r>
      <rPr>
        <rFont val="Calibri"/>
        <color theme="1"/>
        <sz val="11.0"/>
      </rPr>
      <t>SHREYASH NALLAWAR</t>
    </r>
  </si>
  <si>
    <r>
      <rPr>
        <rFont val="Calibri"/>
        <color theme="1"/>
        <sz val="11.0"/>
      </rPr>
      <t>PRIYANSHI DWIVEDI</t>
    </r>
  </si>
  <si>
    <r>
      <rPr>
        <rFont val="Calibri"/>
        <color theme="1"/>
        <sz val="11.0"/>
      </rPr>
      <t>MALIGIREDDY ANJALI</t>
    </r>
  </si>
  <si>
    <r>
      <rPr>
        <rFont val="Calibri"/>
        <color theme="1"/>
        <sz val="11.0"/>
      </rPr>
      <t>PHAD ROHAN VAIJNATH</t>
    </r>
  </si>
  <si>
    <r>
      <rPr>
        <rFont val="Calibri"/>
        <color theme="1"/>
        <sz val="11.0"/>
      </rPr>
      <t>DIVYANSH VERMA</t>
    </r>
  </si>
  <si>
    <r>
      <rPr>
        <rFont val="Calibri"/>
        <color theme="1"/>
        <sz val="11.0"/>
      </rPr>
      <t>SUSHANT FAUJDAR</t>
    </r>
  </si>
  <si>
    <r>
      <rPr>
        <rFont val="Calibri"/>
        <color theme="1"/>
        <sz val="11.0"/>
      </rPr>
      <t>RAJ ARYAN</t>
    </r>
  </si>
  <si>
    <r>
      <rPr>
        <rFont val="Calibri"/>
        <color theme="1"/>
        <sz val="11.0"/>
      </rPr>
      <t>VIVEK YADAV</t>
    </r>
  </si>
  <si>
    <r>
      <rPr>
        <rFont val="Calibri"/>
        <color theme="1"/>
        <sz val="11.0"/>
      </rPr>
      <t>KRIT SHARMA</t>
    </r>
  </si>
  <si>
    <r>
      <rPr>
        <rFont val="Calibri"/>
        <color theme="1"/>
        <sz val="11.0"/>
      </rPr>
      <t>PRAVESH MEENA</t>
    </r>
  </si>
  <si>
    <r>
      <rPr>
        <rFont val="Calibri"/>
        <color theme="1"/>
        <sz val="11.0"/>
      </rPr>
      <t>SHIKHAR SINGH</t>
    </r>
  </si>
  <si>
    <r>
      <rPr>
        <rFont val="Calibri"/>
        <color theme="1"/>
        <sz val="11.0"/>
      </rPr>
      <t>MALI ASHISH RAMNIWAS</t>
    </r>
  </si>
  <si>
    <r>
      <rPr>
        <rFont val="Calibri"/>
        <color theme="1"/>
        <sz val="11.0"/>
      </rPr>
      <t>YASH DNYANESHWAR HATWAR</t>
    </r>
  </si>
  <si>
    <r>
      <rPr>
        <rFont val="Calibri"/>
        <color theme="1"/>
        <sz val="11.0"/>
      </rPr>
      <t>MUDIT BHANWAR</t>
    </r>
  </si>
  <si>
    <r>
      <rPr>
        <rFont val="Calibri"/>
        <color theme="1"/>
        <sz val="11.0"/>
      </rPr>
      <t>PULKIT SHARMA</t>
    </r>
  </si>
  <si>
    <r>
      <rPr>
        <rFont val="Calibri"/>
        <color theme="1"/>
        <sz val="11.0"/>
      </rPr>
      <t>SUMEDH KUMAR</t>
    </r>
  </si>
  <si>
    <r>
      <rPr>
        <rFont val="Calibri"/>
        <color theme="1"/>
        <sz val="11.0"/>
      </rPr>
      <t>EESH NAUGRAIYA</t>
    </r>
  </si>
  <si>
    <r>
      <rPr>
        <rFont val="Calibri"/>
        <color theme="1"/>
        <sz val="11.0"/>
      </rPr>
      <t>NIKHIL KUMAR SHARMA</t>
    </r>
  </si>
  <si>
    <r>
      <rPr>
        <rFont val="Calibri"/>
        <color theme="1"/>
        <sz val="11.0"/>
      </rPr>
      <t>SANDEEP PARMAR</t>
    </r>
  </si>
  <si>
    <r>
      <rPr>
        <rFont val="Calibri"/>
        <color theme="1"/>
        <sz val="11.0"/>
      </rPr>
      <t>SRIJAN KUMAR</t>
    </r>
  </si>
  <si>
    <r>
      <rPr>
        <rFont val="Calibri"/>
        <color theme="1"/>
        <sz val="11.0"/>
      </rPr>
      <t>ANU PAL</t>
    </r>
  </si>
  <si>
    <r>
      <rPr>
        <rFont val="Calibri"/>
        <color theme="1"/>
        <sz val="11.0"/>
      </rPr>
      <t>PRAVEEN RAJ</t>
    </r>
  </si>
  <si>
    <r>
      <rPr>
        <rFont val="Calibri"/>
        <color theme="1"/>
        <sz val="11.0"/>
      </rPr>
      <t>SABYASACHI MOHANTA</t>
    </r>
  </si>
  <si>
    <r>
      <rPr>
        <rFont val="Calibri"/>
        <color theme="1"/>
        <sz val="11.0"/>
      </rPr>
      <t>YASH KUMAR GAUTAM</t>
    </r>
  </si>
  <si>
    <r>
      <rPr>
        <rFont val="Calibri"/>
        <color theme="1"/>
        <sz val="11.0"/>
      </rPr>
      <t>SRIJAN SHEKHAR</t>
    </r>
  </si>
  <si>
    <r>
      <rPr>
        <rFont val="Calibri"/>
        <color theme="1"/>
        <sz val="11.0"/>
      </rPr>
      <t>RAJAT PHOGAT</t>
    </r>
  </si>
  <si>
    <r>
      <rPr>
        <rFont val="Calibri"/>
        <color theme="1"/>
        <sz val="11.0"/>
      </rPr>
      <t>MUSKAN GAUTAM</t>
    </r>
  </si>
  <si>
    <r>
      <rPr>
        <rFont val="Calibri"/>
        <color theme="1"/>
        <sz val="11.0"/>
      </rPr>
      <t>ALICE</t>
    </r>
  </si>
  <si>
    <r>
      <rPr>
        <rFont val="Calibri"/>
        <color theme="1"/>
        <sz val="11.0"/>
      </rPr>
      <t>DEEPIKA SAHU</t>
    </r>
  </si>
  <si>
    <r>
      <rPr>
        <rFont val="Calibri"/>
        <color theme="1"/>
        <sz val="11.0"/>
      </rPr>
      <t>PRIYANSHU MEENA</t>
    </r>
  </si>
  <si>
    <r>
      <rPr>
        <rFont val="Calibri"/>
        <color theme="1"/>
        <sz val="11.0"/>
      </rPr>
      <t>AKSHAT TIWARI</t>
    </r>
  </si>
  <si>
    <r>
      <rPr>
        <rFont val="Calibri"/>
        <color theme="1"/>
        <sz val="11.0"/>
      </rPr>
      <t>JETHA RAM</t>
    </r>
  </si>
  <si>
    <r>
      <rPr>
        <rFont val="Calibri"/>
        <color theme="1"/>
        <sz val="11.0"/>
      </rPr>
      <t>NETRAJ PANKAJ RANE</t>
    </r>
  </si>
  <si>
    <r>
      <rPr>
        <rFont val="Calibri"/>
        <color theme="1"/>
        <sz val="11.0"/>
      </rPr>
      <t>ANKUSH KUMAR YADAV</t>
    </r>
  </si>
  <si>
    <r>
      <rPr>
        <rFont val="Calibri"/>
        <color theme="1"/>
        <sz val="11.0"/>
      </rPr>
      <t>PATIL AMOL SANJIV</t>
    </r>
  </si>
  <si>
    <t>SUTARIYA SMITKUMAR SURESHBH</t>
  </si>
  <si>
    <t xml:space="preserve">ARTI YADAV </t>
  </si>
  <si>
    <t>ARCHISHA SINGH</t>
  </si>
  <si>
    <t>SHASHIKANT YADAV</t>
  </si>
  <si>
    <t>ANJALI PANDEY</t>
  </si>
  <si>
    <t>ARKO PRABHO BASAK</t>
  </si>
  <si>
    <t>AMAN  KULDEEP</t>
  </si>
  <si>
    <t>AVNI GOUR</t>
  </si>
  <si>
    <t>SHILPEE KUMARI</t>
  </si>
  <si>
    <t>SAHIL NAIN</t>
  </si>
  <si>
    <t xml:space="preserve">PRIYANSHU BISWAS </t>
  </si>
  <si>
    <t>SAURABH VISHWAKARMA</t>
  </si>
  <si>
    <t>HEMANT BUNKER</t>
  </si>
  <si>
    <t>SAHIL</t>
  </si>
  <si>
    <t>JYOTIRMAY</t>
  </si>
  <si>
    <t>BHAVYA JAISWAL</t>
  </si>
  <si>
    <t>MAYANK KUMAR</t>
  </si>
  <si>
    <t>AAKRITI GUPTA</t>
  </si>
  <si>
    <t>RITESH VERMA</t>
  </si>
  <si>
    <t>YAGYAVALKYA SOAN</t>
  </si>
  <si>
    <t>KEERTHIKA KADAGALA</t>
  </si>
  <si>
    <t>SIDHARTH BHALLA</t>
  </si>
  <si>
    <t xml:space="preserve">KANISHK MAHESHWARI </t>
  </si>
  <si>
    <t>NITIN BABU</t>
  </si>
  <si>
    <r>
      <rPr>
        <rFont val="Calibri"/>
        <color theme="1"/>
        <sz val="11.0"/>
      </rPr>
      <t>YASH NAILWAL</t>
    </r>
  </si>
  <si>
    <r>
      <rPr>
        <rFont val="Calibri"/>
        <color theme="1"/>
        <sz val="11.0"/>
      </rPr>
      <t>AAKASH SARAN</t>
    </r>
  </si>
  <si>
    <r>
      <rPr>
        <rFont val="Calibri"/>
        <color theme="1"/>
        <sz val="11.0"/>
      </rPr>
      <t>KAMAL KISHOR</t>
    </r>
  </si>
  <si>
    <r>
      <rPr>
        <rFont val="Calibri"/>
        <color theme="1"/>
        <sz val="11.0"/>
      </rPr>
      <t>ZOYA MANJER</t>
    </r>
  </si>
  <si>
    <r>
      <rPr>
        <rFont val="Calibri"/>
        <color theme="1"/>
        <sz val="11.0"/>
      </rPr>
      <t>MANVENDRA SINGH</t>
    </r>
  </si>
  <si>
    <r>
      <rPr>
        <rFont val="Calibri"/>
        <color theme="1"/>
        <sz val="11.0"/>
      </rPr>
      <t>PARAS</t>
    </r>
  </si>
  <si>
    <r>
      <rPr>
        <rFont val="Calibri"/>
        <color theme="1"/>
        <sz val="11.0"/>
      </rPr>
      <t>SUPRITUM KARMAKAR</t>
    </r>
  </si>
  <si>
    <r>
      <rPr>
        <rFont val="Calibri"/>
        <color theme="1"/>
        <sz val="11.0"/>
      </rPr>
      <t>MANAV REDDY V</t>
    </r>
  </si>
  <si>
    <r>
      <rPr>
        <rFont val="Calibri"/>
        <color theme="1"/>
        <sz val="11.0"/>
      </rPr>
      <t>RAJ JIGNESH PATEL</t>
    </r>
  </si>
  <si>
    <r>
      <rPr>
        <rFont val="Calibri"/>
        <color theme="1"/>
        <sz val="11.0"/>
      </rPr>
      <t>AVNISH SINGH</t>
    </r>
  </si>
  <si>
    <r>
      <rPr>
        <rFont val="Calibri"/>
        <color theme="1"/>
        <sz val="11.0"/>
      </rPr>
      <t>NIRMAL KUMAR BAJIYA</t>
    </r>
  </si>
  <si>
    <r>
      <rPr>
        <rFont val="Calibri"/>
        <color theme="1"/>
        <sz val="11.0"/>
      </rPr>
      <t>PRACHI CHOUDHARY</t>
    </r>
  </si>
  <si>
    <r>
      <rPr>
        <rFont val="Calibri"/>
        <color theme="1"/>
        <sz val="11.0"/>
      </rPr>
      <t>AKSHAT SHAKYA</t>
    </r>
  </si>
  <si>
    <r>
      <rPr>
        <rFont val="Calibri"/>
        <color theme="1"/>
        <sz val="11.0"/>
      </rPr>
      <t>HIRPARA PRINCY HARSUKHBHAI</t>
    </r>
  </si>
  <si>
    <r>
      <rPr>
        <rFont val="Calibri"/>
        <color theme="1"/>
        <sz val="11.0"/>
      </rPr>
      <t>SHEETANSHU PRASAD</t>
    </r>
  </si>
  <si>
    <r>
      <rPr>
        <rFont val="Calibri"/>
        <color theme="1"/>
        <sz val="11.0"/>
      </rPr>
      <t>PRANJAL GAUTAM</t>
    </r>
  </si>
  <si>
    <r>
      <rPr>
        <rFont val="Calibri"/>
        <color theme="1"/>
        <sz val="11.0"/>
      </rPr>
      <t>DISHANT SHARMA</t>
    </r>
  </si>
  <si>
    <r>
      <rPr>
        <rFont val="Calibri"/>
        <color theme="1"/>
        <sz val="11.0"/>
      </rPr>
      <t>PRAJAPATI NIRMALKUMAR DINES</t>
    </r>
  </si>
  <si>
    <r>
      <rPr>
        <rFont val="Calibri"/>
        <color theme="1"/>
        <sz val="11.0"/>
      </rPr>
      <t>VISHANT BHADANA</t>
    </r>
  </si>
  <si>
    <r>
      <rPr>
        <rFont val="Calibri"/>
        <color theme="1"/>
        <sz val="11.0"/>
      </rPr>
      <t>KESHAV SUSHIL AGRAWAL</t>
    </r>
  </si>
  <si>
    <r>
      <rPr>
        <rFont val="Calibri"/>
        <color theme="1"/>
        <sz val="11.0"/>
      </rPr>
      <t>HEMANT KUMAR</t>
    </r>
  </si>
  <si>
    <r>
      <rPr>
        <rFont val="Calibri"/>
        <color theme="1"/>
        <sz val="11.0"/>
      </rPr>
      <t>HARSH AGRAWAL</t>
    </r>
  </si>
  <si>
    <r>
      <rPr>
        <rFont val="Calibri"/>
        <color theme="1"/>
        <sz val="11.0"/>
      </rPr>
      <t>HIMANSHU PATIDAR</t>
    </r>
  </si>
  <si>
    <r>
      <rPr>
        <rFont val="Calibri"/>
        <color theme="1"/>
        <sz val="11.0"/>
      </rPr>
      <t>ISHU SINGH</t>
    </r>
  </si>
  <si>
    <r>
      <rPr>
        <rFont val="Calibri"/>
        <color theme="1"/>
        <sz val="11.0"/>
      </rPr>
      <t>KISLAY ADITYA OJ</t>
    </r>
  </si>
  <si>
    <r>
      <rPr>
        <rFont val="Calibri"/>
        <color theme="1"/>
        <sz val="11.0"/>
      </rPr>
      <t>HARSH KUMAR SINGH</t>
    </r>
  </si>
  <si>
    <r>
      <rPr>
        <rFont val="Calibri"/>
        <color theme="1"/>
        <sz val="11.0"/>
      </rPr>
      <t>HEMANT KUMAR</t>
    </r>
  </si>
  <si>
    <r>
      <rPr>
        <rFont val="Calibri"/>
        <color theme="1"/>
        <sz val="11.0"/>
      </rPr>
      <t>SAMIR KUMAR</t>
    </r>
  </si>
  <si>
    <r>
      <rPr>
        <rFont val="Calibri"/>
        <color theme="1"/>
        <sz val="11.0"/>
      </rPr>
      <t>HARSH METHWANI</t>
    </r>
  </si>
  <si>
    <r>
      <rPr>
        <rFont val="Calibri"/>
        <color theme="1"/>
        <sz val="11.0"/>
      </rPr>
      <t>RISHI RATN</t>
    </r>
  </si>
  <si>
    <r>
      <rPr>
        <rFont val="Calibri"/>
        <color theme="1"/>
        <sz val="11.0"/>
      </rPr>
      <t>DIVYANSH PATIL</t>
    </r>
  </si>
  <si>
    <r>
      <rPr>
        <rFont val="Calibri"/>
        <color theme="1"/>
        <sz val="11.0"/>
      </rPr>
      <t>SHREYANSH KESHARWANI</t>
    </r>
  </si>
  <si>
    <r>
      <rPr>
        <rFont val="Calibri"/>
        <color theme="1"/>
        <sz val="11.0"/>
      </rPr>
      <t>MD MUBARAK ANSARI</t>
    </r>
  </si>
  <si>
    <r>
      <rPr>
        <rFont val="Calibri"/>
        <color theme="1"/>
        <sz val="11.0"/>
      </rPr>
      <t>SIDDHESHWARI RAMESH MADAVI</t>
    </r>
  </si>
  <si>
    <r>
      <rPr>
        <rFont val="Calibri"/>
        <color theme="1"/>
        <sz val="11.0"/>
      </rPr>
      <t>SHEFALI MURMU</t>
    </r>
  </si>
  <si>
    <r>
      <rPr>
        <rFont val="Calibri"/>
        <color theme="1"/>
        <sz val="11.0"/>
      </rPr>
      <t>PRASANG VASHISHTHA</t>
    </r>
  </si>
  <si>
    <r>
      <rPr>
        <rFont val="Calibri"/>
        <color theme="1"/>
        <sz val="11.0"/>
      </rPr>
      <t>JYOTIPRAKASH NAYAK</t>
    </r>
  </si>
  <si>
    <r>
      <rPr>
        <rFont val="Calibri"/>
        <color theme="1"/>
        <sz val="11.0"/>
      </rPr>
      <t>GARGI JAIN</t>
    </r>
  </si>
  <si>
    <r>
      <rPr>
        <rFont val="Calibri"/>
        <color theme="1"/>
        <sz val="11.0"/>
      </rPr>
      <t>ANIL YADAV</t>
    </r>
  </si>
  <si>
    <r>
      <rPr>
        <rFont val="Calibri"/>
        <color theme="1"/>
        <sz val="11.0"/>
      </rPr>
      <t>MITALI KHETAN</t>
    </r>
  </si>
  <si>
    <r>
      <rPr>
        <rFont val="Calibri"/>
        <color theme="1"/>
        <sz val="11.0"/>
      </rPr>
      <t>SHASHWAT SWARUP</t>
    </r>
  </si>
  <si>
    <r>
      <rPr>
        <rFont val="Calibri"/>
        <color theme="1"/>
        <sz val="11.0"/>
      </rPr>
      <t>RAHUL NARAYAN</t>
    </r>
  </si>
  <si>
    <r>
      <rPr>
        <rFont val="Calibri"/>
        <color theme="1"/>
        <sz val="11.0"/>
      </rPr>
      <t>ANUMULAPURI SAI SREEJA</t>
    </r>
  </si>
  <si>
    <r>
      <rPr>
        <rFont val="Calibri"/>
        <color theme="1"/>
        <sz val="11.0"/>
      </rPr>
      <t>LAKSHYA BHARDWAJ</t>
    </r>
  </si>
  <si>
    <r>
      <rPr>
        <rFont val="Calibri"/>
        <color theme="1"/>
        <sz val="11.0"/>
      </rPr>
      <t>MAYANK SINGH</t>
    </r>
  </si>
  <si>
    <r>
      <rPr>
        <rFont val="Calibri"/>
        <color theme="1"/>
        <sz val="11.0"/>
      </rPr>
      <t>KURVA SHALINI</t>
    </r>
  </si>
  <si>
    <r>
      <rPr>
        <rFont val="Calibri"/>
        <color theme="1"/>
        <sz val="11.0"/>
      </rPr>
      <t>ADARSH MISHRA</t>
    </r>
  </si>
  <si>
    <r>
      <rPr>
        <rFont val="Calibri"/>
        <color theme="1"/>
        <sz val="11.0"/>
      </rPr>
      <t>AMISHA PATEL</t>
    </r>
  </si>
  <si>
    <r>
      <rPr>
        <rFont val="Calibri"/>
        <color theme="1"/>
        <sz val="11.0"/>
      </rPr>
      <t>AJEET MEENA</t>
    </r>
  </si>
  <si>
    <r>
      <rPr>
        <rFont val="Calibri"/>
        <color theme="1"/>
        <sz val="11.0"/>
      </rPr>
      <t>DIYA TOLIYA</t>
    </r>
  </si>
  <si>
    <r>
      <rPr>
        <rFont val="Calibri"/>
        <color theme="1"/>
        <sz val="11.0"/>
      </rPr>
      <t>SUNIL JANGHU</t>
    </r>
  </si>
  <si>
    <r>
      <rPr>
        <rFont val="Calibri"/>
        <color theme="1"/>
        <sz val="11.0"/>
      </rPr>
      <t>BITTHAL AGARWAL</t>
    </r>
  </si>
  <si>
    <r>
      <rPr>
        <rFont val="Calibri"/>
        <color theme="1"/>
        <sz val="11.0"/>
      </rPr>
      <t>UMESH RATHORE</t>
    </r>
  </si>
  <si>
    <r>
      <rPr>
        <rFont val="Calibri"/>
        <color theme="1"/>
        <sz val="11.0"/>
      </rPr>
      <t>N MEDHA REDDY</t>
    </r>
  </si>
  <si>
    <r>
      <rPr>
        <rFont val="Calibri"/>
        <color theme="1"/>
        <sz val="11.0"/>
      </rPr>
      <t>PRIYANSHU KUMAR</t>
    </r>
  </si>
  <si>
    <r>
      <rPr>
        <rFont val="Calibri"/>
        <color theme="1"/>
        <sz val="11.0"/>
      </rPr>
      <t>INDRESH RAJESH SINGH</t>
    </r>
  </si>
  <si>
    <r>
      <rPr>
        <rFont val="Calibri"/>
        <color theme="1"/>
        <sz val="11.0"/>
      </rPr>
      <t>KARTIKEYA SATI</t>
    </r>
  </si>
  <si>
    <r>
      <rPr>
        <rFont val="Calibri"/>
        <color theme="1"/>
        <sz val="11.0"/>
      </rPr>
      <t>MD RAHBAR</t>
    </r>
  </si>
  <si>
    <r>
      <rPr>
        <rFont val="Calibri"/>
        <color theme="1"/>
        <sz val="11.0"/>
      </rPr>
      <t>ARYAN SRIVASTAVA</t>
    </r>
  </si>
  <si>
    <r>
      <rPr>
        <rFont val="Calibri"/>
        <color theme="1"/>
        <sz val="11.0"/>
      </rPr>
      <t>ANUPAM CHAUDHARY</t>
    </r>
  </si>
  <si>
    <r>
      <rPr>
        <rFont val="Calibri"/>
        <color theme="1"/>
        <sz val="11.0"/>
      </rPr>
      <t>RITAM ACHARYA</t>
    </r>
  </si>
  <si>
    <r>
      <rPr>
        <rFont val="Calibri"/>
        <color theme="1"/>
        <sz val="11.0"/>
      </rPr>
      <t>VARSHA  J T</t>
    </r>
  </si>
  <si>
    <r>
      <rPr>
        <rFont val="Calibri"/>
        <color theme="1"/>
        <sz val="11.0"/>
      </rPr>
      <t>S ADITYA</t>
    </r>
  </si>
  <si>
    <r>
      <rPr>
        <rFont val="Calibri"/>
        <color theme="1"/>
        <sz val="11.0"/>
      </rPr>
      <t>AYUSH YADAV</t>
    </r>
  </si>
  <si>
    <r>
      <rPr>
        <rFont val="Calibri"/>
        <color theme="1"/>
        <sz val="11.0"/>
      </rPr>
      <t>ASHISH KUMAR</t>
    </r>
  </si>
  <si>
    <r>
      <rPr>
        <rFont val="Calibri"/>
        <color theme="1"/>
        <sz val="11.0"/>
      </rPr>
      <t>ANIL</t>
    </r>
  </si>
  <si>
    <r>
      <rPr>
        <rFont val="Calibri"/>
        <color theme="1"/>
        <sz val="11.0"/>
      </rPr>
      <t>SHREYA SINGH</t>
    </r>
  </si>
  <si>
    <r>
      <rPr>
        <rFont val="Calibri"/>
        <color theme="1"/>
        <sz val="11.0"/>
      </rPr>
      <t>MAHI VERMA</t>
    </r>
  </si>
  <si>
    <r>
      <rPr>
        <rFont val="Calibri"/>
        <color theme="1"/>
        <sz val="11.0"/>
      </rPr>
      <t>SONU KUMAR</t>
    </r>
  </si>
  <si>
    <r>
      <rPr>
        <rFont val="Calibri"/>
        <color theme="1"/>
        <sz val="11.0"/>
      </rPr>
      <t>GUDE RACHANA</t>
    </r>
  </si>
  <si>
    <r>
      <rPr>
        <rFont val="Calibri"/>
        <color theme="1"/>
        <sz val="11.0"/>
      </rPr>
      <t>ANSHUMAN GAUTAM</t>
    </r>
  </si>
  <si>
    <r>
      <rPr>
        <rFont val="Calibri"/>
        <color theme="1"/>
        <sz val="11.0"/>
      </rPr>
      <t>PRASSUN DUGGAR</t>
    </r>
  </si>
  <si>
    <r>
      <rPr>
        <rFont val="Calibri"/>
        <color theme="1"/>
        <sz val="11.0"/>
      </rPr>
      <t>RAJIT TIWARI</t>
    </r>
  </si>
  <si>
    <r>
      <rPr>
        <rFont val="Calibri"/>
        <color theme="1"/>
        <sz val="11.0"/>
      </rPr>
      <t>CHITRESH MEENA</t>
    </r>
  </si>
  <si>
    <r>
      <rPr>
        <rFont val="Calibri"/>
        <color theme="1"/>
        <sz val="11.0"/>
      </rPr>
      <t>ANIMESH CHANDRA</t>
    </r>
  </si>
  <si>
    <r>
      <rPr>
        <rFont val="Calibri"/>
        <color theme="1"/>
        <sz val="11.0"/>
      </rPr>
      <t>MUKUL SAINI</t>
    </r>
  </si>
  <si>
    <r>
      <rPr>
        <rFont val="Calibri"/>
        <color theme="1"/>
        <sz val="11.0"/>
      </rPr>
      <t>MANUJA PANDEY</t>
    </r>
  </si>
  <si>
    <r>
      <rPr>
        <rFont val="Calibri"/>
        <color theme="1"/>
        <sz val="11.0"/>
      </rPr>
      <t>DEWANSHU JAISWAL</t>
    </r>
  </si>
  <si>
    <r>
      <rPr>
        <rFont val="Calibri"/>
        <color theme="1"/>
        <sz val="11.0"/>
      </rPr>
      <t>DHEERAJ KUMAR</t>
    </r>
  </si>
  <si>
    <r>
      <rPr>
        <rFont val="Calibri"/>
        <color theme="1"/>
        <sz val="11.0"/>
      </rPr>
      <t>SOUGATA HALDER</t>
    </r>
  </si>
  <si>
    <r>
      <rPr>
        <rFont val="Calibri"/>
        <color theme="1"/>
        <sz val="11.0"/>
      </rPr>
      <t>VANSHIKA</t>
    </r>
  </si>
  <si>
    <r>
      <rPr>
        <rFont val="Calibri"/>
        <color theme="1"/>
        <sz val="11.0"/>
      </rPr>
      <t>DANISH MEHMOOD</t>
    </r>
  </si>
  <si>
    <r>
      <rPr>
        <rFont val="Calibri"/>
        <color theme="1"/>
        <sz val="11.0"/>
      </rPr>
      <t>RITESH KUMAR</t>
    </r>
  </si>
  <si>
    <r>
      <rPr>
        <rFont val="Calibri"/>
        <color theme="1"/>
        <sz val="11.0"/>
      </rPr>
      <t>ANJALI JANGIR</t>
    </r>
  </si>
  <si>
    <r>
      <rPr>
        <rFont val="Calibri"/>
        <color theme="1"/>
        <sz val="11.0"/>
      </rPr>
      <t>ATHARVA GUPTA</t>
    </r>
  </si>
  <si>
    <r>
      <rPr>
        <rFont val="Calibri"/>
        <color theme="1"/>
        <sz val="11.0"/>
      </rPr>
      <t>DIVIT VISHNAWAT</t>
    </r>
  </si>
  <si>
    <r>
      <rPr>
        <rFont val="Calibri"/>
        <color theme="1"/>
        <sz val="11.0"/>
      </rPr>
      <t>ADITYA VIKRAM JAIN</t>
    </r>
  </si>
  <si>
    <r>
      <rPr>
        <rFont val="Calibri"/>
        <color theme="1"/>
        <sz val="11.0"/>
      </rPr>
      <t>SHLOK AGARWAL</t>
    </r>
  </si>
  <si>
    <r>
      <rPr>
        <rFont val="Calibri"/>
        <color theme="1"/>
        <sz val="11.0"/>
      </rPr>
      <t>ABHISHEK PRAKASH</t>
    </r>
  </si>
  <si>
    <r>
      <rPr>
        <rFont val="Calibri"/>
        <color theme="1"/>
        <sz val="11.0"/>
      </rPr>
      <t>REETIKA GUPTA</t>
    </r>
  </si>
  <si>
    <r>
      <rPr>
        <rFont val="Calibri"/>
        <color theme="1"/>
        <sz val="11.0"/>
      </rPr>
      <t>HIMESH BARAIK</t>
    </r>
  </si>
  <si>
    <r>
      <rPr>
        <rFont val="Calibri"/>
        <color theme="1"/>
        <sz val="11.0"/>
      </rPr>
      <t>RAUSHAN KUMAR</t>
    </r>
  </si>
  <si>
    <r>
      <rPr>
        <rFont val="Calibri"/>
        <color theme="1"/>
        <sz val="11.0"/>
      </rPr>
      <t>PARMAR SOHAM MULJIBHAI</t>
    </r>
  </si>
  <si>
    <r>
      <rPr>
        <rFont val="Calibri"/>
        <color theme="1"/>
        <sz val="11.0"/>
      </rPr>
      <t>AKHIL VISHNU NAIK</t>
    </r>
  </si>
  <si>
    <r>
      <rPr>
        <rFont val="Calibri"/>
        <color theme="1"/>
        <sz val="11.0"/>
      </rPr>
      <t>PRIYANSH PALIWAL</t>
    </r>
  </si>
  <si>
    <r>
      <rPr>
        <rFont val="Calibri"/>
        <color theme="1"/>
        <sz val="11.0"/>
      </rPr>
      <t>PIYUSH DHOK</t>
    </r>
  </si>
  <si>
    <r>
      <rPr>
        <rFont val="Calibri"/>
        <color theme="1"/>
        <sz val="11.0"/>
      </rPr>
      <t>TAVISHI SINGH</t>
    </r>
  </si>
  <si>
    <r>
      <rPr>
        <rFont val="Calibri"/>
        <color theme="1"/>
        <sz val="11.0"/>
      </rPr>
      <t>ADITYA POTPHODE</t>
    </r>
  </si>
  <si>
    <r>
      <rPr>
        <rFont val="Calibri"/>
        <color theme="1"/>
        <sz val="11.0"/>
      </rPr>
      <t>AGAM CHINTEY</t>
    </r>
  </si>
  <si>
    <r>
      <rPr>
        <rFont val="Calibri"/>
        <color theme="1"/>
        <sz val="11.0"/>
      </rPr>
      <t>VANKDOTH RAKESH</t>
    </r>
  </si>
  <si>
    <r>
      <rPr>
        <rFont val="Calibri"/>
        <color theme="1"/>
        <sz val="11.0"/>
      </rPr>
      <t>PURABI KAKATI</t>
    </r>
  </si>
  <si>
    <r>
      <rPr>
        <rFont val="Calibri"/>
        <color theme="1"/>
        <sz val="11.0"/>
      </rPr>
      <t>SACHIN KUMAR</t>
    </r>
  </si>
  <si>
    <r>
      <rPr>
        <rFont val="Calibri"/>
        <color theme="1"/>
        <sz val="11.0"/>
      </rPr>
      <t>UDAY SINGH MEENA</t>
    </r>
  </si>
  <si>
    <r>
      <rPr>
        <rFont val="Calibri"/>
        <color theme="1"/>
        <sz val="11.0"/>
      </rPr>
      <t>RAHUL SINGH ANURAGI</t>
    </r>
  </si>
  <si>
    <r>
      <rPr>
        <rFont val="Calibri"/>
        <color theme="1"/>
        <sz val="11.0"/>
      </rPr>
      <t>ARPIT ANAND</t>
    </r>
  </si>
  <si>
    <r>
      <rPr>
        <rFont val="Calibri"/>
        <color theme="1"/>
        <sz val="11.0"/>
      </rPr>
      <t>MUSKAN</t>
    </r>
  </si>
  <si>
    <r>
      <rPr>
        <rFont val="Calibri"/>
        <color theme="1"/>
        <sz val="11.0"/>
      </rPr>
      <t>ANKIT MANGAWA</t>
    </r>
  </si>
  <si>
    <r>
      <rPr>
        <rFont val="Calibri"/>
        <color theme="1"/>
        <sz val="11.0"/>
      </rPr>
      <t>YATENDRA SINGH</t>
    </r>
  </si>
  <si>
    <r>
      <rPr>
        <rFont val="Calibri"/>
        <color theme="1"/>
        <sz val="11.0"/>
      </rPr>
      <t>KINJARAPU GNAN</t>
    </r>
  </si>
  <si>
    <r>
      <rPr>
        <rFont val="Calibri"/>
        <color theme="1"/>
        <sz val="11.0"/>
      </rPr>
      <t>SUNNY RAJA PRASAD</t>
    </r>
  </si>
  <si>
    <r>
      <rPr>
        <rFont val="Calibri"/>
        <color theme="1"/>
        <sz val="11.0"/>
      </rPr>
      <t>JITENDRA NARWARIA</t>
    </r>
  </si>
  <si>
    <r>
      <rPr>
        <rFont val="Calibri"/>
        <color theme="1"/>
        <sz val="11.0"/>
      </rPr>
      <t>SHREYA VERMA</t>
    </r>
  </si>
  <si>
    <r>
      <rPr>
        <rFont val="Calibri"/>
        <color theme="1"/>
        <sz val="11.0"/>
      </rPr>
      <t>ABHISHEK KUMAR</t>
    </r>
  </si>
  <si>
    <r>
      <rPr>
        <rFont val="Calibri"/>
        <color theme="1"/>
        <sz val="11.0"/>
      </rPr>
      <t>TANYA SONI</t>
    </r>
  </si>
  <si>
    <r>
      <rPr>
        <rFont val="Calibri"/>
        <color theme="1"/>
        <sz val="11.0"/>
      </rPr>
      <t>AADYA UMRAO</t>
    </r>
  </si>
  <si>
    <r>
      <rPr>
        <rFont val="Calibri"/>
        <color theme="1"/>
        <sz val="11.0"/>
      </rPr>
      <t>PANKAJ KUMAR MEENA</t>
    </r>
  </si>
  <si>
    <r>
      <rPr>
        <rFont val="Calibri"/>
        <color theme="1"/>
        <sz val="11.0"/>
      </rPr>
      <t>SWATI PATEL</t>
    </r>
  </si>
  <si>
    <r>
      <rPr>
        <rFont val="Calibri"/>
        <color theme="1"/>
        <sz val="11.0"/>
      </rPr>
      <t>GAURAVI HANUMANDAS CHANDAB S</t>
    </r>
  </si>
  <si>
    <r>
      <rPr>
        <rFont val="Calibri"/>
        <color theme="1"/>
        <sz val="11.0"/>
      </rPr>
      <t>KHUSHI KANCHAN                             B TECH</t>
    </r>
  </si>
  <si>
    <r>
      <rPr>
        <rFont val="Calibri"/>
        <color theme="1"/>
        <sz val="11.0"/>
      </rPr>
      <t>NIKITA YADAV                                    B TECH</t>
    </r>
  </si>
  <si>
    <r>
      <rPr>
        <rFont val="Calibri"/>
        <color theme="1"/>
        <sz val="11.0"/>
      </rPr>
      <t>DIVYA MEENA                                    B TECH</t>
    </r>
  </si>
  <si>
    <r>
      <rPr>
        <rFont val="Calibri"/>
        <color theme="1"/>
        <sz val="11.0"/>
      </rPr>
      <t>TEJASWA MATHUR                            B TECH</t>
    </r>
  </si>
  <si>
    <r>
      <rPr>
        <rFont val="Calibri"/>
        <color theme="1"/>
        <sz val="11.0"/>
      </rPr>
      <t>KUNDAN KUMAR                               B S</t>
    </r>
  </si>
  <si>
    <r>
      <rPr>
        <rFont val="Calibri"/>
        <color theme="1"/>
        <sz val="11.0"/>
      </rPr>
      <t>VIVEK YADAV                                      B TECH</t>
    </r>
  </si>
  <si>
    <r>
      <rPr>
        <rFont val="Calibri"/>
        <color theme="1"/>
        <sz val="11.0"/>
      </rPr>
      <t>KSHETRAGYA GUPTA                         B TECH</t>
    </r>
  </si>
  <si>
    <r>
      <rPr>
        <rFont val="Calibri"/>
        <color theme="1"/>
        <sz val="11.0"/>
      </rPr>
      <t>MOHNISH DUTT                                 B TECH</t>
    </r>
  </si>
  <si>
    <r>
      <rPr>
        <rFont val="Calibri"/>
        <color theme="1"/>
        <sz val="11.0"/>
      </rPr>
      <t>ANUSHREE                                          B TECH</t>
    </r>
  </si>
  <si>
    <r>
      <rPr>
        <rFont val="Calibri"/>
        <color theme="1"/>
        <sz val="11.0"/>
      </rPr>
      <t>RAVI KANT                                           B S</t>
    </r>
  </si>
  <si>
    <r>
      <rPr>
        <rFont val="Calibri"/>
        <color theme="1"/>
        <sz val="11.0"/>
      </rPr>
      <t>ROHIT RAJ                                           B S</t>
    </r>
  </si>
  <si>
    <r>
      <rPr>
        <rFont val="Calibri"/>
        <color theme="1"/>
        <sz val="11.0"/>
      </rPr>
      <t>PRIYANKA                                            B TECH</t>
    </r>
  </si>
  <si>
    <r>
      <rPr>
        <rFont val="Calibri"/>
        <color theme="1"/>
        <sz val="11.0"/>
      </rPr>
      <t>SAKSHAM AGARWAL                        B TECH</t>
    </r>
  </si>
  <si>
    <r>
      <rPr>
        <rFont val="Calibri"/>
        <color theme="1"/>
        <sz val="11.0"/>
      </rPr>
      <t>SHREYA RAJAK                                    B TECH</t>
    </r>
  </si>
  <si>
    <r>
      <rPr>
        <rFont val="Calibri"/>
        <color theme="1"/>
        <sz val="11.0"/>
      </rPr>
      <t>YASH SHARMA                                    B TECH</t>
    </r>
  </si>
  <si>
    <r>
      <rPr>
        <rFont val="Calibri"/>
        <color theme="1"/>
        <sz val="11.0"/>
      </rPr>
      <t>SURAJ MEENA                                    B TECH</t>
    </r>
  </si>
  <si>
    <r>
      <rPr>
        <rFont val="Calibri"/>
        <color theme="1"/>
        <sz val="11.0"/>
      </rPr>
      <t>DEVANSHI DANGARA                        B TECH</t>
    </r>
  </si>
  <si>
    <r>
      <rPr>
        <rFont val="Calibri"/>
        <color theme="1"/>
        <sz val="11.0"/>
      </rPr>
      <t>RISHABH RAJ                                       B TECH</t>
    </r>
  </si>
  <si>
    <t>KISHAN KUMAR</t>
  </si>
  <si>
    <r>
      <rPr>
        <rFont val="Calibri"/>
        <color theme="1"/>
        <sz val="11.0"/>
      </rPr>
      <t>PUSPENDRA KUMAR MEENA          B TECH</t>
    </r>
  </si>
  <si>
    <r>
      <rPr>
        <rFont val="Calibri"/>
        <color theme="1"/>
        <sz val="11.0"/>
      </rPr>
      <t>OM PAWAR                                         B TECH</t>
    </r>
  </si>
  <si>
    <r>
      <rPr>
        <rFont val="Calibri"/>
        <color theme="1"/>
        <sz val="11.0"/>
      </rPr>
      <t>SAURABH MEENA</t>
    </r>
  </si>
  <si>
    <r>
      <rPr>
        <rFont val="Calibri"/>
        <color theme="1"/>
        <sz val="11.0"/>
      </rPr>
      <t>SNEHA</t>
    </r>
  </si>
  <si>
    <r>
      <rPr>
        <rFont val="Calibri"/>
        <color theme="1"/>
        <sz val="11.0"/>
      </rPr>
      <t>ABHIMANYU JAIN</t>
    </r>
  </si>
  <si>
    <r>
      <rPr>
        <rFont val="Calibri"/>
        <color theme="1"/>
        <sz val="11.0"/>
      </rPr>
      <t>SOUMYA CHATURVEDI</t>
    </r>
  </si>
  <si>
    <r>
      <rPr>
        <rFont val="Calibri"/>
        <color theme="1"/>
        <sz val="11.0"/>
      </rPr>
      <t>ADITYA PATEL</t>
    </r>
  </si>
  <si>
    <r>
      <rPr>
        <rFont val="Calibri"/>
        <color theme="1"/>
        <sz val="11.0"/>
      </rPr>
      <t>YAMAN MANISH OZA</t>
    </r>
  </si>
  <si>
    <r>
      <rPr>
        <rFont val="Calibri"/>
        <color theme="1"/>
        <sz val="11.0"/>
      </rPr>
      <t>MISBAHUR RAHMAN</t>
    </r>
  </si>
  <si>
    <r>
      <rPr>
        <rFont val="Calibri"/>
        <color theme="1"/>
        <sz val="11.0"/>
      </rPr>
      <t>RAKESH CHOUDHARY</t>
    </r>
  </si>
  <si>
    <r>
      <rPr>
        <rFont val="Calibri"/>
        <color theme="1"/>
        <sz val="11.0"/>
      </rPr>
      <t>GURUDUTT SHARMA</t>
    </r>
  </si>
  <si>
    <r>
      <rPr>
        <rFont val="Calibri"/>
        <color theme="1"/>
        <sz val="11.0"/>
      </rPr>
      <t>KAMANCHI HARSHA VARDHAN</t>
    </r>
  </si>
  <si>
    <r>
      <rPr>
        <rFont val="Calibri"/>
        <color theme="1"/>
        <sz val="11.0"/>
      </rPr>
      <t>SRISHTI</t>
    </r>
  </si>
  <si>
    <r>
      <rPr>
        <rFont val="Calibri"/>
        <color theme="1"/>
        <sz val="11.0"/>
      </rPr>
      <t>DIVYA GUPTA</t>
    </r>
  </si>
  <si>
    <r>
      <rPr>
        <rFont val="Calibri"/>
        <color theme="1"/>
        <sz val="11.0"/>
      </rPr>
      <t>MANAS SINGH</t>
    </r>
  </si>
  <si>
    <r>
      <rPr>
        <rFont val="Calibri"/>
        <color theme="1"/>
        <sz val="11.0"/>
      </rPr>
      <t>SURAJ SINGH PATEL</t>
    </r>
  </si>
  <si>
    <r>
      <rPr>
        <rFont val="Calibri"/>
        <color theme="1"/>
        <sz val="11.0"/>
      </rPr>
      <t>AASTHA PUNJABI</t>
    </r>
  </si>
  <si>
    <r>
      <rPr>
        <rFont val="Calibri"/>
        <color theme="1"/>
        <sz val="11.0"/>
      </rPr>
      <t>PRIYANSHU CHOUDHARY</t>
    </r>
  </si>
  <si>
    <r>
      <rPr>
        <rFont val="Calibri"/>
        <color theme="1"/>
        <sz val="11.0"/>
      </rPr>
      <t>SAKSHI KISHORE PATIL</t>
    </r>
  </si>
  <si>
    <r>
      <rPr>
        <rFont val="Calibri"/>
        <color theme="1"/>
        <sz val="11.0"/>
      </rPr>
      <t>VISHWADEEP SAGAR</t>
    </r>
  </si>
  <si>
    <r>
      <rPr>
        <rFont val="Calibri"/>
        <color theme="1"/>
        <sz val="11.0"/>
      </rPr>
      <t>VILAKSHAN VIJAYVARGIYA</t>
    </r>
  </si>
  <si>
    <r>
      <rPr>
        <rFont val="Calibri"/>
        <color theme="1"/>
        <sz val="11.0"/>
      </rPr>
      <t>HARSH VARDHAN</t>
    </r>
  </si>
  <si>
    <r>
      <rPr>
        <rFont val="Calibri"/>
        <color theme="1"/>
        <sz val="11.0"/>
      </rPr>
      <t>AMANPREET KAUR RAKHRA</t>
    </r>
  </si>
  <si>
    <r>
      <rPr>
        <rFont val="Calibri"/>
        <color theme="1"/>
        <sz val="11.0"/>
      </rPr>
      <t>SUJEET KUMAR</t>
    </r>
  </si>
  <si>
    <r>
      <rPr>
        <rFont val="Calibri"/>
        <color theme="1"/>
        <sz val="11.0"/>
      </rPr>
      <t>AMAN KUMAR</t>
    </r>
  </si>
  <si>
    <r>
      <rPr>
        <rFont val="Calibri"/>
        <color theme="1"/>
        <sz val="11.0"/>
      </rPr>
      <t>TEJAS GOYAL</t>
    </r>
  </si>
  <si>
    <r>
      <rPr>
        <rFont val="Calibri"/>
        <color theme="1"/>
        <sz val="11.0"/>
      </rPr>
      <t>HEMANT VERMA</t>
    </r>
  </si>
  <si>
    <r>
      <rPr>
        <rFont val="Calibri"/>
        <color theme="1"/>
        <sz val="11.0"/>
      </rPr>
      <t>SANJU KAKERWAR</t>
    </r>
  </si>
  <si>
    <r>
      <rPr>
        <rFont val="Calibri"/>
        <color theme="1"/>
        <sz val="11.0"/>
      </rPr>
      <t>SHIVANI</t>
    </r>
  </si>
  <si>
    <r>
      <rPr>
        <rFont val="Calibri"/>
        <color theme="1"/>
        <sz val="11.0"/>
      </rPr>
      <t>VISHAL DATTATRAY VYAVHARE</t>
    </r>
  </si>
  <si>
    <r>
      <rPr>
        <rFont val="Calibri"/>
        <color theme="1"/>
        <sz val="11.0"/>
      </rPr>
      <t>SHRUTI GOYAL</t>
    </r>
  </si>
  <si>
    <r>
      <rPr>
        <rFont val="Calibri"/>
        <color theme="1"/>
        <sz val="11.0"/>
      </rPr>
      <t>BANOTHU MITHUN RAJ</t>
    </r>
  </si>
  <si>
    <r>
      <rPr>
        <rFont val="Calibri"/>
        <color theme="1"/>
        <sz val="11.0"/>
      </rPr>
      <t>KURMAPU VENNELA</t>
    </r>
  </si>
  <si>
    <r>
      <rPr>
        <rFont val="Calibri"/>
        <color theme="1"/>
        <sz val="11.0"/>
      </rPr>
      <t>SAUMYA KUMARI</t>
    </r>
  </si>
  <si>
    <r>
      <rPr>
        <rFont val="Calibri"/>
        <color theme="1"/>
        <sz val="11.0"/>
      </rPr>
      <t>BORRA DIVYA KRUPA</t>
    </r>
  </si>
  <si>
    <r>
      <rPr>
        <rFont val="Calibri"/>
        <color theme="1"/>
        <sz val="11.0"/>
      </rPr>
      <t>CHOUHAN JAYESH</t>
    </r>
  </si>
  <si>
    <r>
      <rPr>
        <rFont val="Calibri"/>
        <color theme="1"/>
        <sz val="11.0"/>
      </rPr>
      <t>MANJUSREE NAYAK</t>
    </r>
  </si>
  <si>
    <r>
      <rPr>
        <rFont val="Calibri"/>
        <color theme="1"/>
        <sz val="11.0"/>
      </rPr>
      <t>ANIRUDDH KUSHWAH</t>
    </r>
  </si>
  <si>
    <r>
      <rPr>
        <rFont val="Calibri"/>
        <color theme="1"/>
        <sz val="11.0"/>
      </rPr>
      <t>SAMRUDDHI ASHOK LUTE</t>
    </r>
  </si>
  <si>
    <r>
      <rPr>
        <rFont val="Calibri"/>
        <color theme="1"/>
        <sz val="11.0"/>
      </rPr>
      <t>ADITYA PANDEY</t>
    </r>
  </si>
  <si>
    <r>
      <rPr>
        <rFont val="Calibri"/>
        <color theme="1"/>
        <sz val="11.0"/>
      </rPr>
      <t>LALIT MOHAN VERMA</t>
    </r>
  </si>
  <si>
    <r>
      <rPr>
        <rFont val="Calibri"/>
        <color theme="1"/>
        <sz val="11.0"/>
      </rPr>
      <t>DEEPANSHU MOHANPURIYA</t>
    </r>
  </si>
  <si>
    <r>
      <rPr>
        <rFont val="Calibri"/>
        <color theme="1"/>
        <sz val="11.0"/>
      </rPr>
      <t>RAVI KUMAR</t>
    </r>
  </si>
  <si>
    <r>
      <rPr>
        <rFont val="Calibri"/>
        <color theme="1"/>
        <sz val="11.0"/>
      </rPr>
      <t>VANSHIKA MEENA</t>
    </r>
  </si>
  <si>
    <r>
      <rPr>
        <rFont val="Calibri"/>
        <color theme="1"/>
        <sz val="11.0"/>
      </rPr>
      <t>SUDHANSHU KUMAR</t>
    </r>
  </si>
  <si>
    <r>
      <rPr>
        <rFont val="Calibri"/>
        <color theme="1"/>
        <sz val="11.0"/>
      </rPr>
      <t>JAKKAMPUDI S K L N M SUBBARA</t>
    </r>
  </si>
  <si>
    <r>
      <rPr>
        <rFont val="Calibri"/>
        <color theme="1"/>
        <sz val="11.0"/>
      </rPr>
      <t>KAMAL RAJ RAWAT</t>
    </r>
  </si>
  <si>
    <r>
      <rPr>
        <rFont val="Calibri"/>
        <color theme="1"/>
        <sz val="11.0"/>
      </rPr>
      <t>THINGNAM ARVINCHANDRA SING</t>
    </r>
  </si>
  <si>
    <r>
      <rPr>
        <rFont val="Calibri"/>
        <color theme="1"/>
        <sz val="11.0"/>
      </rPr>
      <t>ADITYA KUMAR</t>
    </r>
  </si>
  <si>
    <r>
      <rPr>
        <rFont val="Calibri"/>
        <color theme="1"/>
        <sz val="11.0"/>
      </rPr>
      <t>PRABAL PRATAP SINGH</t>
    </r>
  </si>
  <si>
    <r>
      <rPr>
        <rFont val="Calibri"/>
        <color theme="1"/>
        <sz val="11.0"/>
      </rPr>
      <t>DHARMENDRA YADAV</t>
    </r>
  </si>
  <si>
    <r>
      <rPr>
        <rFont val="Calibri"/>
        <color theme="1"/>
        <sz val="11.0"/>
      </rPr>
      <t>HIMANSHU YADAV</t>
    </r>
  </si>
  <si>
    <r>
      <rPr>
        <rFont val="Calibri"/>
        <color theme="1"/>
        <sz val="11.0"/>
      </rPr>
      <t>S. PRAVEEN KUMAR</t>
    </r>
  </si>
  <si>
    <r>
      <rPr>
        <rFont val="Calibri"/>
        <color theme="1"/>
        <sz val="11.0"/>
      </rPr>
      <t>AAKASH YADAV</t>
    </r>
  </si>
  <si>
    <r>
      <rPr>
        <rFont val="Calibri"/>
        <color theme="1"/>
        <sz val="11.0"/>
      </rPr>
      <t>PADMA ANGMO</t>
    </r>
  </si>
  <si>
    <r>
      <rPr>
        <rFont val="Calibri"/>
        <color theme="1"/>
        <sz val="11.0"/>
      </rPr>
      <t>DURGESH ANAND</t>
    </r>
  </si>
  <si>
    <r>
      <rPr>
        <rFont val="Calibri"/>
        <color theme="1"/>
        <sz val="11.0"/>
      </rPr>
      <t>MALTI GUPTA</t>
    </r>
  </si>
  <si>
    <r>
      <rPr>
        <rFont val="Calibri"/>
        <color theme="1"/>
        <sz val="11.0"/>
      </rPr>
      <t>SHRI KRISHNA SAHU</t>
    </r>
  </si>
  <si>
    <r>
      <rPr>
        <rFont val="Calibri"/>
        <color theme="1"/>
        <sz val="11.0"/>
      </rPr>
      <t>VIKASH KUMAR</t>
    </r>
  </si>
  <si>
    <r>
      <rPr>
        <rFont val="Calibri"/>
        <color theme="1"/>
        <sz val="11.0"/>
      </rPr>
      <t>PRIYANSHI AGARWAL</t>
    </r>
  </si>
  <si>
    <r>
      <rPr>
        <rFont val="Calibri"/>
        <color theme="1"/>
        <sz val="11.0"/>
      </rPr>
      <t>AAKANSH CHANDRA</t>
    </r>
  </si>
  <si>
    <r>
      <rPr>
        <rFont val="Calibri"/>
        <color theme="1"/>
        <sz val="11.0"/>
      </rPr>
      <t>KOTHURU DEVI PRATHYUSHA</t>
    </r>
  </si>
  <si>
    <r>
      <rPr>
        <rFont val="Calibri"/>
        <color theme="1"/>
        <sz val="11.0"/>
      </rPr>
      <t>SAKSHAM GUPTA</t>
    </r>
  </si>
  <si>
    <r>
      <rPr>
        <rFont val="Calibri"/>
        <color theme="1"/>
        <sz val="11.0"/>
      </rPr>
      <t>SUKANYA MALLICK</t>
    </r>
  </si>
  <si>
    <r>
      <rPr>
        <rFont val="Calibri"/>
        <color theme="1"/>
        <sz val="11.0"/>
      </rPr>
      <t>ARVIND MEHTA</t>
    </r>
  </si>
  <si>
    <r>
      <rPr>
        <rFont val="Calibri"/>
        <color theme="1"/>
        <sz val="11.0"/>
      </rPr>
      <t>HRISHANT TRIPATHI</t>
    </r>
  </si>
  <si>
    <r>
      <rPr>
        <rFont val="Calibri"/>
        <color theme="1"/>
        <sz val="11.0"/>
      </rPr>
      <t>TEESHA MITTAL</t>
    </r>
  </si>
  <si>
    <r>
      <rPr>
        <rFont val="Calibri"/>
        <color theme="1"/>
        <sz val="11.0"/>
      </rPr>
      <t>ABHISHEK BHARTI</t>
    </r>
  </si>
  <si>
    <r>
      <rPr>
        <rFont val="Calibri"/>
        <color theme="1"/>
        <sz val="11.0"/>
      </rPr>
      <t>PATHLAVATH LOKESH NAYAK</t>
    </r>
  </si>
  <si>
    <r>
      <rPr>
        <rFont val="Calibri"/>
        <color theme="1"/>
        <sz val="11.0"/>
      </rPr>
      <t>DEEPAK SINGH</t>
    </r>
  </si>
  <si>
    <r>
      <rPr>
        <rFont val="Calibri"/>
        <color theme="1"/>
        <sz val="11.0"/>
      </rPr>
      <t>KHATOD SIDDHANT MAHESH</t>
    </r>
  </si>
  <si>
    <r>
      <rPr>
        <rFont val="Calibri"/>
        <color theme="1"/>
        <sz val="11.0"/>
      </rPr>
      <t>SHIKHAR VIJEET</t>
    </r>
  </si>
  <si>
    <r>
      <rPr>
        <rFont val="Calibri"/>
        <color theme="1"/>
        <sz val="11.0"/>
      </rPr>
      <t>AKANSHA PATEL</t>
    </r>
  </si>
  <si>
    <r>
      <rPr>
        <rFont val="Calibri"/>
        <color theme="1"/>
        <sz val="11.0"/>
      </rPr>
      <t>NITIN GARHWAL</t>
    </r>
  </si>
  <si>
    <r>
      <rPr>
        <rFont val="Calibri"/>
        <color theme="1"/>
        <sz val="11.0"/>
      </rPr>
      <t>UMESH TAYDE</t>
    </r>
  </si>
  <si>
    <r>
      <rPr>
        <rFont val="Calibri"/>
        <color theme="1"/>
        <sz val="11.0"/>
      </rPr>
      <t>ISHA VERMA</t>
    </r>
  </si>
  <si>
    <r>
      <rPr>
        <rFont val="Calibri"/>
        <color theme="1"/>
        <sz val="11.0"/>
      </rPr>
      <t>ASHISH KUMAR</t>
    </r>
  </si>
  <si>
    <r>
      <rPr>
        <rFont val="Calibri"/>
        <color theme="1"/>
        <sz val="11.0"/>
      </rPr>
      <t>PIYUSH KUMAR</t>
    </r>
  </si>
  <si>
    <r>
      <rPr>
        <rFont val="Calibri"/>
        <color theme="1"/>
        <sz val="11.0"/>
      </rPr>
      <t>RAMAN KUMAR</t>
    </r>
  </si>
  <si>
    <r>
      <rPr>
        <rFont val="Calibri"/>
        <color theme="1"/>
        <sz val="11.0"/>
      </rPr>
      <t>HARSH PANKAJ</t>
    </r>
  </si>
  <si>
    <r>
      <rPr>
        <rFont val="Calibri"/>
        <color theme="1"/>
        <sz val="11.0"/>
      </rPr>
      <t>DHRUV VIRMAL</t>
    </r>
  </si>
  <si>
    <r>
      <rPr>
        <rFont val="Calibri"/>
        <color theme="1"/>
        <sz val="11.0"/>
      </rPr>
      <t>PREETI MEENA</t>
    </r>
  </si>
  <si>
    <r>
      <rPr>
        <rFont val="Calibri"/>
        <color theme="1"/>
        <sz val="11.0"/>
      </rPr>
      <t>ADARSH KUMAR</t>
    </r>
  </si>
  <si>
    <r>
      <rPr>
        <rFont val="Calibri"/>
        <color theme="1"/>
        <sz val="11.0"/>
      </rPr>
      <t>KARTIK VERMA</t>
    </r>
  </si>
  <si>
    <r>
      <rPr>
        <rFont val="Calibri"/>
        <color theme="1"/>
        <sz val="11.0"/>
      </rPr>
      <t>RITIK B KUMAR</t>
    </r>
  </si>
  <si>
    <r>
      <rPr>
        <rFont val="Calibri"/>
        <color theme="1"/>
        <sz val="11.0"/>
      </rPr>
      <t>VAISHNAVI SINGH</t>
    </r>
  </si>
  <si>
    <r>
      <rPr>
        <rFont val="Calibri"/>
        <color theme="1"/>
        <sz val="11.0"/>
      </rPr>
      <t>DHADSE ADITYA VASANTRAO</t>
    </r>
  </si>
  <si>
    <r>
      <rPr>
        <rFont val="Calibri"/>
        <color theme="1"/>
        <sz val="11.0"/>
      </rPr>
      <t>HARSHIT KANT</t>
    </r>
  </si>
  <si>
    <r>
      <rPr>
        <rFont val="Calibri"/>
        <color theme="1"/>
        <sz val="11.0"/>
      </rPr>
      <t>PEDDINTI NIHARIKA</t>
    </r>
  </si>
  <si>
    <r>
      <rPr>
        <rFont val="Calibri"/>
        <color theme="1"/>
        <sz val="11.0"/>
      </rPr>
      <t>MOHD AMIR KHAN</t>
    </r>
  </si>
  <si>
    <r>
      <rPr>
        <rFont val="Calibri"/>
        <color theme="1"/>
        <sz val="11.0"/>
      </rPr>
      <t>DASARI CHARITHAMBIKA</t>
    </r>
  </si>
  <si>
    <r>
      <rPr>
        <rFont val="Calibri"/>
        <color theme="1"/>
        <sz val="11.0"/>
      </rPr>
      <t>SHREY PANKAJ SONARA</t>
    </r>
  </si>
  <si>
    <r>
      <rPr>
        <rFont val="Calibri"/>
        <color theme="1"/>
        <sz val="11.0"/>
      </rPr>
      <t>AMIT BOHRA</t>
    </r>
  </si>
  <si>
    <r>
      <rPr>
        <rFont val="Calibri"/>
        <color theme="1"/>
        <sz val="11.0"/>
      </rPr>
      <t>ASHISH KUMAR GUPTA</t>
    </r>
  </si>
  <si>
    <r>
      <rPr>
        <rFont val="Calibri"/>
        <color theme="1"/>
        <sz val="11.0"/>
      </rPr>
      <t>SONI VERMA</t>
    </r>
  </si>
  <si>
    <r>
      <rPr>
        <rFont val="Calibri"/>
        <color theme="1"/>
        <sz val="11.0"/>
      </rPr>
      <t>ANURAG MANDAL</t>
    </r>
  </si>
  <si>
    <r>
      <rPr>
        <rFont val="Calibri"/>
        <color theme="1"/>
        <sz val="11.0"/>
      </rPr>
      <t>TANISH JAIN</t>
    </r>
  </si>
  <si>
    <r>
      <rPr>
        <rFont val="Calibri"/>
        <color theme="1"/>
        <sz val="11.0"/>
      </rPr>
      <t>PRIYANSHU RANJAN</t>
    </r>
  </si>
  <si>
    <r>
      <rPr>
        <rFont val="Calibri"/>
        <color theme="1"/>
        <sz val="11.0"/>
      </rPr>
      <t>HIMANSHU PATEL</t>
    </r>
  </si>
  <si>
    <r>
      <rPr>
        <rFont val="Calibri"/>
        <color theme="1"/>
        <sz val="11.0"/>
      </rPr>
      <t>HARSH SRIVASTAVA</t>
    </r>
  </si>
  <si>
    <r>
      <rPr>
        <rFont val="Calibri"/>
        <color theme="1"/>
        <sz val="11.0"/>
      </rPr>
      <t>AMMU B</t>
    </r>
  </si>
  <si>
    <r>
      <rPr>
        <rFont val="Calibri"/>
        <color theme="1"/>
        <sz val="11.0"/>
      </rPr>
      <t>ABHISHEK RAJ</t>
    </r>
  </si>
  <si>
    <r>
      <rPr>
        <rFont val="Calibri"/>
        <color theme="1"/>
        <sz val="11.0"/>
      </rPr>
      <t>KUMAR GUNJAN</t>
    </r>
  </si>
  <si>
    <r>
      <rPr>
        <rFont val="Calibri"/>
        <color theme="1"/>
        <sz val="11.0"/>
      </rPr>
      <t>ALOK YADAV</t>
    </r>
  </si>
  <si>
    <r>
      <rPr>
        <rFont val="Calibri"/>
        <color theme="1"/>
        <sz val="11.0"/>
      </rPr>
      <t>YUVRAJ SINGH</t>
    </r>
  </si>
  <si>
    <r>
      <rPr>
        <rFont val="Calibri"/>
        <color theme="1"/>
        <sz val="11.0"/>
      </rPr>
      <t>BAKSHI PRADHUMNA VINAY</t>
    </r>
  </si>
  <si>
    <r>
      <rPr>
        <rFont val="Calibri"/>
        <color theme="1"/>
        <sz val="11.0"/>
      </rPr>
      <t>RITIK KUMAR</t>
    </r>
  </si>
  <si>
    <r>
      <rPr>
        <rFont val="Calibri"/>
        <color theme="1"/>
        <sz val="11.0"/>
      </rPr>
      <t>AKSHAY PATEL</t>
    </r>
  </si>
  <si>
    <r>
      <rPr>
        <rFont val="Calibri"/>
        <color theme="1"/>
        <sz val="11.0"/>
      </rPr>
      <t>RISHIT BHUTRA</t>
    </r>
  </si>
  <si>
    <r>
      <rPr>
        <rFont val="Calibri"/>
        <color theme="1"/>
        <sz val="11.0"/>
      </rPr>
      <t>SACHIN MEENA</t>
    </r>
  </si>
  <si>
    <r>
      <rPr>
        <rFont val="Calibri"/>
        <color theme="1"/>
        <sz val="11.0"/>
      </rPr>
      <t>AMAN SARWA</t>
    </r>
  </si>
  <si>
    <r>
      <rPr>
        <rFont val="Calibri"/>
        <color theme="1"/>
        <sz val="11.0"/>
      </rPr>
      <t>UTKARSH CHAUDHARY</t>
    </r>
  </si>
  <si>
    <r>
      <rPr>
        <rFont val="Calibri"/>
        <color theme="1"/>
        <sz val="11.0"/>
      </rPr>
      <t>LAVANSHU SINGH</t>
    </r>
  </si>
  <si>
    <r>
      <rPr>
        <rFont val="Calibri"/>
        <color theme="1"/>
        <sz val="11.0"/>
      </rPr>
      <t>ARYAN</t>
    </r>
  </si>
  <si>
    <r>
      <rPr>
        <rFont val="Calibri"/>
        <color theme="1"/>
        <sz val="11.0"/>
      </rPr>
      <t>AJAY SANKAR MAKKENA</t>
    </r>
  </si>
  <si>
    <r>
      <rPr>
        <rFont val="Calibri"/>
        <color theme="1"/>
        <sz val="11.0"/>
      </rPr>
      <t>SUMAN DAS</t>
    </r>
  </si>
  <si>
    <r>
      <rPr>
        <rFont val="Calibri"/>
        <color theme="1"/>
        <sz val="11.0"/>
      </rPr>
      <t>HIMANSHU</t>
    </r>
  </si>
  <si>
    <r>
      <rPr>
        <rFont val="Calibri"/>
        <color theme="1"/>
        <sz val="11.0"/>
      </rPr>
      <t>ISLAVATH TEJA PAWAR</t>
    </r>
  </si>
  <si>
    <r>
      <rPr>
        <rFont val="Calibri"/>
        <color theme="1"/>
        <sz val="11.0"/>
      </rPr>
      <t>ADARSH SAHU</t>
    </r>
  </si>
  <si>
    <r>
      <rPr>
        <rFont val="Calibri"/>
        <color theme="1"/>
        <sz val="11.0"/>
      </rPr>
      <t>YUVRAJ SINGH KHARTE</t>
    </r>
  </si>
  <si>
    <r>
      <rPr>
        <rFont val="Calibri"/>
        <color theme="1"/>
        <sz val="11.0"/>
      </rPr>
      <t>KULDEEP KUMAR</t>
    </r>
  </si>
  <si>
    <r>
      <rPr>
        <rFont val="Calibri"/>
        <color theme="1"/>
        <sz val="11.0"/>
      </rPr>
      <t>KEDAR MOHAN KORE</t>
    </r>
  </si>
  <si>
    <r>
      <rPr>
        <rFont val="Calibri"/>
        <color theme="1"/>
        <sz val="11.0"/>
      </rPr>
      <t>UDAY DAWAR</t>
    </r>
  </si>
  <si>
    <r>
      <rPr>
        <rFont val="Calibri"/>
        <color theme="1"/>
        <sz val="11.0"/>
      </rPr>
      <t>LOHIT P TALAVAR</t>
    </r>
  </si>
  <si>
    <r>
      <rPr>
        <rFont val="Calibri"/>
        <color theme="1"/>
        <sz val="11.0"/>
      </rPr>
      <t>DEVARAYA AKHILA</t>
    </r>
  </si>
  <si>
    <r>
      <rPr>
        <rFont val="Calibri"/>
        <color theme="1"/>
        <sz val="11.0"/>
      </rPr>
      <t>ASHISH KUMAR</t>
    </r>
  </si>
  <si>
    <r>
      <rPr>
        <rFont val="Calibri"/>
        <color theme="1"/>
        <sz val="11.0"/>
      </rPr>
      <t>BHAVISHYA PRAKASH SINGH</t>
    </r>
  </si>
  <si>
    <r>
      <rPr>
        <rFont val="Calibri"/>
        <color theme="1"/>
        <sz val="11.0"/>
      </rPr>
      <t>PRAKHAR MISHRA</t>
    </r>
  </si>
  <si>
    <r>
      <rPr>
        <rFont val="Calibri"/>
        <color theme="1"/>
        <sz val="11.0"/>
      </rPr>
      <t>KATRAVATH RAHUL</t>
    </r>
  </si>
  <si>
    <r>
      <rPr>
        <rFont val="Calibri"/>
        <color theme="1"/>
        <sz val="11.0"/>
      </rPr>
      <t>VAIBHAV MEENA</t>
    </r>
  </si>
  <si>
    <r>
      <rPr>
        <rFont val="Calibri"/>
        <color theme="1"/>
        <sz val="11.0"/>
      </rPr>
      <t>SIDHARTH SINGH</t>
    </r>
  </si>
  <si>
    <r>
      <rPr>
        <rFont val="Calibri"/>
        <color theme="1"/>
        <sz val="11.0"/>
      </rPr>
      <t>SHAH HARSH JATINKUMAR</t>
    </r>
  </si>
  <si>
    <r>
      <rPr>
        <rFont val="Calibri"/>
        <color theme="1"/>
        <sz val="11.0"/>
      </rPr>
      <t>AKASH KUMAR GOND</t>
    </r>
  </si>
  <si>
    <r>
      <rPr>
        <rFont val="Calibri"/>
        <color theme="1"/>
        <sz val="11.0"/>
      </rPr>
      <t>PAWAR JAGJITSING NARENDRASI</t>
    </r>
  </si>
  <si>
    <r>
      <rPr>
        <rFont val="Calibri"/>
        <color theme="1"/>
        <sz val="11.0"/>
      </rPr>
      <t>DAPHAL SANKET ANIL</t>
    </r>
  </si>
  <si>
    <r>
      <rPr>
        <rFont val="Calibri"/>
        <color theme="1"/>
        <sz val="11.0"/>
      </rPr>
      <t>AMRIT KUMAR PASWAN</t>
    </r>
  </si>
  <si>
    <r>
      <rPr>
        <rFont val="Calibri"/>
        <color theme="1"/>
        <sz val="11.0"/>
      </rPr>
      <t>MRITUNJAY MADDHESIYA</t>
    </r>
  </si>
  <si>
    <r>
      <rPr>
        <rFont val="Calibri"/>
        <color theme="1"/>
        <sz val="11.0"/>
      </rPr>
      <t>ANJU KUMARI</t>
    </r>
  </si>
  <si>
    <r>
      <rPr>
        <rFont val="Calibri"/>
        <color theme="1"/>
        <sz val="11.0"/>
      </rPr>
      <t>AMIT KUMAR</t>
    </r>
  </si>
  <si>
    <r>
      <rPr>
        <rFont val="Calibri"/>
        <color theme="1"/>
        <sz val="11.0"/>
      </rPr>
      <t>AYUSH KUMAR KHARWAR</t>
    </r>
  </si>
  <si>
    <r>
      <rPr>
        <rFont val="Calibri"/>
        <color theme="1"/>
        <sz val="11.0"/>
      </rPr>
      <t>PRANSHU BHAGAT</t>
    </r>
  </si>
  <si>
    <r>
      <rPr>
        <rFont val="Calibri"/>
        <color theme="1"/>
        <sz val="11.0"/>
      </rPr>
      <t>VIJAY SOREN</t>
    </r>
  </si>
  <si>
    <r>
      <rPr>
        <rFont val="Calibri"/>
        <color theme="1"/>
        <sz val="11.0"/>
      </rPr>
      <t>RUPESH KUMAR MEENA</t>
    </r>
  </si>
  <si>
    <r>
      <rPr>
        <rFont val="Calibri"/>
        <color theme="1"/>
        <sz val="11.0"/>
      </rPr>
      <t>GAJULA GEETHANJALI</t>
    </r>
  </si>
  <si>
    <r>
      <rPr>
        <rFont val="Calibri"/>
        <color theme="1"/>
        <sz val="11.0"/>
      </rPr>
      <t>PRANJAY SINGH</t>
    </r>
  </si>
  <si>
    <r>
      <rPr>
        <rFont val="Calibri"/>
        <color theme="1"/>
        <sz val="11.0"/>
      </rPr>
      <t>SNEHAMOL SUKUMAR</t>
    </r>
  </si>
  <si>
    <r>
      <rPr>
        <rFont val="Calibri"/>
        <color theme="1"/>
        <sz val="11.0"/>
      </rPr>
      <t>ATUL CHOUDHARY</t>
    </r>
  </si>
  <si>
    <r>
      <rPr>
        <rFont val="Calibri"/>
        <color theme="1"/>
        <sz val="11.0"/>
      </rPr>
      <t>DEVENDRA MEENA</t>
    </r>
  </si>
  <si>
    <r>
      <rPr>
        <rFont val="Calibri"/>
        <color theme="1"/>
        <sz val="11.0"/>
      </rPr>
      <t>KESHAV CHAUHAN</t>
    </r>
  </si>
  <si>
    <r>
      <rPr>
        <rFont val="Calibri"/>
        <color theme="1"/>
        <sz val="11.0"/>
      </rPr>
      <t>KHUSHBOO KUMARI</t>
    </r>
  </si>
  <si>
    <r>
      <rPr>
        <rFont val="Calibri"/>
        <color theme="1"/>
        <sz val="11.0"/>
      </rPr>
      <t>VEDANT</t>
    </r>
  </si>
  <si>
    <r>
      <rPr>
        <rFont val="Calibri"/>
        <color theme="1"/>
        <sz val="11.0"/>
      </rPr>
      <t>NIHAR JANBANDHU</t>
    </r>
  </si>
  <si>
    <r>
      <rPr>
        <rFont val="Calibri"/>
        <color theme="1"/>
        <sz val="11.0"/>
      </rPr>
      <t>SARIKONDA JAHNAVI</t>
    </r>
  </si>
  <si>
    <r>
      <rPr>
        <rFont val="Calibri"/>
        <color theme="1"/>
        <sz val="11.0"/>
      </rPr>
      <t>SHREYAS AYUSH MINZ</t>
    </r>
  </si>
  <si>
    <r>
      <rPr>
        <rFont val="Calibri"/>
        <color theme="1"/>
        <sz val="11.0"/>
      </rPr>
      <t>VIKASH KUMAR</t>
    </r>
  </si>
  <si>
    <r>
      <rPr>
        <rFont val="Calibri"/>
        <color theme="1"/>
        <sz val="11.0"/>
      </rPr>
      <t>RABISANKAR DOLEY</t>
    </r>
  </si>
  <si>
    <r>
      <rPr>
        <rFont val="Calibri"/>
        <color theme="1"/>
        <sz val="11.0"/>
      </rPr>
      <t>ASHUTOSH BHARDWAJ</t>
    </r>
  </si>
  <si>
    <r>
      <rPr>
        <rFont val="Calibri"/>
        <color theme="1"/>
        <sz val="11.0"/>
      </rPr>
      <t>VIPIN KUMAR</t>
    </r>
  </si>
  <si>
    <r>
      <rPr>
        <rFont val="Calibri"/>
        <color theme="1"/>
        <sz val="11.0"/>
      </rPr>
      <t>SHREYA YADAV</t>
    </r>
  </si>
  <si>
    <r>
      <rPr>
        <rFont val="Calibri"/>
        <color theme="1"/>
        <sz val="11.0"/>
      </rPr>
      <t>ABHISHEK DECHALWAD</t>
    </r>
  </si>
  <si>
    <r>
      <rPr>
        <rFont val="Calibri"/>
        <color theme="1"/>
        <sz val="11.0"/>
      </rPr>
      <t>DEEPALI SINGH</t>
    </r>
  </si>
  <si>
    <r>
      <rPr>
        <rFont val="Calibri"/>
        <color theme="1"/>
        <sz val="11.0"/>
      </rPr>
      <t>PIYUSH KUMAR CHOUDHARY</t>
    </r>
  </si>
  <si>
    <r>
      <rPr>
        <rFont val="Calibri"/>
        <color theme="1"/>
        <sz val="11.0"/>
      </rPr>
      <t>AJAY CHOUHAN</t>
    </r>
  </si>
  <si>
    <r>
      <rPr>
        <rFont val="Calibri"/>
        <color theme="1"/>
        <sz val="11.0"/>
      </rPr>
      <t>RAJENDRA KUMAR</t>
    </r>
  </si>
  <si>
    <r>
      <rPr>
        <rFont val="Calibri"/>
        <color theme="1"/>
        <sz val="11.0"/>
      </rPr>
      <t>ABHISHEK BHARADWAJ</t>
    </r>
  </si>
  <si>
    <r>
      <rPr>
        <rFont val="Calibri"/>
        <color theme="1"/>
        <sz val="11.0"/>
      </rPr>
      <t>SARVASIDDI LAKSHMI RUTHIKA R</t>
    </r>
  </si>
  <si>
    <r>
      <rPr>
        <rFont val="Calibri"/>
        <color theme="1"/>
        <sz val="11.0"/>
      </rPr>
      <t>SHASHANK SINGH</t>
    </r>
  </si>
  <si>
    <r>
      <rPr>
        <rFont val="Calibri"/>
        <color theme="1"/>
        <sz val="11.0"/>
      </rPr>
      <t>SOHAM KANTILAL GAVIT</t>
    </r>
  </si>
  <si>
    <r>
      <rPr>
        <rFont val="Calibri"/>
        <color theme="1"/>
        <sz val="11.0"/>
      </rPr>
      <t>NIKHIL NIGAM</t>
    </r>
  </si>
  <si>
    <r>
      <rPr>
        <rFont val="Calibri"/>
        <color theme="1"/>
        <sz val="11.0"/>
      </rPr>
      <t>GOVINDA</t>
    </r>
  </si>
  <si>
    <r>
      <rPr>
        <rFont val="Calibri"/>
        <color theme="1"/>
        <sz val="11.0"/>
      </rPr>
      <t>CHINMAY PRATAP</t>
    </r>
  </si>
  <si>
    <r>
      <rPr>
        <rFont val="Calibri"/>
        <color theme="1"/>
        <sz val="11.0"/>
      </rPr>
      <t>GARVIT DIGARWAL</t>
    </r>
  </si>
  <si>
    <r>
      <rPr>
        <rFont val="Calibri"/>
        <color theme="1"/>
        <sz val="11.0"/>
      </rPr>
      <t>ESLAVATH PRAVEEN NAIK</t>
    </r>
  </si>
  <si>
    <r>
      <rPr>
        <rFont val="Calibri"/>
        <color theme="1"/>
        <sz val="11.0"/>
      </rPr>
      <t>BHAWIN KUMAR SINGH</t>
    </r>
  </si>
  <si>
    <r>
      <rPr>
        <rFont val="Calibri"/>
        <color theme="1"/>
        <sz val="11.0"/>
      </rPr>
      <t>SANDHAN ANIKET RAMDAS</t>
    </r>
  </si>
  <si>
    <r>
      <rPr>
        <rFont val="Calibri"/>
        <color theme="1"/>
        <sz val="11.0"/>
      </rPr>
      <t>PALASH KUJUR</t>
    </r>
  </si>
  <si>
    <r>
      <rPr>
        <rFont val="Calibri"/>
        <color theme="1"/>
        <sz val="11.0"/>
      </rPr>
      <t>BHUPESH KUMAR SIRSO</t>
    </r>
  </si>
  <si>
    <r>
      <rPr>
        <rFont val="Calibri"/>
        <color theme="1"/>
        <sz val="11.0"/>
      </rPr>
      <t>PRABHAT KUMAR PURBAY</t>
    </r>
  </si>
  <si>
    <r>
      <rPr>
        <rFont val="Calibri"/>
        <color theme="1"/>
        <sz val="11.0"/>
      </rPr>
      <t>KRISHNA PASWAN</t>
    </r>
  </si>
  <si>
    <r>
      <rPr>
        <rFont val="Calibri"/>
        <color theme="1"/>
        <sz val="11.0"/>
      </rPr>
      <t>RAHUL ISRAWAN</t>
    </r>
  </si>
  <si>
    <r>
      <rPr>
        <rFont val="Calibri"/>
        <color theme="1"/>
        <sz val="11.0"/>
      </rPr>
      <t>SAMEER AHMAD</t>
    </r>
  </si>
  <si>
    <r>
      <rPr>
        <rFont val="Calibri"/>
        <color theme="1"/>
        <sz val="11.0"/>
      </rPr>
      <t>HARSH KUMAR</t>
    </r>
  </si>
  <si>
    <r>
      <rPr>
        <rFont val="Calibri"/>
        <color theme="1"/>
        <sz val="11.0"/>
      </rPr>
      <t>RAMAN JOREWAL</t>
    </r>
  </si>
  <si>
    <r>
      <rPr>
        <rFont val="Calibri"/>
        <color theme="1"/>
        <sz val="11.0"/>
      </rPr>
      <t>AMAN VERMA</t>
    </r>
  </si>
  <si>
    <r>
      <rPr>
        <rFont val="Calibri"/>
        <color theme="1"/>
        <sz val="11.0"/>
      </rPr>
      <t>ABHINAV SINGHAL</t>
    </r>
  </si>
  <si>
    <r>
      <rPr>
        <rFont val="Calibri"/>
        <color theme="1"/>
        <sz val="11.0"/>
      </rPr>
      <t>RISHIKESH MEENA</t>
    </r>
  </si>
  <si>
    <r>
      <rPr>
        <rFont val="Calibri"/>
        <color theme="1"/>
        <sz val="11.0"/>
      </rPr>
      <t>KHUSHI</t>
    </r>
  </si>
  <si>
    <r>
      <rPr>
        <rFont val="Calibri"/>
        <color theme="1"/>
        <sz val="11.0"/>
      </rPr>
      <t>VINEET KUMAR</t>
    </r>
  </si>
  <si>
    <r>
      <rPr>
        <rFont val="Calibri"/>
        <color theme="1"/>
        <sz val="11.0"/>
      </rPr>
      <t>AYSHA SIYA P</t>
    </r>
  </si>
  <si>
    <r>
      <rPr>
        <rFont val="Calibri"/>
        <color theme="1"/>
        <sz val="11.0"/>
      </rPr>
      <t>HIMANSHU MEENA</t>
    </r>
  </si>
  <si>
    <r>
      <rPr>
        <rFont val="Calibri"/>
        <color theme="1"/>
        <sz val="11.0"/>
      </rPr>
      <t>BANOTHU NIKHIL</t>
    </r>
  </si>
  <si>
    <r>
      <rPr>
        <rFont val="Calibri"/>
        <color theme="1"/>
        <sz val="11.0"/>
      </rPr>
      <t>DEEPAK MUNDARI</t>
    </r>
  </si>
  <si>
    <r>
      <rPr>
        <rFont val="Calibri"/>
        <color theme="1"/>
        <sz val="11.0"/>
      </rPr>
      <t>ANJALI KUMARI</t>
    </r>
  </si>
  <si>
    <r>
      <rPr>
        <rFont val="Calibri"/>
        <color theme="1"/>
        <sz val="11.0"/>
      </rPr>
      <t>PANUGOTHU PRASASTHYA</t>
    </r>
  </si>
  <si>
    <r>
      <rPr>
        <rFont val="Calibri"/>
        <color theme="1"/>
        <sz val="11.0"/>
      </rPr>
      <t>AMIT MEENA</t>
    </r>
  </si>
  <si>
    <r>
      <rPr>
        <rFont val="Calibri"/>
        <color theme="1"/>
        <sz val="11.0"/>
      </rPr>
      <t>NENAWATH BHARAT SINGH</t>
    </r>
  </si>
  <si>
    <r>
      <rPr>
        <rFont val="Calibri"/>
        <color theme="1"/>
        <sz val="11.0"/>
      </rPr>
      <t>ANISHA DHRUWA</t>
    </r>
  </si>
  <si>
    <r>
      <rPr>
        <rFont val="Calibri"/>
        <color theme="1"/>
        <sz val="11.0"/>
      </rPr>
      <t>DILKESH MEENA</t>
    </r>
  </si>
  <si>
    <r>
      <rPr>
        <rFont val="Calibri"/>
        <color theme="1"/>
        <sz val="11.0"/>
      </rPr>
      <t>YATHARTH UMESH NAGDEVE</t>
    </r>
  </si>
  <si>
    <r>
      <rPr>
        <rFont val="Calibri"/>
        <color theme="1"/>
        <sz val="11.0"/>
      </rPr>
      <t>SAHIL JAYPEE</t>
    </r>
  </si>
  <si>
    <r>
      <rPr>
        <rFont val="Calibri"/>
        <color theme="1"/>
        <sz val="11.0"/>
      </rPr>
      <t>DAPPU SANDHYARANI</t>
    </r>
  </si>
  <si>
    <r>
      <rPr>
        <rFont val="Calibri"/>
        <color theme="1"/>
        <sz val="11.0"/>
      </rPr>
      <t>AAKANKSHA KUMARI</t>
    </r>
  </si>
  <si>
    <r>
      <rPr>
        <rFont val="Calibri"/>
        <color theme="1"/>
        <sz val="11.0"/>
      </rPr>
      <t>THAKKURWAR MRUDUL SANJAY</t>
    </r>
  </si>
  <si>
    <r>
      <rPr>
        <rFont val="Calibri"/>
        <color theme="1"/>
        <sz val="11.0"/>
      </rPr>
      <t>ARYAVART PRADHAN</t>
    </r>
  </si>
  <si>
    <r>
      <rPr>
        <rFont val="Calibri"/>
        <color theme="1"/>
        <sz val="11.0"/>
      </rPr>
      <t>PRIYANSHU BHATIA</t>
    </r>
  </si>
  <si>
    <r>
      <rPr>
        <rFont val="Calibri"/>
        <color theme="1"/>
        <sz val="11.0"/>
      </rPr>
      <t>GUGULOTH HARSHINI</t>
    </r>
  </si>
  <si>
    <r>
      <rPr>
        <rFont val="Calibri"/>
        <color theme="1"/>
        <sz val="11.0"/>
      </rPr>
      <t>PRATIK RAJ</t>
    </r>
  </si>
  <si>
    <r>
      <rPr>
        <rFont val="Calibri"/>
        <color theme="1"/>
        <sz val="11.0"/>
      </rPr>
      <t>VARSHA CHAUDHARY</t>
    </r>
  </si>
  <si>
    <r>
      <rPr>
        <rFont val="Calibri"/>
        <color theme="1"/>
        <sz val="11.0"/>
      </rPr>
      <t>ABHISHEK KUMAR PARTE</t>
    </r>
  </si>
  <si>
    <r>
      <rPr>
        <rFont val="Calibri"/>
        <color theme="1"/>
        <sz val="11.0"/>
      </rPr>
      <t>SATPUTE ROHIT</t>
    </r>
  </si>
  <si>
    <r>
      <rPr>
        <rFont val="Calibri"/>
        <color theme="1"/>
        <sz val="11.0"/>
      </rPr>
      <t>RAKESH KUMAR BAIRWA</t>
    </r>
  </si>
  <si>
    <r>
      <rPr>
        <rFont val="Calibri"/>
        <color theme="1"/>
        <sz val="11.0"/>
      </rPr>
      <t>MEDANKI SRIYA</t>
    </r>
  </si>
  <si>
    <r>
      <rPr>
        <rFont val="Calibri"/>
        <color theme="1"/>
        <sz val="11.0"/>
      </rPr>
      <t>KOMAL PATEL</t>
    </r>
  </si>
  <si>
    <r>
      <rPr>
        <rFont val="Calibri"/>
        <color theme="1"/>
        <sz val="11.0"/>
      </rPr>
      <t>SURYANSH GAUR</t>
    </r>
  </si>
  <si>
    <r>
      <rPr>
        <rFont val="Calibri"/>
        <color theme="1"/>
        <sz val="11.0"/>
      </rPr>
      <t>RITIK AHIRWAR</t>
    </r>
  </si>
  <si>
    <r>
      <rPr>
        <rFont val="Calibri"/>
        <color theme="1"/>
        <sz val="11.0"/>
      </rPr>
      <t>BANOTH MOHEETH RAJ</t>
    </r>
  </si>
  <si>
    <r>
      <rPr>
        <rFont val="Calibri"/>
        <color theme="1"/>
        <sz val="11.0"/>
      </rPr>
      <t>GUGULOTHU KALYAN</t>
    </r>
  </si>
  <si>
    <r>
      <rPr>
        <rFont val="Calibri"/>
        <color theme="1"/>
        <sz val="11.0"/>
      </rPr>
      <t>POOJA KUMARI</t>
    </r>
  </si>
  <si>
    <r>
      <rPr>
        <rFont val="Calibri"/>
        <color theme="1"/>
        <sz val="11.0"/>
      </rPr>
      <t>VAIBHAV CHIRANIA</t>
    </r>
  </si>
  <si>
    <r>
      <rPr>
        <rFont val="Calibri"/>
        <color theme="1"/>
        <sz val="11.0"/>
      </rPr>
      <t>SUNNY MUNDA</t>
    </r>
  </si>
  <si>
    <r>
      <rPr>
        <rFont val="Calibri"/>
        <color theme="1"/>
        <sz val="11.0"/>
      </rPr>
      <t>ADITYA NANDKUMAR BALLAL</t>
    </r>
  </si>
  <si>
    <r>
      <rPr>
        <rFont val="Calibri"/>
        <color theme="1"/>
        <sz val="11.0"/>
      </rPr>
      <t>GUNDERAO PRAJWAL BALAJI</t>
    </r>
  </si>
  <si>
    <r>
      <rPr>
        <rFont val="Calibri"/>
        <color theme="1"/>
        <sz val="11.0"/>
      </rPr>
      <t>HIMANSHI PRASAD</t>
    </r>
  </si>
  <si>
    <r>
      <rPr>
        <rFont val="Calibri"/>
        <color theme="1"/>
        <sz val="11.0"/>
      </rPr>
      <t>CHETNA LOKHANDE</t>
    </r>
  </si>
  <si>
    <r>
      <rPr>
        <rFont val="Calibri"/>
        <color theme="1"/>
        <sz val="11.0"/>
      </rPr>
      <t>VAIBHAV SAHU</t>
    </r>
  </si>
  <si>
    <r>
      <rPr>
        <rFont val="Calibri"/>
        <color theme="1"/>
        <sz val="11.0"/>
      </rPr>
      <t>KOTTE CHANDANA SREE</t>
    </r>
  </si>
  <si>
    <r>
      <rPr>
        <rFont val="Calibri"/>
        <color theme="1"/>
        <sz val="11.0"/>
      </rPr>
      <t>TADIBOINA NAGA GOWTHAM</t>
    </r>
  </si>
  <si>
    <r>
      <rPr>
        <rFont val="Calibri"/>
        <color theme="1"/>
        <sz val="11.0"/>
      </rPr>
      <t>VEGI TEJA VARSHIT</t>
    </r>
  </si>
  <si>
    <r>
      <rPr>
        <rFont val="Calibri"/>
        <color theme="1"/>
        <sz val="11.0"/>
      </rPr>
      <t>JAYASANTHI J</t>
    </r>
  </si>
  <si>
    <r>
      <rPr>
        <rFont val="Calibri"/>
        <color theme="1"/>
        <sz val="11.0"/>
      </rPr>
      <t>ALONG BAR MOSAHARY</t>
    </r>
  </si>
  <si>
    <r>
      <rPr>
        <rFont val="Calibri"/>
        <color theme="1"/>
        <sz val="11.0"/>
      </rPr>
      <t>ARNAV GOYAL</t>
    </r>
  </si>
  <si>
    <r>
      <rPr>
        <rFont val="Calibri"/>
        <color theme="1"/>
        <sz val="11.0"/>
      </rPr>
      <t>PASUPULETI VARUN KARTHIK</t>
    </r>
  </si>
  <si>
    <r>
      <rPr>
        <rFont val="Calibri"/>
        <color theme="1"/>
        <sz val="11.0"/>
      </rPr>
      <t>DANTU VIVEK SAI KRISHNA</t>
    </r>
  </si>
  <si>
    <r>
      <rPr>
        <rFont val="Calibri"/>
        <color theme="1"/>
        <sz val="11.0"/>
      </rPr>
      <t>PRIYANSHU MEENA</t>
    </r>
  </si>
  <si>
    <r>
      <rPr>
        <rFont val="Calibri"/>
        <color theme="1"/>
        <sz val="11.0"/>
      </rPr>
      <t>GARIMA MITTAL</t>
    </r>
  </si>
  <si>
    <r>
      <rPr>
        <rFont val="Calibri"/>
        <color theme="1"/>
        <sz val="11.0"/>
      </rPr>
      <t>SACHIN MEENA</t>
    </r>
  </si>
  <si>
    <r>
      <rPr>
        <rFont val="Calibri"/>
        <color theme="1"/>
        <sz val="11.0"/>
      </rPr>
      <t>ADITI SINGH</t>
    </r>
  </si>
  <si>
    <r>
      <rPr>
        <rFont val="Calibri"/>
        <color theme="1"/>
        <sz val="11.0"/>
      </rPr>
      <t>BENISON KALYAN BAGE</t>
    </r>
  </si>
  <si>
    <r>
      <rPr>
        <rFont val="Calibri"/>
        <color theme="1"/>
        <sz val="11.0"/>
      </rPr>
      <t>SAMPANGI SHIVANI</t>
    </r>
  </si>
  <si>
    <r>
      <rPr>
        <rFont val="Calibri"/>
        <color theme="1"/>
        <sz val="11.0"/>
      </rPr>
      <t>ANJALI MALOTH</t>
    </r>
  </si>
  <si>
    <r>
      <rPr>
        <rFont val="Calibri"/>
        <color theme="1"/>
        <sz val="11.0"/>
      </rPr>
      <t>RATHOD DHEERAJ</t>
    </r>
  </si>
  <si>
    <r>
      <rPr>
        <rFont val="Calibri"/>
        <color theme="1"/>
        <sz val="11.0"/>
      </rPr>
      <t>SACHIN KUMAR MEENA</t>
    </r>
  </si>
  <si>
    <r>
      <rPr>
        <rFont val="Calibri"/>
        <color theme="1"/>
        <sz val="11.0"/>
      </rPr>
      <t>JERRY SURAKSHITHA</t>
    </r>
  </si>
  <si>
    <r>
      <rPr>
        <rFont val="Calibri"/>
        <color theme="1"/>
        <sz val="11.0"/>
      </rPr>
      <t>VISHAL RANJAN</t>
    </r>
  </si>
  <si>
    <r>
      <rPr>
        <rFont val="Calibri"/>
        <color theme="1"/>
        <sz val="11.0"/>
      </rPr>
      <t>BANDARU UDAYASREE</t>
    </r>
  </si>
  <si>
    <r>
      <rPr>
        <rFont val="Calibri"/>
        <color theme="1"/>
        <sz val="11.0"/>
      </rPr>
      <t>SURENDRA KUMAR AHIRWAR</t>
    </r>
  </si>
  <si>
    <r>
      <rPr>
        <rFont val="Calibri"/>
        <color theme="1"/>
        <sz val="11.0"/>
      </rPr>
      <t>AAKANKSHA ANGELINA</t>
    </r>
  </si>
  <si>
    <r>
      <rPr>
        <rFont val="Calibri"/>
        <color theme="1"/>
        <sz val="11.0"/>
      </rPr>
      <t>ANUJ CHAUDHARY</t>
    </r>
  </si>
  <si>
    <r>
      <rPr>
        <rFont val="Calibri"/>
        <color theme="1"/>
        <sz val="11.0"/>
      </rPr>
      <t>PRATIKSHA PRABHAKAR DAWANE</t>
    </r>
  </si>
  <si>
    <r>
      <rPr>
        <rFont val="Calibri"/>
        <color theme="1"/>
        <sz val="11.0"/>
      </rPr>
      <t>SHUBHAM JANGID</t>
    </r>
  </si>
  <si>
    <r>
      <rPr>
        <rFont val="Calibri"/>
        <color theme="1"/>
        <sz val="11.0"/>
      </rPr>
      <t>PUTTAPARTHI SAMITH REDDY</t>
    </r>
  </si>
  <si>
    <r>
      <rPr>
        <rFont val="Calibri"/>
        <color theme="1"/>
        <sz val="11.0"/>
      </rPr>
      <t>SARVESH GAUR</t>
    </r>
  </si>
  <si>
    <r>
      <rPr>
        <rFont val="Calibri"/>
        <color theme="1"/>
        <sz val="11.0"/>
      </rPr>
      <t>AKSHAJ MAURYA</t>
    </r>
  </si>
  <si>
    <r>
      <rPr>
        <rFont val="Calibri"/>
        <color theme="1"/>
        <sz val="11.0"/>
      </rPr>
      <t>SOHAN LAL SAINI</t>
    </r>
  </si>
  <si>
    <r>
      <rPr>
        <rFont val="Calibri"/>
        <color theme="1"/>
        <sz val="11.0"/>
      </rPr>
      <t>ARNAV SINGH</t>
    </r>
  </si>
  <si>
    <r>
      <rPr>
        <rFont val="Calibri"/>
        <color theme="1"/>
        <sz val="11.0"/>
      </rPr>
      <t>ASHUTOSH KUMAR</t>
    </r>
  </si>
  <si>
    <r>
      <rPr>
        <rFont val="Calibri"/>
        <color theme="1"/>
        <sz val="11.0"/>
      </rPr>
      <t>GAURAV</t>
    </r>
  </si>
  <si>
    <r>
      <rPr>
        <rFont val="Calibri"/>
        <color theme="1"/>
        <sz val="11.0"/>
      </rPr>
      <t>YASH VIKRAM SINGH</t>
    </r>
  </si>
  <si>
    <r>
      <rPr>
        <rFont val="Calibri"/>
        <color theme="1"/>
        <sz val="11.0"/>
      </rPr>
      <t>YOGESH SRIVASTAVA</t>
    </r>
  </si>
  <si>
    <r>
      <rPr>
        <rFont val="Calibri"/>
        <color theme="1"/>
        <sz val="11.0"/>
      </rPr>
      <t>VIKAS</t>
    </r>
  </si>
  <si>
    <r>
      <rPr>
        <rFont val="Calibri"/>
        <color theme="1"/>
        <sz val="11.0"/>
      </rPr>
      <t>PRERNA JOSHI</t>
    </r>
  </si>
  <si>
    <r>
      <rPr>
        <rFont val="Calibri"/>
        <color theme="1"/>
        <sz val="11.0"/>
      </rPr>
      <t>SANTANU RAJ</t>
    </r>
  </si>
  <si>
    <r>
      <rPr>
        <rFont val="Calibri"/>
        <color theme="1"/>
        <sz val="11.0"/>
      </rPr>
      <t>KILARAM DEEPIKA</t>
    </r>
  </si>
  <si>
    <r>
      <rPr>
        <rFont val="Calibri"/>
        <color theme="1"/>
        <sz val="11.0"/>
      </rPr>
      <t>HARSHIT AGARWAL</t>
    </r>
  </si>
  <si>
    <r>
      <rPr>
        <rFont val="Calibri"/>
        <color theme="1"/>
        <sz val="11.0"/>
      </rPr>
      <t>KANISHQ</t>
    </r>
  </si>
  <si>
    <r>
      <rPr>
        <rFont val="Calibri"/>
        <color theme="1"/>
        <sz val="11.0"/>
      </rPr>
      <t>PARAG SHARMA</t>
    </r>
  </si>
  <si>
    <r>
      <rPr>
        <rFont val="Calibri"/>
        <color theme="1"/>
        <sz val="11.0"/>
      </rPr>
      <t>VINAMRA MAHAJAN</t>
    </r>
  </si>
  <si>
    <r>
      <rPr>
        <rFont val="Calibri"/>
        <color theme="1"/>
        <sz val="11.0"/>
      </rPr>
      <t>CHARU SANJAY MAHESHWARI</t>
    </r>
  </si>
  <si>
    <r>
      <rPr>
        <rFont val="Calibri"/>
        <color theme="1"/>
        <sz val="11.0"/>
      </rPr>
      <t>SHAMBHAVI SRIVASTAVA</t>
    </r>
  </si>
  <si>
    <r>
      <rPr>
        <rFont val="Calibri"/>
        <color theme="1"/>
        <sz val="11.0"/>
      </rPr>
      <t>SHARWIN NEEMA</t>
    </r>
  </si>
  <si>
    <r>
      <rPr>
        <rFont val="Calibri"/>
        <color theme="1"/>
        <sz val="11.0"/>
      </rPr>
      <t>VIVIANA LONGJAM</t>
    </r>
  </si>
  <si>
    <r>
      <rPr>
        <rFont val="Calibri"/>
        <color theme="1"/>
        <sz val="11.0"/>
      </rPr>
      <t>FADIL AHMED ABDUL JALEEL</t>
    </r>
  </si>
  <si>
    <r>
      <rPr>
        <rFont val="Calibri"/>
        <color theme="1"/>
        <sz val="11.0"/>
      </rPr>
      <t>KOKA PRABHU SATHWIK</t>
    </r>
  </si>
  <si>
    <r>
      <rPr>
        <rFont val="Calibri"/>
        <color theme="1"/>
        <sz val="11.0"/>
      </rPr>
      <t>LAXMI SHARMA</t>
    </r>
  </si>
  <si>
    <r>
      <rPr>
        <rFont val="Calibri"/>
        <color theme="1"/>
        <sz val="11.0"/>
      </rPr>
      <t>MANSI SINGH</t>
    </r>
  </si>
  <si>
    <t>CTC</t>
  </si>
  <si>
    <t>DoubleMajor-CSE</t>
  </si>
  <si>
    <t>DoubleMajor-MTH</t>
  </si>
  <si>
    <t>DualA-ECO</t>
  </si>
  <si>
    <t>DoubleMajor-EE</t>
  </si>
  <si>
    <t>MSc-Stats</t>
  </si>
  <si>
    <t>MDes-DES</t>
  </si>
  <si>
    <t>MSc-ECO</t>
  </si>
  <si>
    <t>MT-MSE</t>
  </si>
  <si>
    <t>MT-EE</t>
  </si>
  <si>
    <t>MT-AE</t>
  </si>
  <si>
    <t>MT-CE</t>
  </si>
  <si>
    <t>MT-ME</t>
  </si>
  <si>
    <t>MT-CSE</t>
  </si>
  <si>
    <t>MT-PSE</t>
  </si>
  <si>
    <t>MT-BSBE</t>
  </si>
  <si>
    <t>MT-MSP</t>
  </si>
  <si>
    <t>MT-CHE</t>
  </si>
  <si>
    <t>MT-MS</t>
  </si>
  <si>
    <t>MT-SEE</t>
  </si>
  <si>
    <t>MT-CGS</t>
  </si>
  <si>
    <t>MSR-EE</t>
  </si>
  <si>
    <t>MSR-CSE</t>
  </si>
  <si>
    <t>MSR-AE</t>
  </si>
  <si>
    <t>MSR-ME</t>
  </si>
  <si>
    <t>MT-ES</t>
  </si>
  <si>
    <t>DualA-CHM</t>
  </si>
  <si>
    <t>DualA-CE</t>
  </si>
  <si>
    <t>DualA-AE</t>
  </si>
  <si>
    <t>DualA-CHE</t>
  </si>
  <si>
    <t>DualA-BSBE</t>
  </si>
  <si>
    <t>DoubleMajor-SDS</t>
  </si>
  <si>
    <t>DualA-EE</t>
  </si>
  <si>
    <t>DualA-ME</t>
  </si>
  <si>
    <t>DualA-MSE</t>
  </si>
  <si>
    <t>DoubleMajor-ECO</t>
  </si>
  <si>
    <t>DualB-CHE</t>
  </si>
  <si>
    <t>DualB-SDS</t>
  </si>
  <si>
    <t>DualA-MTH</t>
  </si>
  <si>
    <t>DoubleMajor-ME</t>
  </si>
  <si>
    <t>DualA-ES</t>
  </si>
  <si>
    <t>DualB-MS</t>
  </si>
  <si>
    <t>Guessed CTC</t>
  </si>
  <si>
    <t>ICICI Prudential Life Insurance</t>
  </si>
  <si>
    <t>NMTronics India Private Limited</t>
  </si>
  <si>
    <t>Accenture</t>
  </si>
  <si>
    <t>VU dynamics</t>
  </si>
  <si>
    <t>Mondelez International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</si>
</sst>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top" wrapText="1"/>
    </xf>
    <xf borderId="0" fillId="0" fontId="2" numFmtId="0" xfId="0" applyFont="1"/>
    <xf borderId="0" fillId="0" fontId="3" numFmtId="0" xfId="0" applyAlignment="1" applyFont="1">
      <alignment readingOrder="0" shrinkToFit="0" vertical="top" wrapText="1"/>
    </xf>
    <xf borderId="0" fillId="0" fontId="3" numFmtId="1" xfId="0" applyAlignment="1" applyFont="1" applyNumberFormat="1">
      <alignment horizontal="right" vertical="top"/>
    </xf>
    <xf borderId="0" fillId="0" fontId="3" numFmtId="2" xfId="0" applyAlignment="1" applyFont="1" applyNumberFormat="1">
      <alignment horizontal="right" vertical="top"/>
    </xf>
    <xf borderId="0" fillId="0" fontId="3" numFmtId="164" xfId="0" applyAlignment="1" applyFont="1" applyNumberFormat="1">
      <alignment horizontal="right" vertical="top"/>
    </xf>
    <xf borderId="0" fillId="0" fontId="2" numFmtId="1" xfId="0" applyFont="1" applyNumberFormat="1"/>
    <xf borderId="0" fillId="0" fontId="2" numFmtId="2" xfId="0" applyFont="1" applyNumberFormat="1"/>
    <xf borderId="0" fillId="0" fontId="2" numFmtId="164" xfId="0" applyFont="1" applyNumberFormat="1"/>
    <xf borderId="0" fillId="0" fontId="3" numFmtId="2" xfId="0" applyAlignment="1" applyFont="1" applyNumberFormat="1">
      <alignment vertical="top"/>
    </xf>
    <xf borderId="0" fillId="0" fontId="3" numFmtId="164" xfId="0" applyAlignment="1" applyFont="1" applyNumberFormat="1">
      <alignment vertical="top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10.86"/>
    <col customWidth="1" min="3" max="3" width="45.0"/>
    <col customWidth="1" min="4" max="4" width="68.43"/>
    <col customWidth="1" min="5" max="5" width="17.14"/>
    <col customWidth="1" min="6" max="6" width="22.29"/>
    <col customWidth="1" min="9" max="9" width="57.29"/>
    <col customWidth="1" min="10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3" t="s">
        <v>7</v>
      </c>
      <c r="J1" s="3" t="s">
        <v>8</v>
      </c>
    </row>
    <row r="2">
      <c r="A2" s="4" t="s">
        <v>9</v>
      </c>
      <c r="B2" s="4">
        <v>211197.0</v>
      </c>
      <c r="C2" s="4" t="s">
        <v>10</v>
      </c>
      <c r="D2" s="4" t="s">
        <v>11</v>
      </c>
      <c r="E2" s="4" t="s">
        <v>12</v>
      </c>
      <c r="F2" s="4">
        <v>3650000.0</v>
      </c>
      <c r="G2" s="4" t="str">
        <f t="shared" ref="G2:G659" si="1">XLOOKUP(A2,I:I,J:J)</f>
        <v>#N/A</v>
      </c>
      <c r="I2" s="5" t="s">
        <v>13</v>
      </c>
      <c r="J2" s="6">
        <v>10.0</v>
      </c>
    </row>
    <row r="3">
      <c r="A3" s="4" t="s">
        <v>14</v>
      </c>
      <c r="B3" s="4">
        <v>200232.0</v>
      </c>
      <c r="C3" s="4" t="s">
        <v>15</v>
      </c>
      <c r="D3" s="4" t="s">
        <v>16</v>
      </c>
      <c r="E3" s="4" t="s">
        <v>17</v>
      </c>
      <c r="F3" s="4">
        <v>3460000.0</v>
      </c>
      <c r="G3" s="4" t="str">
        <f t="shared" si="1"/>
        <v>#N/A</v>
      </c>
      <c r="I3" s="3" t="s">
        <v>18</v>
      </c>
      <c r="J3" s="7">
        <v>9.96</v>
      </c>
    </row>
    <row r="4">
      <c r="A4" s="4" t="s">
        <v>19</v>
      </c>
      <c r="B4" s="4">
        <v>200572.0</v>
      </c>
      <c r="C4" s="4" t="s">
        <v>20</v>
      </c>
      <c r="D4" s="4" t="s">
        <v>21</v>
      </c>
      <c r="E4" s="4" t="s">
        <v>12</v>
      </c>
      <c r="F4" s="4">
        <v>3257000.0</v>
      </c>
      <c r="G4" s="4" t="str">
        <f t="shared" si="1"/>
        <v>#N/A</v>
      </c>
      <c r="I4" s="3" t="s">
        <v>22</v>
      </c>
      <c r="J4" s="8">
        <v>9.9</v>
      </c>
    </row>
    <row r="5">
      <c r="A5" s="4" t="s">
        <v>23</v>
      </c>
      <c r="B5" s="4">
        <v>211160.0</v>
      </c>
      <c r="C5" s="4" t="s">
        <v>24</v>
      </c>
      <c r="D5" s="4" t="s">
        <v>25</v>
      </c>
      <c r="E5" s="4" t="s">
        <v>26</v>
      </c>
      <c r="F5" s="4">
        <v>2129000.0</v>
      </c>
      <c r="G5" s="4" t="str">
        <f t="shared" si="1"/>
        <v>#N/A</v>
      </c>
      <c r="I5" s="3" t="s">
        <v>27</v>
      </c>
      <c r="J5" s="7">
        <v>9.84</v>
      </c>
    </row>
    <row r="6">
      <c r="A6" s="4" t="s">
        <v>28</v>
      </c>
      <c r="B6" s="4">
        <v>210469.0</v>
      </c>
      <c r="C6" s="4" t="s">
        <v>29</v>
      </c>
      <c r="D6" s="4" t="s">
        <v>30</v>
      </c>
      <c r="E6" s="4" t="s">
        <v>31</v>
      </c>
      <c r="F6" s="4">
        <v>2074000.0</v>
      </c>
      <c r="G6" s="4" t="str">
        <f t="shared" si="1"/>
        <v>#N/A</v>
      </c>
      <c r="I6" s="3" t="s">
        <v>32</v>
      </c>
      <c r="J6" s="7">
        <v>9.79</v>
      </c>
    </row>
    <row r="7">
      <c r="A7" s="4" t="s">
        <v>33</v>
      </c>
      <c r="B7" s="4">
        <v>210827.0</v>
      </c>
      <c r="C7" s="4" t="s">
        <v>34</v>
      </c>
      <c r="D7" s="4" t="s">
        <v>35</v>
      </c>
      <c r="E7" s="4" t="s">
        <v>36</v>
      </c>
      <c r="F7" s="4">
        <v>2046245.0</v>
      </c>
      <c r="G7" s="4" t="str">
        <f t="shared" si="1"/>
        <v>#N/A</v>
      </c>
      <c r="I7" s="3" t="s">
        <v>37</v>
      </c>
      <c r="J7" s="7">
        <v>9.73</v>
      </c>
    </row>
    <row r="8">
      <c r="A8" s="4" t="s">
        <v>38</v>
      </c>
      <c r="B8" s="4">
        <v>210286.0</v>
      </c>
      <c r="C8" s="4" t="s">
        <v>39</v>
      </c>
      <c r="D8" s="4" t="s">
        <v>40</v>
      </c>
      <c r="E8" s="4" t="s">
        <v>41</v>
      </c>
      <c r="F8" s="4">
        <v>2020860.0</v>
      </c>
      <c r="G8" s="4" t="str">
        <f t="shared" si="1"/>
        <v>#N/A</v>
      </c>
      <c r="I8" s="3" t="s">
        <v>42</v>
      </c>
      <c r="J8" s="7">
        <v>9.72</v>
      </c>
    </row>
    <row r="9">
      <c r="A9" s="4" t="s">
        <v>43</v>
      </c>
      <c r="B9" s="4">
        <v>210329.0</v>
      </c>
      <c r="C9" s="4" t="s">
        <v>44</v>
      </c>
      <c r="D9" s="4" t="s">
        <v>45</v>
      </c>
      <c r="E9" s="4" t="s">
        <v>31</v>
      </c>
      <c r="F9" s="4">
        <v>2010768.0</v>
      </c>
      <c r="G9" s="4" t="str">
        <f t="shared" si="1"/>
        <v>#N/A</v>
      </c>
      <c r="I9" s="3" t="s">
        <v>46</v>
      </c>
      <c r="J9" s="8">
        <v>9.7</v>
      </c>
    </row>
    <row r="10">
      <c r="A10" s="4" t="s">
        <v>47</v>
      </c>
      <c r="B10" s="4">
        <v>210659.0</v>
      </c>
      <c r="C10" s="4" t="s">
        <v>44</v>
      </c>
      <c r="D10" s="4" t="s">
        <v>45</v>
      </c>
      <c r="E10" s="4" t="s">
        <v>48</v>
      </c>
      <c r="F10" s="4">
        <v>2010768.0</v>
      </c>
      <c r="G10" s="4" t="str">
        <f t="shared" si="1"/>
        <v>#N/A</v>
      </c>
      <c r="I10" s="3" t="s">
        <v>49</v>
      </c>
      <c r="J10" s="7">
        <v>9.67</v>
      </c>
    </row>
    <row r="11">
      <c r="A11" s="4" t="s">
        <v>50</v>
      </c>
      <c r="B11" s="4">
        <v>210377.0</v>
      </c>
      <c r="C11" s="4" t="s">
        <v>51</v>
      </c>
      <c r="D11" s="4" t="s">
        <v>11</v>
      </c>
      <c r="E11" s="4" t="s">
        <v>52</v>
      </c>
      <c r="F11" s="4">
        <v>2000000.0</v>
      </c>
      <c r="G11" s="4" t="str">
        <f t="shared" si="1"/>
        <v>#N/A</v>
      </c>
      <c r="I11" s="3" t="s">
        <v>53</v>
      </c>
      <c r="J11" s="7">
        <v>9.66</v>
      </c>
    </row>
    <row r="12">
      <c r="A12" s="4" t="s">
        <v>54</v>
      </c>
      <c r="B12" s="4">
        <v>211087.0</v>
      </c>
      <c r="C12" s="4" t="s">
        <v>55</v>
      </c>
      <c r="D12" s="4" t="s">
        <v>56</v>
      </c>
      <c r="E12" s="4" t="s">
        <v>31</v>
      </c>
      <c r="F12" s="4">
        <v>2000000.0</v>
      </c>
      <c r="G12" s="4" t="str">
        <f t="shared" si="1"/>
        <v>#N/A</v>
      </c>
      <c r="I12" s="3" t="s">
        <v>57</v>
      </c>
      <c r="J12" s="7">
        <v>9.63</v>
      </c>
    </row>
    <row r="13">
      <c r="A13" s="4" t="s">
        <v>58</v>
      </c>
      <c r="B13" s="4">
        <v>210761.0</v>
      </c>
      <c r="C13" s="4" t="s">
        <v>59</v>
      </c>
      <c r="D13" s="4" t="s">
        <v>11</v>
      </c>
      <c r="E13" s="4" t="s">
        <v>17</v>
      </c>
      <c r="F13" s="4">
        <v>2000000.0</v>
      </c>
      <c r="G13" s="4" t="str">
        <f t="shared" si="1"/>
        <v>#N/A</v>
      </c>
      <c r="I13" s="3" t="s">
        <v>60</v>
      </c>
      <c r="J13" s="7">
        <v>9.63</v>
      </c>
    </row>
    <row r="14">
      <c r="A14" s="4" t="s">
        <v>61</v>
      </c>
      <c r="B14" s="4">
        <v>210195.0</v>
      </c>
      <c r="C14" s="4" t="s">
        <v>62</v>
      </c>
      <c r="D14" s="4" t="s">
        <v>11</v>
      </c>
      <c r="E14" s="4" t="s">
        <v>48</v>
      </c>
      <c r="F14" s="4">
        <v>2000000.0</v>
      </c>
      <c r="G14" s="4" t="str">
        <f t="shared" si="1"/>
        <v>#N/A</v>
      </c>
      <c r="I14" s="3" t="s">
        <v>63</v>
      </c>
      <c r="J14" s="7">
        <v>9.62</v>
      </c>
    </row>
    <row r="15">
      <c r="A15" s="4" t="s">
        <v>64</v>
      </c>
      <c r="B15" s="4">
        <v>211036.0</v>
      </c>
      <c r="C15" s="4" t="s">
        <v>65</v>
      </c>
      <c r="D15" s="4" t="s">
        <v>66</v>
      </c>
      <c r="E15" s="4" t="s">
        <v>17</v>
      </c>
      <c r="F15" s="4">
        <v>1804000.0</v>
      </c>
      <c r="G15" s="4" t="str">
        <f t="shared" si="1"/>
        <v>#N/A</v>
      </c>
      <c r="I15" s="3" t="s">
        <v>67</v>
      </c>
      <c r="J15" s="7">
        <v>9.59</v>
      </c>
    </row>
    <row r="16">
      <c r="A16" s="4" t="s">
        <v>68</v>
      </c>
      <c r="B16" s="4">
        <v>210811.0</v>
      </c>
      <c r="C16" s="4" t="s">
        <v>69</v>
      </c>
      <c r="D16" s="4" t="s">
        <v>70</v>
      </c>
      <c r="E16" s="4" t="s">
        <v>26</v>
      </c>
      <c r="F16" s="4">
        <v>1700000.0</v>
      </c>
      <c r="G16" s="4" t="str">
        <f t="shared" si="1"/>
        <v>#N/A</v>
      </c>
      <c r="I16" s="3" t="s">
        <v>71</v>
      </c>
      <c r="J16" s="7">
        <v>9.59</v>
      </c>
    </row>
    <row r="17">
      <c r="A17" s="4" t="s">
        <v>72</v>
      </c>
      <c r="B17" s="4">
        <v>210906.0</v>
      </c>
      <c r="C17" s="4" t="s">
        <v>73</v>
      </c>
      <c r="D17" s="4" t="s">
        <v>74</v>
      </c>
      <c r="E17" s="4" t="s">
        <v>26</v>
      </c>
      <c r="F17" s="4">
        <v>1700000.0</v>
      </c>
      <c r="G17" s="4" t="str">
        <f t="shared" si="1"/>
        <v>#N/A</v>
      </c>
      <c r="I17" s="3" t="s">
        <v>75</v>
      </c>
      <c r="J17" s="7">
        <v>9.56</v>
      </c>
    </row>
    <row r="18">
      <c r="A18" s="4" t="s">
        <v>76</v>
      </c>
      <c r="B18" s="4">
        <v>211188.0</v>
      </c>
      <c r="C18" s="4" t="s">
        <v>77</v>
      </c>
      <c r="D18" s="4" t="s">
        <v>78</v>
      </c>
      <c r="E18" s="4" t="s">
        <v>26</v>
      </c>
      <c r="F18" s="4">
        <v>1600000.0</v>
      </c>
      <c r="G18" s="4" t="str">
        <f t="shared" si="1"/>
        <v>#N/A</v>
      </c>
      <c r="I18" s="3" t="s">
        <v>79</v>
      </c>
      <c r="J18" s="7">
        <v>9.56</v>
      </c>
    </row>
    <row r="19">
      <c r="A19" s="4" t="s">
        <v>80</v>
      </c>
      <c r="B19" s="4">
        <v>200394.0</v>
      </c>
      <c r="C19" s="4" t="s">
        <v>77</v>
      </c>
      <c r="D19" s="4" t="s">
        <v>78</v>
      </c>
      <c r="E19" s="4" t="s">
        <v>81</v>
      </c>
      <c r="F19" s="4">
        <v>1600000.0</v>
      </c>
      <c r="G19" s="4" t="str">
        <f t="shared" si="1"/>
        <v>#N/A</v>
      </c>
      <c r="I19" s="3" t="s">
        <v>82</v>
      </c>
      <c r="J19" s="7">
        <v>9.54</v>
      </c>
    </row>
    <row r="20">
      <c r="A20" s="4" t="s">
        <v>83</v>
      </c>
      <c r="B20" s="4">
        <v>210105.0</v>
      </c>
      <c r="C20" s="4" t="s">
        <v>77</v>
      </c>
      <c r="D20" s="4" t="s">
        <v>78</v>
      </c>
      <c r="E20" s="4" t="s">
        <v>12</v>
      </c>
      <c r="F20" s="4">
        <v>1600000.0</v>
      </c>
      <c r="G20" s="4" t="str">
        <f t="shared" si="1"/>
        <v>#N/A</v>
      </c>
      <c r="I20" s="3" t="s">
        <v>84</v>
      </c>
      <c r="J20" s="7">
        <v>9.53</v>
      </c>
    </row>
    <row r="21" ht="15.75" customHeight="1">
      <c r="A21" s="4" t="s">
        <v>85</v>
      </c>
      <c r="B21" s="4">
        <v>210625.0</v>
      </c>
      <c r="C21" s="4" t="s">
        <v>86</v>
      </c>
      <c r="D21" s="4" t="s">
        <v>87</v>
      </c>
      <c r="E21" s="4" t="s">
        <v>41</v>
      </c>
      <c r="F21" s="4">
        <v>1500000.0</v>
      </c>
      <c r="G21" s="4" t="str">
        <f t="shared" si="1"/>
        <v>#N/A</v>
      </c>
      <c r="I21" s="3" t="s">
        <v>88</v>
      </c>
      <c r="J21" s="7">
        <v>9.52</v>
      </c>
    </row>
    <row r="22" ht="15.75" customHeight="1">
      <c r="A22" s="4" t="s">
        <v>89</v>
      </c>
      <c r="B22" s="4">
        <v>210650.0</v>
      </c>
      <c r="C22" s="4" t="s">
        <v>90</v>
      </c>
      <c r="D22" s="4" t="s">
        <v>91</v>
      </c>
      <c r="E22" s="4" t="s">
        <v>17</v>
      </c>
      <c r="F22" s="4">
        <v>1500000.0</v>
      </c>
      <c r="G22" s="4" t="str">
        <f t="shared" si="1"/>
        <v>#N/A</v>
      </c>
      <c r="I22" s="3" t="s">
        <v>92</v>
      </c>
      <c r="J22" s="7">
        <v>9.51</v>
      </c>
    </row>
    <row r="23" ht="15.75" customHeight="1">
      <c r="A23" s="4" t="s">
        <v>93</v>
      </c>
      <c r="B23" s="4">
        <v>211148.0</v>
      </c>
      <c r="C23" s="4" t="s">
        <v>94</v>
      </c>
      <c r="D23" s="4" t="s">
        <v>95</v>
      </c>
      <c r="E23" s="4" t="s">
        <v>48</v>
      </c>
      <c r="F23" s="4">
        <v>1500000.0</v>
      </c>
      <c r="G23" s="4" t="str">
        <f t="shared" si="1"/>
        <v>#N/A</v>
      </c>
      <c r="I23" s="3" t="s">
        <v>96</v>
      </c>
      <c r="J23" s="7">
        <v>9.51</v>
      </c>
    </row>
    <row r="24" ht="15.75" customHeight="1">
      <c r="A24" s="4" t="s">
        <v>97</v>
      </c>
      <c r="B24" s="4">
        <v>211142.0</v>
      </c>
      <c r="C24" s="4" t="s">
        <v>86</v>
      </c>
      <c r="D24" s="4" t="s">
        <v>87</v>
      </c>
      <c r="E24" s="4" t="s">
        <v>98</v>
      </c>
      <c r="F24" s="4">
        <v>1500000.0</v>
      </c>
      <c r="G24" s="4" t="str">
        <f t="shared" si="1"/>
        <v>#N/A</v>
      </c>
      <c r="I24" s="3" t="s">
        <v>99</v>
      </c>
      <c r="J24" s="8">
        <v>9.5</v>
      </c>
    </row>
    <row r="25" ht="15.75" customHeight="1">
      <c r="A25" s="4" t="s">
        <v>100</v>
      </c>
      <c r="B25" s="4">
        <v>210583.0</v>
      </c>
      <c r="C25" s="4" t="s">
        <v>101</v>
      </c>
      <c r="D25" s="4" t="s">
        <v>102</v>
      </c>
      <c r="E25" s="4" t="s">
        <v>98</v>
      </c>
      <c r="F25" s="4">
        <v>1410000.0</v>
      </c>
      <c r="G25" s="4" t="str">
        <f t="shared" si="1"/>
        <v>#N/A</v>
      </c>
      <c r="I25" s="3" t="s">
        <v>103</v>
      </c>
      <c r="J25" s="8">
        <v>9.5</v>
      </c>
    </row>
    <row r="26" ht="15.75" customHeight="1">
      <c r="A26" s="4" t="s">
        <v>104</v>
      </c>
      <c r="B26" s="4">
        <v>210253.0</v>
      </c>
      <c r="C26" s="4" t="s">
        <v>105</v>
      </c>
      <c r="D26" s="4" t="s">
        <v>106</v>
      </c>
      <c r="E26" s="4" t="s">
        <v>31</v>
      </c>
      <c r="F26" s="4">
        <v>1200000.0</v>
      </c>
      <c r="G26" s="4" t="str">
        <f t="shared" si="1"/>
        <v>#N/A</v>
      </c>
      <c r="I26" s="3" t="s">
        <v>107</v>
      </c>
      <c r="J26" s="7">
        <v>9.48</v>
      </c>
    </row>
    <row r="27" ht="15.75" customHeight="1">
      <c r="A27" s="4" t="s">
        <v>108</v>
      </c>
      <c r="B27" s="4">
        <v>210633.0</v>
      </c>
      <c r="C27" s="4" t="s">
        <v>109</v>
      </c>
      <c r="D27" s="4" t="s">
        <v>110</v>
      </c>
      <c r="E27" s="4" t="s">
        <v>26</v>
      </c>
      <c r="F27" s="4">
        <v>1200000.0</v>
      </c>
      <c r="G27" s="4" t="str">
        <f t="shared" si="1"/>
        <v>#N/A</v>
      </c>
      <c r="I27" s="3" t="s">
        <v>111</v>
      </c>
      <c r="J27" s="7">
        <v>9.46</v>
      </c>
    </row>
    <row r="28" ht="15.75" customHeight="1">
      <c r="A28" s="4" t="s">
        <v>112</v>
      </c>
      <c r="B28" s="4">
        <v>211049.0</v>
      </c>
      <c r="C28" s="4" t="s">
        <v>113</v>
      </c>
      <c r="D28" s="4" t="s">
        <v>114</v>
      </c>
      <c r="E28" s="4" t="s">
        <v>115</v>
      </c>
      <c r="F28" s="4">
        <v>1200000.0</v>
      </c>
      <c r="G28" s="4" t="str">
        <f t="shared" si="1"/>
        <v>#N/A</v>
      </c>
      <c r="I28" s="3" t="s">
        <v>116</v>
      </c>
      <c r="J28" s="7">
        <v>9.45</v>
      </c>
    </row>
    <row r="29" ht="15.75" customHeight="1">
      <c r="A29" s="4" t="s">
        <v>117</v>
      </c>
      <c r="B29" s="4">
        <v>210760.0</v>
      </c>
      <c r="C29" s="4" t="s">
        <v>118</v>
      </c>
      <c r="D29" s="4" t="s">
        <v>119</v>
      </c>
      <c r="E29" s="4" t="s">
        <v>17</v>
      </c>
      <c r="F29" s="4">
        <v>1000000.0</v>
      </c>
      <c r="G29" s="4" t="str">
        <f t="shared" si="1"/>
        <v>#N/A</v>
      </c>
      <c r="I29" s="3" t="s">
        <v>120</v>
      </c>
      <c r="J29" s="7">
        <v>9.45</v>
      </c>
    </row>
    <row r="30" ht="15.75" customHeight="1">
      <c r="A30" s="4" t="s">
        <v>121</v>
      </c>
      <c r="B30" s="4">
        <v>200224.0</v>
      </c>
      <c r="C30" s="4" t="s">
        <v>122</v>
      </c>
      <c r="D30" s="4" t="s">
        <v>123</v>
      </c>
      <c r="E30" s="4" t="s">
        <v>48</v>
      </c>
      <c r="F30" s="4">
        <v>800000.0</v>
      </c>
      <c r="G30" s="4" t="str">
        <f t="shared" si="1"/>
        <v>#N/A</v>
      </c>
      <c r="I30" s="3" t="s">
        <v>124</v>
      </c>
      <c r="J30" s="7">
        <v>9.44</v>
      </c>
    </row>
    <row r="31" ht="15.75" customHeight="1">
      <c r="A31" s="4" t="s">
        <v>125</v>
      </c>
      <c r="B31" s="4">
        <v>201018.0</v>
      </c>
      <c r="C31" s="4" t="s">
        <v>126</v>
      </c>
      <c r="D31" s="4" t="s">
        <v>127</v>
      </c>
      <c r="E31" s="4" t="s">
        <v>128</v>
      </c>
      <c r="F31" s="4">
        <v>737575.0</v>
      </c>
      <c r="G31" s="4" t="str">
        <f t="shared" si="1"/>
        <v>#N/A</v>
      </c>
      <c r="I31" s="3" t="s">
        <v>129</v>
      </c>
      <c r="J31" s="7">
        <v>9.43</v>
      </c>
    </row>
    <row r="32" ht="15.75" customHeight="1">
      <c r="A32" s="4" t="s">
        <v>130</v>
      </c>
      <c r="B32" s="4">
        <v>210670.0</v>
      </c>
      <c r="C32" s="4" t="s">
        <v>131</v>
      </c>
      <c r="D32" s="4" t="s">
        <v>132</v>
      </c>
      <c r="E32" s="4" t="s">
        <v>128</v>
      </c>
      <c r="F32" s="4">
        <v>700000.0</v>
      </c>
      <c r="G32" s="4" t="str">
        <f t="shared" si="1"/>
        <v>#N/A</v>
      </c>
      <c r="I32" s="3" t="s">
        <v>133</v>
      </c>
      <c r="J32" s="7">
        <v>9.42</v>
      </c>
    </row>
    <row r="33" ht="15.75" customHeight="1">
      <c r="A33" s="4" t="s">
        <v>134</v>
      </c>
      <c r="B33" s="4">
        <v>211095.0</v>
      </c>
      <c r="C33" s="4" t="s">
        <v>135</v>
      </c>
      <c r="D33" s="4" t="s">
        <v>136</v>
      </c>
      <c r="E33" s="4" t="s">
        <v>17</v>
      </c>
      <c r="F33" s="2">
        <f>269000*85</f>
        <v>22865000</v>
      </c>
      <c r="G33" s="9">
        <f t="shared" si="1"/>
        <v>10</v>
      </c>
      <c r="I33" s="3" t="s">
        <v>137</v>
      </c>
      <c r="J33" s="7">
        <v>9.42</v>
      </c>
    </row>
    <row r="34" ht="15.75" customHeight="1">
      <c r="A34" s="4" t="s">
        <v>138</v>
      </c>
      <c r="B34" s="4">
        <v>210135.0</v>
      </c>
      <c r="C34" s="4" t="s">
        <v>139</v>
      </c>
      <c r="D34" s="4" t="s">
        <v>11</v>
      </c>
      <c r="E34" s="4" t="s">
        <v>17</v>
      </c>
      <c r="F34" s="4">
        <v>1.0E7</v>
      </c>
      <c r="G34" s="10">
        <f t="shared" si="1"/>
        <v>9.96</v>
      </c>
      <c r="I34" s="3" t="s">
        <v>140</v>
      </c>
      <c r="J34" s="7">
        <v>9.41</v>
      </c>
    </row>
    <row r="35" ht="15.75" customHeight="1">
      <c r="A35" s="4" t="s">
        <v>141</v>
      </c>
      <c r="B35" s="4">
        <v>211032.0</v>
      </c>
      <c r="C35" s="4" t="s">
        <v>142</v>
      </c>
      <c r="D35" s="4" t="s">
        <v>143</v>
      </c>
      <c r="E35" s="4" t="s">
        <v>17</v>
      </c>
      <c r="F35" s="4">
        <v>9000000.0</v>
      </c>
      <c r="G35" s="11">
        <f t="shared" si="1"/>
        <v>9.9</v>
      </c>
      <c r="I35" s="3" t="s">
        <v>144</v>
      </c>
      <c r="J35" s="7">
        <v>9.41</v>
      </c>
    </row>
    <row r="36" ht="15.75" customHeight="1">
      <c r="A36" s="4" t="s">
        <v>145</v>
      </c>
      <c r="B36" s="4">
        <v>210060.0</v>
      </c>
      <c r="C36" s="4" t="s">
        <v>135</v>
      </c>
      <c r="D36" s="4" t="s">
        <v>11</v>
      </c>
      <c r="E36" s="4" t="s">
        <v>17</v>
      </c>
      <c r="F36" s="4">
        <v>1.444245E7</v>
      </c>
      <c r="G36" s="10">
        <f t="shared" si="1"/>
        <v>9.84</v>
      </c>
      <c r="I36" s="3" t="s">
        <v>146</v>
      </c>
      <c r="J36" s="8">
        <v>9.4</v>
      </c>
    </row>
    <row r="37" ht="15.75" customHeight="1">
      <c r="A37" s="4" t="s">
        <v>145</v>
      </c>
      <c r="B37" s="4">
        <v>210061.0</v>
      </c>
      <c r="C37" s="4" t="s">
        <v>147</v>
      </c>
      <c r="D37" s="4" t="s">
        <v>148</v>
      </c>
      <c r="E37" s="4" t="s">
        <v>52</v>
      </c>
      <c r="F37" s="4">
        <v>826160.0</v>
      </c>
      <c r="G37" s="10">
        <f t="shared" si="1"/>
        <v>9.84</v>
      </c>
      <c r="I37" s="3" t="s">
        <v>149</v>
      </c>
      <c r="J37" s="7">
        <v>9.39</v>
      </c>
    </row>
    <row r="38" ht="15.75" customHeight="1">
      <c r="A38" s="4" t="s">
        <v>150</v>
      </c>
      <c r="B38" s="4">
        <v>210403.0</v>
      </c>
      <c r="C38" s="4" t="s">
        <v>151</v>
      </c>
      <c r="D38" s="4" t="s">
        <v>11</v>
      </c>
      <c r="E38" s="4" t="s">
        <v>31</v>
      </c>
      <c r="F38" s="4">
        <v>2.25E7</v>
      </c>
      <c r="G38" s="10">
        <f t="shared" si="1"/>
        <v>9.79</v>
      </c>
      <c r="I38" s="3" t="s">
        <v>152</v>
      </c>
      <c r="J38" s="7">
        <v>9.36</v>
      </c>
    </row>
    <row r="39" ht="15.75" customHeight="1">
      <c r="A39" s="4" t="s">
        <v>153</v>
      </c>
      <c r="B39" s="4">
        <v>210295.0</v>
      </c>
      <c r="C39" s="4" t="s">
        <v>154</v>
      </c>
      <c r="D39" s="4" t="s">
        <v>155</v>
      </c>
      <c r="E39" s="4" t="s">
        <v>17</v>
      </c>
      <c r="F39" s="4">
        <v>5000000.0</v>
      </c>
      <c r="G39" s="10">
        <f t="shared" si="1"/>
        <v>9.73</v>
      </c>
      <c r="I39" s="3" t="s">
        <v>156</v>
      </c>
      <c r="J39" s="7">
        <v>9.36</v>
      </c>
    </row>
    <row r="40" ht="15.75" customHeight="1">
      <c r="A40" s="4" t="s">
        <v>157</v>
      </c>
      <c r="B40" s="4">
        <v>211152.0</v>
      </c>
      <c r="C40" s="4" t="s">
        <v>158</v>
      </c>
      <c r="D40" s="4" t="s">
        <v>11</v>
      </c>
      <c r="E40" s="4" t="s">
        <v>17</v>
      </c>
      <c r="F40" s="4">
        <v>8100000.0</v>
      </c>
      <c r="G40" s="10">
        <f t="shared" si="1"/>
        <v>9.72</v>
      </c>
      <c r="I40" s="3" t="s">
        <v>159</v>
      </c>
      <c r="J40" s="7">
        <v>9.35</v>
      </c>
    </row>
    <row r="41" ht="15.75" customHeight="1">
      <c r="A41" s="4" t="s">
        <v>160</v>
      </c>
      <c r="B41" s="4">
        <v>211031.0</v>
      </c>
      <c r="C41" s="4" t="s">
        <v>139</v>
      </c>
      <c r="D41" s="4" t="s">
        <v>11</v>
      </c>
      <c r="E41" s="4" t="s">
        <v>31</v>
      </c>
      <c r="F41" s="4">
        <v>1.0E7</v>
      </c>
      <c r="G41" s="11">
        <f t="shared" si="1"/>
        <v>9.7</v>
      </c>
      <c r="I41" s="3" t="s">
        <v>161</v>
      </c>
      <c r="J41" s="7">
        <v>9.33</v>
      </c>
    </row>
    <row r="42" ht="15.75" customHeight="1">
      <c r="A42" s="4" t="s">
        <v>162</v>
      </c>
      <c r="B42" s="4">
        <v>210179.0</v>
      </c>
      <c r="C42" s="4" t="s">
        <v>135</v>
      </c>
      <c r="D42" s="4" t="s">
        <v>11</v>
      </c>
      <c r="E42" s="4" t="s">
        <v>17</v>
      </c>
      <c r="F42" s="4">
        <v>1.444245E7</v>
      </c>
      <c r="G42" s="10">
        <f t="shared" si="1"/>
        <v>9.63</v>
      </c>
      <c r="I42" s="3" t="s">
        <v>163</v>
      </c>
      <c r="J42" s="7">
        <v>9.32</v>
      </c>
    </row>
    <row r="43" ht="15.75" customHeight="1">
      <c r="A43" s="4" t="s">
        <v>164</v>
      </c>
      <c r="B43" s="4">
        <v>210180.0</v>
      </c>
      <c r="C43" s="4" t="s">
        <v>165</v>
      </c>
      <c r="D43" s="4" t="s">
        <v>11</v>
      </c>
      <c r="E43" s="4" t="s">
        <v>31</v>
      </c>
      <c r="F43" s="4">
        <v>9000000.0</v>
      </c>
      <c r="G43" s="10">
        <f t="shared" si="1"/>
        <v>9.62</v>
      </c>
      <c r="I43" s="3" t="s">
        <v>166</v>
      </c>
      <c r="J43" s="8">
        <v>9.3</v>
      </c>
    </row>
    <row r="44" ht="15.75" customHeight="1">
      <c r="A44" s="4" t="s">
        <v>167</v>
      </c>
      <c r="B44" s="4">
        <v>210978.0</v>
      </c>
      <c r="C44" s="4" t="s">
        <v>168</v>
      </c>
      <c r="D44" s="4" t="s">
        <v>169</v>
      </c>
      <c r="E44" s="4" t="s">
        <v>31</v>
      </c>
      <c r="F44" s="4">
        <v>6835000.0</v>
      </c>
      <c r="G44" s="10">
        <f t="shared" si="1"/>
        <v>9.59</v>
      </c>
      <c r="I44" s="3" t="s">
        <v>170</v>
      </c>
      <c r="J44" s="8">
        <v>9.3</v>
      </c>
    </row>
    <row r="45" ht="15.75" customHeight="1">
      <c r="A45" s="4" t="s">
        <v>171</v>
      </c>
      <c r="B45" s="4">
        <v>211120.0</v>
      </c>
      <c r="C45" s="4" t="s">
        <v>172</v>
      </c>
      <c r="D45" s="4" t="s">
        <v>11</v>
      </c>
      <c r="E45" s="4" t="s">
        <v>17</v>
      </c>
      <c r="F45" s="4">
        <v>2.25E7</v>
      </c>
      <c r="G45" s="10">
        <f t="shared" si="1"/>
        <v>9.56</v>
      </c>
      <c r="I45" s="3" t="s">
        <v>173</v>
      </c>
      <c r="J45" s="8">
        <v>9.3</v>
      </c>
    </row>
    <row r="46" ht="15.75" customHeight="1">
      <c r="A46" s="4" t="s">
        <v>174</v>
      </c>
      <c r="B46" s="4">
        <v>210992.0</v>
      </c>
      <c r="C46" s="4" t="s">
        <v>175</v>
      </c>
      <c r="D46" s="4" t="s">
        <v>176</v>
      </c>
      <c r="E46" s="4" t="s">
        <v>31</v>
      </c>
      <c r="F46" s="4">
        <v>6613882.0</v>
      </c>
      <c r="G46" s="10">
        <f t="shared" si="1"/>
        <v>9.56</v>
      </c>
      <c r="I46" s="3" t="s">
        <v>177</v>
      </c>
      <c r="J46" s="7">
        <v>9.28</v>
      </c>
    </row>
    <row r="47" ht="15.75" customHeight="1">
      <c r="A47" s="4" t="s">
        <v>178</v>
      </c>
      <c r="B47" s="4">
        <v>211137.0</v>
      </c>
      <c r="C47" s="4" t="s">
        <v>179</v>
      </c>
      <c r="D47" s="4" t="s">
        <v>180</v>
      </c>
      <c r="E47" s="4" t="s">
        <v>31</v>
      </c>
      <c r="F47" s="4">
        <v>5600000.0</v>
      </c>
      <c r="G47" s="10">
        <f t="shared" si="1"/>
        <v>9.54</v>
      </c>
      <c r="I47" s="3" t="s">
        <v>181</v>
      </c>
      <c r="J47" s="7">
        <v>9.27</v>
      </c>
    </row>
    <row r="48" ht="15.75" customHeight="1">
      <c r="A48" s="4" t="s">
        <v>182</v>
      </c>
      <c r="B48" s="4">
        <v>210630.0</v>
      </c>
      <c r="C48" s="4" t="s">
        <v>139</v>
      </c>
      <c r="D48" s="4" t="s">
        <v>11</v>
      </c>
      <c r="E48" s="4" t="s">
        <v>17</v>
      </c>
      <c r="F48" s="4">
        <v>1.0E7</v>
      </c>
      <c r="G48" s="10">
        <f t="shared" si="1"/>
        <v>9.53</v>
      </c>
      <c r="I48" s="3" t="s">
        <v>183</v>
      </c>
      <c r="J48" s="7">
        <v>9.26</v>
      </c>
    </row>
    <row r="49" ht="15.75" customHeight="1">
      <c r="A49" s="4" t="s">
        <v>184</v>
      </c>
      <c r="B49" s="4">
        <v>210159.0</v>
      </c>
      <c r="C49" s="4" t="s">
        <v>185</v>
      </c>
      <c r="D49" s="4" t="s">
        <v>11</v>
      </c>
      <c r="E49" s="4" t="s">
        <v>17</v>
      </c>
      <c r="F49" s="4">
        <v>9300000.0</v>
      </c>
      <c r="G49" s="10">
        <f t="shared" si="1"/>
        <v>9.51</v>
      </c>
      <c r="I49" s="3" t="s">
        <v>186</v>
      </c>
      <c r="J49" s="7">
        <v>9.26</v>
      </c>
    </row>
    <row r="50" ht="15.75" customHeight="1">
      <c r="A50" s="4" t="s">
        <v>187</v>
      </c>
      <c r="B50" s="4">
        <v>210001.0</v>
      </c>
      <c r="C50" s="4" t="s">
        <v>188</v>
      </c>
      <c r="D50" s="4" t="s">
        <v>189</v>
      </c>
      <c r="E50" s="4" t="s">
        <v>17</v>
      </c>
      <c r="F50" s="4">
        <v>4749778.0</v>
      </c>
      <c r="G50" s="10">
        <f t="shared" si="1"/>
        <v>9.51</v>
      </c>
      <c r="I50" s="3" t="s">
        <v>190</v>
      </c>
      <c r="J50" s="7">
        <v>9.25</v>
      </c>
    </row>
    <row r="51" ht="15.75" customHeight="1">
      <c r="A51" s="4" t="s">
        <v>191</v>
      </c>
      <c r="B51" s="4">
        <v>210356.0</v>
      </c>
      <c r="C51" s="4" t="s">
        <v>168</v>
      </c>
      <c r="D51" s="4" t="s">
        <v>169</v>
      </c>
      <c r="E51" s="4" t="s">
        <v>17</v>
      </c>
      <c r="F51" s="4">
        <v>6835000.0</v>
      </c>
      <c r="G51" s="11">
        <f t="shared" si="1"/>
        <v>9.5</v>
      </c>
      <c r="I51" s="3" t="s">
        <v>192</v>
      </c>
      <c r="J51" s="7">
        <v>9.24</v>
      </c>
    </row>
    <row r="52" ht="15.75" customHeight="1">
      <c r="A52" s="4" t="s">
        <v>193</v>
      </c>
      <c r="B52" s="4">
        <v>210800.0</v>
      </c>
      <c r="C52" s="4" t="s">
        <v>39</v>
      </c>
      <c r="D52" s="4" t="s">
        <v>40</v>
      </c>
      <c r="E52" s="4" t="s">
        <v>31</v>
      </c>
      <c r="F52" s="4">
        <v>2020860.0</v>
      </c>
      <c r="G52" s="10">
        <f t="shared" si="1"/>
        <v>9.48</v>
      </c>
      <c r="I52" s="3" t="s">
        <v>194</v>
      </c>
      <c r="J52" s="7">
        <v>9.23</v>
      </c>
    </row>
    <row r="53" ht="15.75" customHeight="1">
      <c r="A53" s="4" t="s">
        <v>195</v>
      </c>
      <c r="B53" s="4">
        <v>210228.0</v>
      </c>
      <c r="C53" s="4" t="s">
        <v>196</v>
      </c>
      <c r="D53" s="4" t="s">
        <v>11</v>
      </c>
      <c r="E53" s="4" t="s">
        <v>12</v>
      </c>
      <c r="F53" s="4">
        <v>4000000.0</v>
      </c>
      <c r="G53" s="10">
        <f t="shared" si="1"/>
        <v>9.45</v>
      </c>
      <c r="I53" s="3" t="s">
        <v>197</v>
      </c>
      <c r="J53" s="7">
        <v>9.22</v>
      </c>
    </row>
    <row r="54" ht="15.75" customHeight="1">
      <c r="A54" s="3" t="s">
        <v>198</v>
      </c>
      <c r="B54" s="4">
        <v>210641.0</v>
      </c>
      <c r="C54" s="4" t="s">
        <v>142</v>
      </c>
      <c r="D54" s="4" t="s">
        <v>199</v>
      </c>
      <c r="E54" s="4" t="s">
        <v>17</v>
      </c>
      <c r="F54" s="4">
        <v>9000000.0</v>
      </c>
      <c r="G54" s="10">
        <f t="shared" si="1"/>
        <v>9.44</v>
      </c>
      <c r="I54" s="3" t="s">
        <v>200</v>
      </c>
      <c r="J54" s="7">
        <v>9.21</v>
      </c>
    </row>
    <row r="55" ht="15.75" customHeight="1">
      <c r="A55" s="4" t="s">
        <v>201</v>
      </c>
      <c r="B55" s="4">
        <v>211114.0</v>
      </c>
      <c r="C55" s="4" t="s">
        <v>202</v>
      </c>
      <c r="D55" s="4" t="s">
        <v>203</v>
      </c>
      <c r="E55" s="4" t="s">
        <v>31</v>
      </c>
      <c r="F55" s="4">
        <v>2.25E7</v>
      </c>
      <c r="G55" s="10">
        <f t="shared" si="1"/>
        <v>9.42</v>
      </c>
      <c r="I55" s="3" t="s">
        <v>204</v>
      </c>
      <c r="J55" s="7">
        <v>9.21</v>
      </c>
    </row>
    <row r="56" ht="15.75" customHeight="1">
      <c r="A56" s="4" t="s">
        <v>201</v>
      </c>
      <c r="B56" s="4">
        <v>211114.0</v>
      </c>
      <c r="C56" s="4" t="s">
        <v>202</v>
      </c>
      <c r="D56" s="4" t="s">
        <v>203</v>
      </c>
      <c r="E56" s="4" t="s">
        <v>31</v>
      </c>
      <c r="F56" s="4">
        <v>2.25E7</v>
      </c>
      <c r="G56" s="10">
        <f t="shared" si="1"/>
        <v>9.42</v>
      </c>
      <c r="I56" s="3" t="s">
        <v>205</v>
      </c>
      <c r="J56" s="7">
        <v>9.21</v>
      </c>
    </row>
    <row r="57" ht="15.75" customHeight="1">
      <c r="A57" s="4" t="s">
        <v>206</v>
      </c>
      <c r="B57" s="4">
        <v>210676.0</v>
      </c>
      <c r="C57" s="4" t="s">
        <v>175</v>
      </c>
      <c r="D57" s="4" t="s">
        <v>176</v>
      </c>
      <c r="E57" s="4" t="s">
        <v>17</v>
      </c>
      <c r="F57" s="4">
        <v>6613882.0</v>
      </c>
      <c r="G57" s="10">
        <f t="shared" si="1"/>
        <v>9.41</v>
      </c>
      <c r="I57" s="3" t="s">
        <v>207</v>
      </c>
      <c r="J57" s="7">
        <v>9.21</v>
      </c>
    </row>
    <row r="58" ht="15.75" customHeight="1">
      <c r="A58" s="4" t="s">
        <v>208</v>
      </c>
      <c r="B58" s="4">
        <v>210104.0</v>
      </c>
      <c r="C58" s="4" t="s">
        <v>209</v>
      </c>
      <c r="D58" s="4" t="s">
        <v>155</v>
      </c>
      <c r="E58" s="4" t="s">
        <v>17</v>
      </c>
      <c r="F58" s="4">
        <v>5150000.0</v>
      </c>
      <c r="G58" s="10">
        <f t="shared" si="1"/>
        <v>9.41</v>
      </c>
      <c r="I58" s="3" t="s">
        <v>210</v>
      </c>
      <c r="J58" s="7">
        <v>9.19</v>
      </c>
    </row>
    <row r="59" ht="15.75" customHeight="1">
      <c r="A59" s="4" t="s">
        <v>211</v>
      </c>
      <c r="B59" s="4">
        <v>210614.0</v>
      </c>
      <c r="C59" s="4" t="s">
        <v>185</v>
      </c>
      <c r="D59" s="4" t="s">
        <v>11</v>
      </c>
      <c r="E59" s="4" t="s">
        <v>17</v>
      </c>
      <c r="F59" s="4">
        <v>9300000.0</v>
      </c>
      <c r="G59" s="11">
        <f t="shared" si="1"/>
        <v>9.4</v>
      </c>
      <c r="I59" s="3" t="s">
        <v>212</v>
      </c>
      <c r="J59" s="7">
        <v>9.19</v>
      </c>
    </row>
    <row r="60" ht="15.75" customHeight="1">
      <c r="A60" s="4" t="s">
        <v>213</v>
      </c>
      <c r="B60" s="4">
        <v>210321.0</v>
      </c>
      <c r="C60" s="4" t="s">
        <v>168</v>
      </c>
      <c r="D60" s="4" t="s">
        <v>214</v>
      </c>
      <c r="E60" s="4" t="s">
        <v>17</v>
      </c>
      <c r="F60" s="4">
        <v>1.25E7</v>
      </c>
      <c r="G60" s="10">
        <f t="shared" si="1"/>
        <v>9.39</v>
      </c>
      <c r="I60" s="3" t="s">
        <v>215</v>
      </c>
      <c r="J60" s="7">
        <v>9.17</v>
      </c>
    </row>
    <row r="61" ht="15.75" customHeight="1">
      <c r="A61" s="4" t="s">
        <v>213</v>
      </c>
      <c r="B61" s="4">
        <v>210320.0</v>
      </c>
      <c r="C61" s="4" t="s">
        <v>216</v>
      </c>
      <c r="D61" s="4" t="s">
        <v>217</v>
      </c>
      <c r="E61" s="4" t="s">
        <v>12</v>
      </c>
      <c r="F61" s="4">
        <v>4200000.0</v>
      </c>
      <c r="G61" s="10">
        <f t="shared" si="1"/>
        <v>9.39</v>
      </c>
      <c r="I61" s="3" t="s">
        <v>218</v>
      </c>
      <c r="J61" s="7">
        <v>9.16</v>
      </c>
    </row>
    <row r="62" ht="15.75" customHeight="1">
      <c r="A62" s="4" t="s">
        <v>219</v>
      </c>
      <c r="B62" s="4">
        <v>210634.0</v>
      </c>
      <c r="C62" s="4" t="s">
        <v>142</v>
      </c>
      <c r="D62" s="4" t="s">
        <v>143</v>
      </c>
      <c r="E62" s="4" t="s">
        <v>31</v>
      </c>
      <c r="F62" s="4">
        <v>9000000.0</v>
      </c>
      <c r="G62" s="10">
        <f t="shared" si="1"/>
        <v>9.33</v>
      </c>
      <c r="I62" s="3" t="s">
        <v>220</v>
      </c>
      <c r="J62" s="7">
        <v>9.15</v>
      </c>
    </row>
    <row r="63" ht="15.75" customHeight="1">
      <c r="A63" s="4" t="s">
        <v>221</v>
      </c>
      <c r="B63" s="4">
        <v>210787.0</v>
      </c>
      <c r="C63" s="4" t="s">
        <v>222</v>
      </c>
      <c r="D63" s="4" t="s">
        <v>199</v>
      </c>
      <c r="E63" s="4" t="s">
        <v>31</v>
      </c>
      <c r="F63" s="4">
        <v>3600000.0</v>
      </c>
      <c r="G63" s="11">
        <f t="shared" si="1"/>
        <v>9.3</v>
      </c>
      <c r="I63" s="3" t="s">
        <v>223</v>
      </c>
      <c r="J63" s="7">
        <v>9.15</v>
      </c>
    </row>
    <row r="64" ht="15.75" customHeight="1">
      <c r="A64" s="4" t="s">
        <v>224</v>
      </c>
      <c r="B64" s="4">
        <v>210880.0</v>
      </c>
      <c r="C64" s="4" t="s">
        <v>59</v>
      </c>
      <c r="D64" s="4" t="s">
        <v>11</v>
      </c>
      <c r="E64" s="4" t="s">
        <v>31</v>
      </c>
      <c r="F64" s="4">
        <v>2000000.0</v>
      </c>
      <c r="G64" s="11">
        <f t="shared" si="1"/>
        <v>9.3</v>
      </c>
      <c r="I64" s="3" t="s">
        <v>225</v>
      </c>
      <c r="J64" s="7">
        <v>9.13</v>
      </c>
    </row>
    <row r="65" ht="15.75" customHeight="1">
      <c r="A65" s="4" t="s">
        <v>226</v>
      </c>
      <c r="B65" s="4">
        <v>210392.0</v>
      </c>
      <c r="C65" s="4" t="s">
        <v>227</v>
      </c>
      <c r="D65" s="4" t="s">
        <v>11</v>
      </c>
      <c r="E65" s="4" t="s">
        <v>17</v>
      </c>
      <c r="F65" s="4">
        <v>4000000.0</v>
      </c>
      <c r="G65" s="10">
        <f t="shared" si="1"/>
        <v>9.27</v>
      </c>
      <c r="I65" s="3" t="s">
        <v>228</v>
      </c>
      <c r="J65" s="7">
        <v>9.11</v>
      </c>
    </row>
    <row r="66" ht="15.75" customHeight="1">
      <c r="A66" s="4" t="s">
        <v>229</v>
      </c>
      <c r="B66" s="4">
        <v>211187.0</v>
      </c>
      <c r="C66" s="4" t="s">
        <v>230</v>
      </c>
      <c r="D66" s="4" t="s">
        <v>11</v>
      </c>
      <c r="E66" s="4" t="s">
        <v>31</v>
      </c>
      <c r="F66" s="4">
        <v>4000000.0</v>
      </c>
      <c r="G66" s="10">
        <f t="shared" si="1"/>
        <v>9.26</v>
      </c>
      <c r="I66" s="3" t="s">
        <v>231</v>
      </c>
      <c r="J66" s="7">
        <v>9.11</v>
      </c>
    </row>
    <row r="67" ht="15.75" customHeight="1">
      <c r="A67" s="4" t="s">
        <v>232</v>
      </c>
      <c r="B67" s="4">
        <v>210986.0</v>
      </c>
      <c r="C67" s="4" t="s">
        <v>233</v>
      </c>
      <c r="D67" s="4" t="s">
        <v>11</v>
      </c>
      <c r="E67" s="4" t="s">
        <v>36</v>
      </c>
      <c r="F67" s="4">
        <v>2000000.0</v>
      </c>
      <c r="G67" s="10">
        <f t="shared" si="1"/>
        <v>9.26</v>
      </c>
      <c r="I67" s="3" t="s">
        <v>234</v>
      </c>
      <c r="J67" s="8">
        <v>9.1</v>
      </c>
    </row>
    <row r="68" ht="15.75" customHeight="1">
      <c r="A68" s="4" t="s">
        <v>235</v>
      </c>
      <c r="B68" s="4">
        <v>210273.0</v>
      </c>
      <c r="C68" s="4" t="s">
        <v>168</v>
      </c>
      <c r="D68" s="4" t="s">
        <v>169</v>
      </c>
      <c r="E68" s="4" t="s">
        <v>17</v>
      </c>
      <c r="F68" s="4">
        <v>6835000.0</v>
      </c>
      <c r="G68" s="10">
        <f t="shared" si="1"/>
        <v>9.25</v>
      </c>
      <c r="I68" s="3" t="s">
        <v>236</v>
      </c>
      <c r="J68" s="7">
        <v>9.09</v>
      </c>
    </row>
    <row r="69" ht="15.75" customHeight="1">
      <c r="A69" s="4" t="s">
        <v>237</v>
      </c>
      <c r="B69" s="4">
        <v>211105.0</v>
      </c>
      <c r="C69" s="4" t="s">
        <v>238</v>
      </c>
      <c r="D69" s="4" t="s">
        <v>11</v>
      </c>
      <c r="E69" s="4" t="s">
        <v>31</v>
      </c>
      <c r="F69" s="4">
        <v>3462950.0</v>
      </c>
      <c r="G69" s="10">
        <f t="shared" si="1"/>
        <v>9.23</v>
      </c>
      <c r="I69" s="3" t="s">
        <v>239</v>
      </c>
      <c r="J69" s="7">
        <v>9.08</v>
      </c>
    </row>
    <row r="70" ht="15.75" customHeight="1">
      <c r="A70" s="4" t="s">
        <v>240</v>
      </c>
      <c r="B70" s="4">
        <v>210530.0</v>
      </c>
      <c r="C70" s="4" t="s">
        <v>241</v>
      </c>
      <c r="D70" s="4" t="s">
        <v>242</v>
      </c>
      <c r="E70" s="4" t="s">
        <v>17</v>
      </c>
      <c r="F70" s="4">
        <v>3000000.0</v>
      </c>
      <c r="G70" s="10">
        <f t="shared" si="1"/>
        <v>9.22</v>
      </c>
      <c r="I70" s="3" t="s">
        <v>243</v>
      </c>
      <c r="J70" s="7">
        <v>9.07</v>
      </c>
    </row>
    <row r="71" ht="15.75" customHeight="1">
      <c r="A71" s="3" t="s">
        <v>244</v>
      </c>
      <c r="B71" s="4">
        <v>210958.0</v>
      </c>
      <c r="C71" s="4" t="s">
        <v>168</v>
      </c>
      <c r="D71" s="4" t="s">
        <v>169</v>
      </c>
      <c r="E71" s="4" t="s">
        <v>17</v>
      </c>
      <c r="F71" s="4">
        <v>6835000.0</v>
      </c>
      <c r="G71" s="10">
        <f t="shared" si="1"/>
        <v>9.21</v>
      </c>
      <c r="I71" s="3" t="s">
        <v>245</v>
      </c>
      <c r="J71" s="7">
        <v>9.07</v>
      </c>
    </row>
    <row r="72" ht="15.75" customHeight="1">
      <c r="A72" s="4" t="s">
        <v>246</v>
      </c>
      <c r="B72" s="4">
        <v>210755.0</v>
      </c>
      <c r="C72" s="4" t="s">
        <v>142</v>
      </c>
      <c r="D72" s="4" t="s">
        <v>199</v>
      </c>
      <c r="E72" s="4" t="s">
        <v>17</v>
      </c>
      <c r="F72" s="4">
        <v>9000000.0</v>
      </c>
      <c r="G72" s="10">
        <f t="shared" si="1"/>
        <v>9.21</v>
      </c>
      <c r="I72" s="3" t="s">
        <v>247</v>
      </c>
      <c r="J72" s="7">
        <v>9.07</v>
      </c>
    </row>
    <row r="73" ht="15.75" customHeight="1">
      <c r="A73" s="4" t="s">
        <v>248</v>
      </c>
      <c r="B73" s="4">
        <v>210188.0</v>
      </c>
      <c r="C73" s="4" t="s">
        <v>10</v>
      </c>
      <c r="D73" s="4" t="s">
        <v>11</v>
      </c>
      <c r="E73" s="4" t="s">
        <v>98</v>
      </c>
      <c r="F73" s="4">
        <v>3650000.0</v>
      </c>
      <c r="G73" s="10">
        <f t="shared" si="1"/>
        <v>9.21</v>
      </c>
      <c r="I73" s="3" t="s">
        <v>249</v>
      </c>
      <c r="J73" s="7">
        <v>9.06</v>
      </c>
    </row>
    <row r="74" ht="15.75" customHeight="1">
      <c r="A74" s="4" t="s">
        <v>250</v>
      </c>
      <c r="B74" s="4">
        <v>210802.0</v>
      </c>
      <c r="C74" s="4" t="s">
        <v>10</v>
      </c>
      <c r="D74" s="4" t="s">
        <v>11</v>
      </c>
      <c r="E74" s="4" t="s">
        <v>12</v>
      </c>
      <c r="F74" s="4">
        <v>3650000.0</v>
      </c>
      <c r="G74" s="10">
        <f t="shared" si="1"/>
        <v>9.19</v>
      </c>
      <c r="I74" s="3" t="s">
        <v>251</v>
      </c>
      <c r="J74" s="7">
        <v>9.06</v>
      </c>
    </row>
    <row r="75" ht="15.75" customHeight="1">
      <c r="A75" s="4" t="s">
        <v>252</v>
      </c>
      <c r="B75" s="4">
        <v>210341.0</v>
      </c>
      <c r="C75" s="4" t="s">
        <v>253</v>
      </c>
      <c r="D75" s="4" t="s">
        <v>11</v>
      </c>
      <c r="E75" s="4" t="s">
        <v>31</v>
      </c>
      <c r="F75" s="4">
        <v>2511302.0</v>
      </c>
      <c r="G75" s="10">
        <f t="shared" si="1"/>
        <v>9.19</v>
      </c>
      <c r="I75" s="3" t="s">
        <v>254</v>
      </c>
      <c r="J75" s="7">
        <v>9.06</v>
      </c>
    </row>
    <row r="76" ht="15.75" customHeight="1">
      <c r="A76" s="4" t="s">
        <v>250</v>
      </c>
      <c r="B76" s="4">
        <v>210805.0</v>
      </c>
      <c r="C76" s="4" t="s">
        <v>255</v>
      </c>
      <c r="D76" s="4" t="s">
        <v>256</v>
      </c>
      <c r="E76" s="4" t="s">
        <v>128</v>
      </c>
      <c r="F76" s="4">
        <v>1338000.0</v>
      </c>
      <c r="G76" s="10">
        <f t="shared" si="1"/>
        <v>9.19</v>
      </c>
      <c r="I76" s="3" t="s">
        <v>257</v>
      </c>
      <c r="J76" s="7">
        <v>9.05</v>
      </c>
    </row>
    <row r="77" ht="15.75" customHeight="1">
      <c r="A77" s="4" t="s">
        <v>258</v>
      </c>
      <c r="B77" s="4">
        <v>210493.0</v>
      </c>
      <c r="C77" s="4" t="s">
        <v>196</v>
      </c>
      <c r="D77" s="4" t="s">
        <v>11</v>
      </c>
      <c r="E77" s="4" t="s">
        <v>31</v>
      </c>
      <c r="F77" s="4">
        <v>4000000.0</v>
      </c>
      <c r="G77" s="10">
        <f t="shared" si="1"/>
        <v>9.17</v>
      </c>
      <c r="I77" s="3" t="s">
        <v>259</v>
      </c>
      <c r="J77" s="7">
        <v>9.04</v>
      </c>
    </row>
    <row r="78" ht="15.75" customHeight="1">
      <c r="A78" s="4" t="s">
        <v>260</v>
      </c>
      <c r="B78" s="4">
        <v>210326.0</v>
      </c>
      <c r="C78" s="4" t="s">
        <v>24</v>
      </c>
      <c r="D78" s="4" t="s">
        <v>11</v>
      </c>
      <c r="E78" s="4" t="s">
        <v>52</v>
      </c>
      <c r="F78" s="4">
        <v>2129000.0</v>
      </c>
      <c r="G78" s="10">
        <f t="shared" si="1"/>
        <v>9.16</v>
      </c>
      <c r="I78" s="3" t="s">
        <v>261</v>
      </c>
      <c r="J78" s="7">
        <v>9.04</v>
      </c>
    </row>
    <row r="79" ht="15.75" customHeight="1">
      <c r="A79" s="4" t="s">
        <v>262</v>
      </c>
      <c r="B79" s="4">
        <v>210572.0</v>
      </c>
      <c r="C79" s="4" t="s">
        <v>263</v>
      </c>
      <c r="D79" s="4" t="s">
        <v>264</v>
      </c>
      <c r="E79" s="4" t="s">
        <v>98</v>
      </c>
      <c r="F79" s="4">
        <v>8104730.0</v>
      </c>
      <c r="G79" s="10">
        <f t="shared" si="1"/>
        <v>9.15</v>
      </c>
      <c r="I79" s="3" t="s">
        <v>265</v>
      </c>
      <c r="J79" s="7">
        <v>9.04</v>
      </c>
    </row>
    <row r="80" ht="15.75" customHeight="1">
      <c r="A80" s="4" t="s">
        <v>266</v>
      </c>
      <c r="B80" s="4">
        <v>210728.0</v>
      </c>
      <c r="C80" s="4" t="s">
        <v>267</v>
      </c>
      <c r="D80" s="4" t="s">
        <v>268</v>
      </c>
      <c r="E80" s="4" t="s">
        <v>31</v>
      </c>
      <c r="F80" s="4">
        <v>4006803.0</v>
      </c>
      <c r="G80" s="10">
        <f t="shared" si="1"/>
        <v>9.15</v>
      </c>
      <c r="I80" s="3" t="s">
        <v>269</v>
      </c>
      <c r="J80" s="7">
        <v>9.04</v>
      </c>
    </row>
    <row r="81" ht="15.75" customHeight="1">
      <c r="A81" s="4" t="s">
        <v>270</v>
      </c>
      <c r="B81" s="4">
        <v>210327.0</v>
      </c>
      <c r="C81" s="4" t="s">
        <v>185</v>
      </c>
      <c r="D81" s="4" t="s">
        <v>11</v>
      </c>
      <c r="E81" s="4" t="s">
        <v>17</v>
      </c>
      <c r="F81" s="4">
        <v>9300000.0</v>
      </c>
      <c r="G81" s="10">
        <f t="shared" si="1"/>
        <v>9.13</v>
      </c>
      <c r="I81" s="3" t="s">
        <v>271</v>
      </c>
      <c r="J81" s="7">
        <v>9.03</v>
      </c>
    </row>
    <row r="82" ht="15.75" customHeight="1">
      <c r="A82" s="4" t="s">
        <v>272</v>
      </c>
      <c r="B82" s="4">
        <v>210918.0</v>
      </c>
      <c r="C82" s="4" t="s">
        <v>273</v>
      </c>
      <c r="D82" s="4" t="s">
        <v>274</v>
      </c>
      <c r="E82" s="4" t="s">
        <v>98</v>
      </c>
      <c r="F82" s="4">
        <v>4500000.0</v>
      </c>
      <c r="G82" s="10">
        <f t="shared" si="1"/>
        <v>9.11</v>
      </c>
      <c r="I82" s="3" t="s">
        <v>275</v>
      </c>
      <c r="J82" s="7">
        <v>9.01</v>
      </c>
    </row>
    <row r="83" ht="15.75" customHeight="1">
      <c r="A83" s="4" t="s">
        <v>276</v>
      </c>
      <c r="B83" s="4">
        <v>210892.0</v>
      </c>
      <c r="C83" s="4" t="s">
        <v>175</v>
      </c>
      <c r="D83" s="4" t="s">
        <v>176</v>
      </c>
      <c r="E83" s="4" t="s">
        <v>31</v>
      </c>
      <c r="F83" s="4">
        <v>6613882.0</v>
      </c>
      <c r="G83" s="11">
        <f t="shared" si="1"/>
        <v>9.1</v>
      </c>
      <c r="I83" s="3" t="s">
        <v>277</v>
      </c>
      <c r="J83" s="6">
        <v>9.0</v>
      </c>
    </row>
    <row r="84" ht="15.75" customHeight="1">
      <c r="A84" s="4" t="s">
        <v>278</v>
      </c>
      <c r="B84" s="4">
        <v>210532.0</v>
      </c>
      <c r="C84" s="4" t="s">
        <v>10</v>
      </c>
      <c r="D84" s="4" t="s">
        <v>11</v>
      </c>
      <c r="E84" s="4" t="s">
        <v>31</v>
      </c>
      <c r="F84" s="4">
        <v>3650000.0</v>
      </c>
      <c r="G84" s="10">
        <f t="shared" si="1"/>
        <v>9.09</v>
      </c>
      <c r="I84" s="3" t="s">
        <v>279</v>
      </c>
      <c r="J84" s="7">
        <v>8.99</v>
      </c>
    </row>
    <row r="85" ht="15.75" customHeight="1">
      <c r="A85" s="4" t="s">
        <v>280</v>
      </c>
      <c r="B85" s="4">
        <v>210339.0</v>
      </c>
      <c r="C85" s="4" t="s">
        <v>185</v>
      </c>
      <c r="D85" s="4" t="s">
        <v>11</v>
      </c>
      <c r="E85" s="4" t="s">
        <v>17</v>
      </c>
      <c r="F85" s="4">
        <v>9300000.0</v>
      </c>
      <c r="G85" s="10">
        <f t="shared" si="1"/>
        <v>9.08</v>
      </c>
      <c r="I85" s="3" t="s">
        <v>281</v>
      </c>
      <c r="J85" s="7">
        <v>8.99</v>
      </c>
    </row>
    <row r="86" ht="15.75" customHeight="1">
      <c r="A86" s="4" t="s">
        <v>280</v>
      </c>
      <c r="B86" s="4">
        <v>210340.0</v>
      </c>
      <c r="C86" s="4" t="s">
        <v>282</v>
      </c>
      <c r="D86" s="4" t="s">
        <v>283</v>
      </c>
      <c r="E86" s="4" t="s">
        <v>31</v>
      </c>
      <c r="F86" s="4">
        <v>2400000.0</v>
      </c>
      <c r="G86" s="10">
        <f t="shared" si="1"/>
        <v>9.08</v>
      </c>
      <c r="I86" s="3" t="s">
        <v>284</v>
      </c>
      <c r="J86" s="7">
        <v>8.99</v>
      </c>
    </row>
    <row r="87" ht="15.75" customHeight="1">
      <c r="A87" s="4" t="s">
        <v>285</v>
      </c>
      <c r="B87" s="4">
        <v>210876.0</v>
      </c>
      <c r="C87" s="4" t="s">
        <v>165</v>
      </c>
      <c r="D87" s="4" t="s">
        <v>11</v>
      </c>
      <c r="E87" s="4" t="s">
        <v>12</v>
      </c>
      <c r="F87" s="4">
        <v>9000000.0</v>
      </c>
      <c r="G87" s="10">
        <f t="shared" si="1"/>
        <v>9.07</v>
      </c>
      <c r="I87" s="3" t="s">
        <v>286</v>
      </c>
      <c r="J87" s="7">
        <v>8.96</v>
      </c>
    </row>
    <row r="88" ht="15.75" customHeight="1">
      <c r="A88" s="4" t="s">
        <v>287</v>
      </c>
      <c r="B88" s="4">
        <v>210813.0</v>
      </c>
      <c r="C88" s="4" t="s">
        <v>288</v>
      </c>
      <c r="D88" s="4" t="s">
        <v>289</v>
      </c>
      <c r="E88" s="4" t="s">
        <v>17</v>
      </c>
      <c r="F88" s="4">
        <v>4242800.0</v>
      </c>
      <c r="G88" s="10">
        <f t="shared" si="1"/>
        <v>9.07</v>
      </c>
      <c r="I88" s="3" t="s">
        <v>290</v>
      </c>
      <c r="J88" s="7">
        <v>8.95</v>
      </c>
    </row>
    <row r="89" ht="15.75" customHeight="1">
      <c r="A89" s="4" t="s">
        <v>291</v>
      </c>
      <c r="B89" s="4">
        <v>211111.0</v>
      </c>
      <c r="C89" s="4" t="s">
        <v>238</v>
      </c>
      <c r="D89" s="4" t="s">
        <v>11</v>
      </c>
      <c r="E89" s="4" t="s">
        <v>12</v>
      </c>
      <c r="F89" s="4">
        <v>3462950.0</v>
      </c>
      <c r="G89" s="10">
        <f t="shared" si="1"/>
        <v>9.07</v>
      </c>
      <c r="I89" s="3" t="s">
        <v>292</v>
      </c>
      <c r="J89" s="7">
        <v>8.95</v>
      </c>
    </row>
    <row r="90" ht="15.75" customHeight="1">
      <c r="A90" s="4" t="s">
        <v>293</v>
      </c>
      <c r="B90" s="4">
        <v>210595.0</v>
      </c>
      <c r="C90" s="4" t="s">
        <v>168</v>
      </c>
      <c r="D90" s="4" t="s">
        <v>11</v>
      </c>
      <c r="E90" s="4" t="s">
        <v>17</v>
      </c>
      <c r="F90" s="4">
        <v>1.25E7</v>
      </c>
      <c r="G90" s="10">
        <f t="shared" si="1"/>
        <v>9.06</v>
      </c>
      <c r="I90" s="3" t="s">
        <v>294</v>
      </c>
      <c r="J90" s="7">
        <v>8.95</v>
      </c>
    </row>
    <row r="91" ht="15.75" customHeight="1">
      <c r="A91" s="4" t="s">
        <v>295</v>
      </c>
      <c r="B91" s="4">
        <v>210762.0</v>
      </c>
      <c r="C91" s="4" t="s">
        <v>296</v>
      </c>
      <c r="D91" s="4" t="s">
        <v>11</v>
      </c>
      <c r="E91" s="4" t="s">
        <v>31</v>
      </c>
      <c r="F91" s="4">
        <v>4137965.0</v>
      </c>
      <c r="G91" s="10">
        <f t="shared" si="1"/>
        <v>9.06</v>
      </c>
      <c r="I91" s="3" t="s">
        <v>297</v>
      </c>
      <c r="J91" s="7">
        <v>8.95</v>
      </c>
    </row>
    <row r="92" ht="15.75" customHeight="1">
      <c r="A92" s="4" t="s">
        <v>298</v>
      </c>
      <c r="B92" s="4">
        <v>210489.0</v>
      </c>
      <c r="C92" s="4" t="s">
        <v>165</v>
      </c>
      <c r="D92" s="4" t="s">
        <v>11</v>
      </c>
      <c r="E92" s="4" t="s">
        <v>31</v>
      </c>
      <c r="F92" s="4">
        <v>9000000.0</v>
      </c>
      <c r="G92" s="10">
        <f t="shared" si="1"/>
        <v>9.05</v>
      </c>
      <c r="I92" s="3" t="s">
        <v>299</v>
      </c>
      <c r="J92" s="7">
        <v>8.94</v>
      </c>
    </row>
    <row r="93" ht="15.75" customHeight="1">
      <c r="A93" s="4" t="s">
        <v>300</v>
      </c>
      <c r="B93" s="4">
        <v>210166.0</v>
      </c>
      <c r="C93" s="4" t="s">
        <v>168</v>
      </c>
      <c r="D93" s="4" t="s">
        <v>169</v>
      </c>
      <c r="E93" s="4" t="s">
        <v>17</v>
      </c>
      <c r="F93" s="4">
        <v>6835000.0</v>
      </c>
      <c r="G93" s="10">
        <f t="shared" si="1"/>
        <v>9.04</v>
      </c>
      <c r="I93" s="3" t="s">
        <v>301</v>
      </c>
      <c r="J93" s="7">
        <v>8.93</v>
      </c>
    </row>
    <row r="94" ht="15.75" customHeight="1">
      <c r="A94" s="4" t="s">
        <v>302</v>
      </c>
      <c r="B94" s="4">
        <v>211050.0</v>
      </c>
      <c r="C94" s="4" t="s">
        <v>296</v>
      </c>
      <c r="D94" s="4" t="s">
        <v>11</v>
      </c>
      <c r="E94" s="4" t="s">
        <v>31</v>
      </c>
      <c r="F94" s="4">
        <v>4137965.0</v>
      </c>
      <c r="G94" s="10">
        <f t="shared" si="1"/>
        <v>9.04</v>
      </c>
      <c r="I94" s="3" t="s">
        <v>303</v>
      </c>
      <c r="J94" s="7">
        <v>8.93</v>
      </c>
    </row>
    <row r="95" ht="15.75" customHeight="1">
      <c r="A95" s="4" t="s">
        <v>304</v>
      </c>
      <c r="B95" s="4">
        <v>210743.0</v>
      </c>
      <c r="C95" s="4" t="s">
        <v>51</v>
      </c>
      <c r="D95" s="4" t="s">
        <v>11</v>
      </c>
      <c r="E95" s="4" t="s">
        <v>48</v>
      </c>
      <c r="F95" s="4">
        <v>2000000.0</v>
      </c>
      <c r="G95" s="10">
        <f t="shared" si="1"/>
        <v>9.04</v>
      </c>
      <c r="I95" s="3" t="s">
        <v>305</v>
      </c>
      <c r="J95" s="12">
        <v>8.93</v>
      </c>
    </row>
    <row r="96" ht="15.75" customHeight="1">
      <c r="A96" s="4" t="s">
        <v>306</v>
      </c>
      <c r="B96" s="4">
        <v>210983.0</v>
      </c>
      <c r="C96" s="4" t="s">
        <v>307</v>
      </c>
      <c r="D96" s="4" t="s">
        <v>11</v>
      </c>
      <c r="E96" s="4" t="s">
        <v>31</v>
      </c>
      <c r="F96" s="4">
        <v>3500000.0</v>
      </c>
      <c r="G96" s="10">
        <f t="shared" si="1"/>
        <v>9.03</v>
      </c>
      <c r="I96" s="3" t="s">
        <v>308</v>
      </c>
      <c r="J96" s="12">
        <v>8.92</v>
      </c>
    </row>
    <row r="97" ht="15.75" customHeight="1">
      <c r="A97" s="4" t="s">
        <v>306</v>
      </c>
      <c r="B97" s="4">
        <v>210984.0</v>
      </c>
      <c r="C97" s="4" t="s">
        <v>309</v>
      </c>
      <c r="D97" s="4" t="s">
        <v>310</v>
      </c>
      <c r="E97" s="4" t="s">
        <v>41</v>
      </c>
      <c r="F97" s="4">
        <v>910000.0</v>
      </c>
      <c r="G97" s="10">
        <f t="shared" si="1"/>
        <v>9.03</v>
      </c>
      <c r="I97" s="3" t="s">
        <v>311</v>
      </c>
      <c r="J97" s="12">
        <v>8.92</v>
      </c>
    </row>
    <row r="98" ht="15.75" customHeight="1">
      <c r="A98" s="4" t="s">
        <v>312</v>
      </c>
      <c r="B98" s="4">
        <v>210929.0</v>
      </c>
      <c r="C98" s="4" t="s">
        <v>313</v>
      </c>
      <c r="D98" s="4" t="s">
        <v>11</v>
      </c>
      <c r="E98" s="4" t="s">
        <v>52</v>
      </c>
      <c r="F98" s="4">
        <v>3000000.0</v>
      </c>
      <c r="G98" s="10">
        <f t="shared" si="1"/>
        <v>9.01</v>
      </c>
      <c r="I98" s="3" t="s">
        <v>314</v>
      </c>
      <c r="J98" s="12">
        <v>8.92</v>
      </c>
    </row>
    <row r="99" ht="15.75" customHeight="1">
      <c r="A99" s="4" t="s">
        <v>315</v>
      </c>
      <c r="B99" s="4">
        <v>210020.0</v>
      </c>
      <c r="C99" s="4" t="s">
        <v>142</v>
      </c>
      <c r="D99" s="4" t="s">
        <v>11</v>
      </c>
      <c r="E99" s="4" t="s">
        <v>31</v>
      </c>
      <c r="F99" s="4">
        <v>9000000.0</v>
      </c>
      <c r="G99" s="9">
        <f t="shared" si="1"/>
        <v>9</v>
      </c>
      <c r="I99" s="3" t="s">
        <v>316</v>
      </c>
      <c r="J99" s="12">
        <v>8.92</v>
      </c>
    </row>
    <row r="100" ht="15.75" customHeight="1">
      <c r="A100" s="4" t="s">
        <v>317</v>
      </c>
      <c r="B100" s="4">
        <v>210429.0</v>
      </c>
      <c r="C100" s="4" t="s">
        <v>318</v>
      </c>
      <c r="D100" s="4" t="s">
        <v>319</v>
      </c>
      <c r="E100" s="4" t="s">
        <v>12</v>
      </c>
      <c r="F100" s="4">
        <v>3400000.0</v>
      </c>
      <c r="G100" s="10">
        <f t="shared" si="1"/>
        <v>8.99</v>
      </c>
      <c r="I100" s="3" t="s">
        <v>320</v>
      </c>
      <c r="J100" s="12">
        <v>8.91</v>
      </c>
    </row>
    <row r="101" ht="15.75" customHeight="1">
      <c r="A101" s="4" t="s">
        <v>321</v>
      </c>
      <c r="B101" s="4">
        <v>210022.0</v>
      </c>
      <c r="C101" s="4" t="s">
        <v>322</v>
      </c>
      <c r="D101" s="4" t="s">
        <v>323</v>
      </c>
      <c r="E101" s="4" t="s">
        <v>128</v>
      </c>
      <c r="F101" s="4">
        <v>1200000.0</v>
      </c>
      <c r="G101" s="10">
        <f t="shared" si="1"/>
        <v>8.99</v>
      </c>
      <c r="I101" s="3" t="s">
        <v>324</v>
      </c>
      <c r="J101" s="12">
        <v>8.91</v>
      </c>
    </row>
    <row r="102" ht="15.75" customHeight="1">
      <c r="A102" s="4" t="s">
        <v>325</v>
      </c>
      <c r="B102" s="4">
        <v>210142.0</v>
      </c>
      <c r="C102" s="4" t="s">
        <v>326</v>
      </c>
      <c r="D102" s="4" t="s">
        <v>327</v>
      </c>
      <c r="E102" s="4" t="s">
        <v>12</v>
      </c>
      <c r="F102" s="4">
        <v>5586000.0</v>
      </c>
      <c r="G102" s="10">
        <f t="shared" si="1"/>
        <v>8.96</v>
      </c>
      <c r="I102" s="3" t="s">
        <v>328</v>
      </c>
      <c r="J102" s="12">
        <v>8.91</v>
      </c>
    </row>
    <row r="103" ht="15.75" customHeight="1">
      <c r="A103" s="4" t="s">
        <v>329</v>
      </c>
      <c r="B103" s="4">
        <v>211140.0</v>
      </c>
      <c r="C103" s="4" t="s">
        <v>238</v>
      </c>
      <c r="D103" s="4" t="s">
        <v>330</v>
      </c>
      <c r="E103" s="4" t="s">
        <v>17</v>
      </c>
      <c r="F103" s="4">
        <v>3462950.0</v>
      </c>
      <c r="G103" s="10">
        <f t="shared" si="1"/>
        <v>8.95</v>
      </c>
      <c r="I103" s="3" t="s">
        <v>331</v>
      </c>
      <c r="J103" s="13">
        <v>8.9</v>
      </c>
    </row>
    <row r="104" ht="15.75" customHeight="1">
      <c r="A104" s="4" t="s">
        <v>332</v>
      </c>
      <c r="B104" s="4">
        <v>210094.0</v>
      </c>
      <c r="C104" s="4" t="s">
        <v>333</v>
      </c>
      <c r="D104" s="4" t="s">
        <v>11</v>
      </c>
      <c r="E104" s="4" t="s">
        <v>12</v>
      </c>
      <c r="F104" s="4">
        <v>1400000.0</v>
      </c>
      <c r="G104" s="10">
        <f t="shared" si="1"/>
        <v>8.95</v>
      </c>
      <c r="I104" s="3" t="s">
        <v>334</v>
      </c>
      <c r="J104" s="13">
        <v>8.9</v>
      </c>
    </row>
    <row r="105" ht="15.75" customHeight="1">
      <c r="A105" s="4" t="s">
        <v>335</v>
      </c>
      <c r="B105" s="4">
        <v>210176.0</v>
      </c>
      <c r="C105" s="4" t="s">
        <v>10</v>
      </c>
      <c r="D105" s="4" t="s">
        <v>11</v>
      </c>
      <c r="E105" s="4" t="s">
        <v>31</v>
      </c>
      <c r="F105" s="4">
        <v>3650000.0</v>
      </c>
      <c r="G105" s="10">
        <f t="shared" si="1"/>
        <v>8.94</v>
      </c>
      <c r="I105" s="3" t="s">
        <v>336</v>
      </c>
      <c r="J105" s="13">
        <v>8.9</v>
      </c>
    </row>
    <row r="106" ht="15.75" customHeight="1">
      <c r="A106" s="4" t="s">
        <v>337</v>
      </c>
      <c r="B106" s="4">
        <v>210741.0</v>
      </c>
      <c r="C106" s="4" t="s">
        <v>338</v>
      </c>
      <c r="D106" s="4" t="s">
        <v>339</v>
      </c>
      <c r="E106" s="4" t="s">
        <v>48</v>
      </c>
      <c r="F106" s="4">
        <v>2500000.0</v>
      </c>
      <c r="G106" s="10">
        <f t="shared" si="1"/>
        <v>8.93</v>
      </c>
      <c r="I106" s="3" t="s">
        <v>340</v>
      </c>
      <c r="J106" s="12">
        <v>8.89</v>
      </c>
    </row>
    <row r="107" ht="15.75" customHeight="1">
      <c r="A107" s="4" t="s">
        <v>341</v>
      </c>
      <c r="B107" s="4">
        <v>210649.0</v>
      </c>
      <c r="C107" s="4" t="s">
        <v>342</v>
      </c>
      <c r="D107" s="4" t="s">
        <v>343</v>
      </c>
      <c r="E107" s="4" t="s">
        <v>17</v>
      </c>
      <c r="F107" s="4">
        <v>2200000.0</v>
      </c>
      <c r="G107" s="10">
        <f t="shared" si="1"/>
        <v>8.93</v>
      </c>
      <c r="I107" s="3" t="s">
        <v>344</v>
      </c>
      <c r="J107" s="12">
        <v>8.89</v>
      </c>
    </row>
    <row r="108" ht="15.75" customHeight="1">
      <c r="A108" s="4" t="s">
        <v>345</v>
      </c>
      <c r="B108" s="4">
        <v>210394.0</v>
      </c>
      <c r="C108" s="4" t="s">
        <v>139</v>
      </c>
      <c r="D108" s="4" t="s">
        <v>11</v>
      </c>
      <c r="E108" s="4" t="s">
        <v>17</v>
      </c>
      <c r="F108" s="4">
        <v>1.0E7</v>
      </c>
      <c r="G108" s="10">
        <f t="shared" si="1"/>
        <v>8.92</v>
      </c>
      <c r="I108" s="3" t="s">
        <v>346</v>
      </c>
      <c r="J108" s="12">
        <v>8.89</v>
      </c>
    </row>
    <row r="109" ht="15.75" customHeight="1">
      <c r="A109" s="4" t="s">
        <v>347</v>
      </c>
      <c r="B109" s="4">
        <v>210441.0</v>
      </c>
      <c r="C109" s="4" t="s">
        <v>348</v>
      </c>
      <c r="D109" s="4" t="s">
        <v>349</v>
      </c>
      <c r="E109" s="4" t="s">
        <v>26</v>
      </c>
      <c r="F109" s="4">
        <v>2561354.0</v>
      </c>
      <c r="G109" s="10">
        <f t="shared" si="1"/>
        <v>8.92</v>
      </c>
      <c r="I109" s="3" t="s">
        <v>350</v>
      </c>
      <c r="J109" s="12">
        <v>8.88</v>
      </c>
    </row>
    <row r="110" ht="15.75" customHeight="1">
      <c r="A110" s="4" t="s">
        <v>351</v>
      </c>
      <c r="B110" s="4">
        <v>210627.0</v>
      </c>
      <c r="C110" s="4" t="s">
        <v>342</v>
      </c>
      <c r="D110" s="4" t="s">
        <v>343</v>
      </c>
      <c r="E110" s="4" t="s">
        <v>31</v>
      </c>
      <c r="F110" s="4">
        <v>2200000.0</v>
      </c>
      <c r="G110" s="10">
        <f t="shared" si="1"/>
        <v>8.92</v>
      </c>
      <c r="I110" s="3" t="s">
        <v>352</v>
      </c>
      <c r="J110" s="12">
        <v>8.87</v>
      </c>
    </row>
    <row r="111" ht="15.75" customHeight="1">
      <c r="A111" s="4" t="s">
        <v>353</v>
      </c>
      <c r="B111" s="4">
        <v>210997.0</v>
      </c>
      <c r="C111" s="4" t="s">
        <v>342</v>
      </c>
      <c r="D111" s="4" t="s">
        <v>343</v>
      </c>
      <c r="E111" s="4" t="s">
        <v>17</v>
      </c>
      <c r="F111" s="4">
        <v>2200000.0</v>
      </c>
      <c r="G111" s="10">
        <f t="shared" si="1"/>
        <v>8.92</v>
      </c>
      <c r="I111" s="3" t="s">
        <v>354</v>
      </c>
      <c r="J111" s="12">
        <v>8.86</v>
      </c>
    </row>
    <row r="112" ht="15.75" customHeight="1">
      <c r="A112" s="4" t="s">
        <v>355</v>
      </c>
      <c r="B112" s="4">
        <v>210609.0</v>
      </c>
      <c r="C112" s="4" t="s">
        <v>356</v>
      </c>
      <c r="D112" s="4" t="s">
        <v>357</v>
      </c>
      <c r="E112" s="4" t="s">
        <v>17</v>
      </c>
      <c r="F112" s="4">
        <v>7500000.0</v>
      </c>
      <c r="G112" s="11">
        <f t="shared" si="1"/>
        <v>8.9</v>
      </c>
      <c r="I112" s="3" t="s">
        <v>358</v>
      </c>
      <c r="J112" s="12">
        <v>8.85</v>
      </c>
    </row>
    <row r="113" ht="15.75" customHeight="1">
      <c r="A113" s="4" t="s">
        <v>359</v>
      </c>
      <c r="B113" s="4">
        <v>210699.0</v>
      </c>
      <c r="C113" s="4" t="s">
        <v>360</v>
      </c>
      <c r="D113" s="4" t="s">
        <v>11</v>
      </c>
      <c r="E113" s="4" t="s">
        <v>17</v>
      </c>
      <c r="F113" s="4">
        <v>5103200.0</v>
      </c>
      <c r="G113" s="11">
        <f t="shared" si="1"/>
        <v>8.9</v>
      </c>
      <c r="I113" s="3" t="s">
        <v>361</v>
      </c>
      <c r="J113" s="12">
        <v>8.84</v>
      </c>
    </row>
    <row r="114" ht="15.75" customHeight="1">
      <c r="A114" s="4" t="s">
        <v>362</v>
      </c>
      <c r="B114" s="4">
        <v>211211.0</v>
      </c>
      <c r="C114" s="4" t="s">
        <v>10</v>
      </c>
      <c r="D114" s="4" t="s">
        <v>363</v>
      </c>
      <c r="E114" s="4" t="s">
        <v>48</v>
      </c>
      <c r="F114" s="4">
        <v>3650000.0</v>
      </c>
      <c r="G114" s="11">
        <f t="shared" si="1"/>
        <v>8.9</v>
      </c>
      <c r="I114" s="3" t="s">
        <v>364</v>
      </c>
      <c r="J114" s="12">
        <v>8.83</v>
      </c>
    </row>
    <row r="115" ht="15.75" customHeight="1">
      <c r="A115" s="4" t="s">
        <v>365</v>
      </c>
      <c r="B115" s="4">
        <v>210322.0</v>
      </c>
      <c r="C115" s="4" t="s">
        <v>366</v>
      </c>
      <c r="D115" s="4" t="s">
        <v>11</v>
      </c>
      <c r="E115" s="4" t="s">
        <v>31</v>
      </c>
      <c r="F115" s="4">
        <v>4386150.0</v>
      </c>
      <c r="G115" s="10">
        <f t="shared" si="1"/>
        <v>8.89</v>
      </c>
      <c r="I115" s="3" t="s">
        <v>367</v>
      </c>
      <c r="J115" s="12">
        <v>8.82</v>
      </c>
    </row>
    <row r="116" ht="15.75" customHeight="1">
      <c r="A116" s="4" t="s">
        <v>368</v>
      </c>
      <c r="B116" s="4">
        <v>210720.0</v>
      </c>
      <c r="C116" s="4" t="s">
        <v>369</v>
      </c>
      <c r="D116" s="4" t="s">
        <v>370</v>
      </c>
      <c r="E116" s="4" t="s">
        <v>31</v>
      </c>
      <c r="F116" s="4">
        <v>2800000.0</v>
      </c>
      <c r="G116" s="10">
        <f t="shared" si="1"/>
        <v>8.89</v>
      </c>
      <c r="I116" s="3" t="s">
        <v>371</v>
      </c>
      <c r="J116" s="12">
        <v>8.82</v>
      </c>
    </row>
    <row r="117" ht="15.75" customHeight="1">
      <c r="A117" s="4" t="s">
        <v>372</v>
      </c>
      <c r="B117" s="4">
        <v>210550.0</v>
      </c>
      <c r="C117" s="4" t="s">
        <v>373</v>
      </c>
      <c r="D117" s="4" t="s">
        <v>374</v>
      </c>
      <c r="E117" s="4" t="s">
        <v>36</v>
      </c>
      <c r="F117" s="4">
        <v>2600000.0</v>
      </c>
      <c r="G117" s="10">
        <f t="shared" si="1"/>
        <v>8.89</v>
      </c>
      <c r="I117" s="3" t="s">
        <v>375</v>
      </c>
      <c r="J117" s="13">
        <v>8.8</v>
      </c>
    </row>
    <row r="118" ht="15.75" customHeight="1">
      <c r="A118" s="4" t="s">
        <v>376</v>
      </c>
      <c r="B118" s="4">
        <v>211090.0</v>
      </c>
      <c r="C118" s="4" t="s">
        <v>175</v>
      </c>
      <c r="D118" s="4" t="s">
        <v>176</v>
      </c>
      <c r="E118" s="4" t="s">
        <v>17</v>
      </c>
      <c r="F118" s="4">
        <v>6613882.0</v>
      </c>
      <c r="G118" s="10">
        <f t="shared" si="1"/>
        <v>8.88</v>
      </c>
      <c r="I118" s="3" t="s">
        <v>377</v>
      </c>
      <c r="J118" s="13">
        <v>8.8</v>
      </c>
    </row>
    <row r="119" ht="15.75" customHeight="1">
      <c r="A119" s="4" t="s">
        <v>378</v>
      </c>
      <c r="B119" s="4">
        <v>210018.0</v>
      </c>
      <c r="C119" s="4" t="s">
        <v>154</v>
      </c>
      <c r="D119" s="4" t="s">
        <v>155</v>
      </c>
      <c r="E119" s="4" t="s">
        <v>31</v>
      </c>
      <c r="F119" s="4">
        <v>5000000.0</v>
      </c>
      <c r="G119" s="10">
        <f t="shared" si="1"/>
        <v>8.87</v>
      </c>
      <c r="I119" s="3" t="s">
        <v>379</v>
      </c>
      <c r="J119" s="12">
        <v>8.78</v>
      </c>
    </row>
    <row r="120" ht="15.75" customHeight="1">
      <c r="A120" s="4" t="s">
        <v>380</v>
      </c>
      <c r="B120" s="4">
        <v>211173.0</v>
      </c>
      <c r="C120" s="4" t="s">
        <v>381</v>
      </c>
      <c r="D120" s="4" t="s">
        <v>11</v>
      </c>
      <c r="E120" s="4" t="s">
        <v>31</v>
      </c>
      <c r="F120" s="4">
        <v>2000000.0</v>
      </c>
      <c r="G120" s="10">
        <f t="shared" si="1"/>
        <v>8.86</v>
      </c>
      <c r="I120" s="3" t="s">
        <v>382</v>
      </c>
      <c r="J120" s="12">
        <v>8.76</v>
      </c>
    </row>
    <row r="121" ht="15.75" customHeight="1">
      <c r="A121" s="4" t="s">
        <v>383</v>
      </c>
      <c r="B121" s="4">
        <v>210644.0</v>
      </c>
      <c r="C121" s="4" t="s">
        <v>384</v>
      </c>
      <c r="D121" s="4" t="s">
        <v>385</v>
      </c>
      <c r="E121" s="4" t="s">
        <v>36</v>
      </c>
      <c r="F121" s="4">
        <v>5000000.0</v>
      </c>
      <c r="G121" s="10">
        <f t="shared" si="1"/>
        <v>8.85</v>
      </c>
      <c r="I121" s="3" t="s">
        <v>386</v>
      </c>
      <c r="J121" s="12">
        <v>8.75</v>
      </c>
    </row>
    <row r="122" ht="15.75" customHeight="1">
      <c r="A122" s="4" t="s">
        <v>387</v>
      </c>
      <c r="B122" s="4">
        <v>210186.0</v>
      </c>
      <c r="C122" s="4" t="s">
        <v>388</v>
      </c>
      <c r="D122" s="4" t="s">
        <v>11</v>
      </c>
      <c r="E122" s="4" t="s">
        <v>31</v>
      </c>
      <c r="F122" s="4">
        <v>2664308.0</v>
      </c>
      <c r="G122" s="10">
        <f t="shared" si="1"/>
        <v>8.83</v>
      </c>
      <c r="I122" s="3" t="s">
        <v>389</v>
      </c>
      <c r="J122" s="12">
        <v>8.74</v>
      </c>
    </row>
    <row r="123" ht="15.75" customHeight="1">
      <c r="A123" s="4" t="s">
        <v>390</v>
      </c>
      <c r="B123" s="4">
        <v>210221.0</v>
      </c>
      <c r="C123" s="4" t="s">
        <v>360</v>
      </c>
      <c r="D123" s="4" t="s">
        <v>199</v>
      </c>
      <c r="E123" s="4" t="s">
        <v>17</v>
      </c>
      <c r="F123" s="4">
        <v>5103200.0</v>
      </c>
      <c r="G123" s="10">
        <f t="shared" si="1"/>
        <v>8.82</v>
      </c>
      <c r="I123" s="3" t="s">
        <v>391</v>
      </c>
      <c r="J123" s="12">
        <v>8.74</v>
      </c>
    </row>
    <row r="124" ht="15.75" customHeight="1">
      <c r="A124" s="4" t="s">
        <v>392</v>
      </c>
      <c r="B124" s="4">
        <v>211124.0</v>
      </c>
      <c r="C124" s="4" t="s">
        <v>10</v>
      </c>
      <c r="D124" s="4" t="s">
        <v>11</v>
      </c>
      <c r="E124" s="4" t="s">
        <v>31</v>
      </c>
      <c r="F124" s="4">
        <v>3650000.0</v>
      </c>
      <c r="G124" s="10">
        <f t="shared" si="1"/>
        <v>8.82</v>
      </c>
      <c r="I124" s="3" t="s">
        <v>393</v>
      </c>
      <c r="J124" s="12">
        <v>8.73</v>
      </c>
    </row>
    <row r="125" ht="15.75" customHeight="1">
      <c r="A125" s="4" t="s">
        <v>394</v>
      </c>
      <c r="B125" s="4">
        <v>210815.0</v>
      </c>
      <c r="C125" s="4" t="s">
        <v>165</v>
      </c>
      <c r="D125" s="4" t="s">
        <v>11</v>
      </c>
      <c r="E125" s="4" t="s">
        <v>17</v>
      </c>
      <c r="F125" s="4">
        <v>9000000.0</v>
      </c>
      <c r="G125" s="11">
        <f t="shared" si="1"/>
        <v>8.8</v>
      </c>
      <c r="I125" s="3" t="s">
        <v>395</v>
      </c>
      <c r="J125" s="12">
        <v>8.72</v>
      </c>
    </row>
    <row r="126" ht="15.75" customHeight="1">
      <c r="A126" s="4" t="s">
        <v>396</v>
      </c>
      <c r="B126" s="4">
        <v>210318.0</v>
      </c>
      <c r="C126" s="4" t="s">
        <v>238</v>
      </c>
      <c r="D126" s="4" t="s">
        <v>11</v>
      </c>
      <c r="E126" s="4" t="s">
        <v>17</v>
      </c>
      <c r="F126" s="4">
        <v>3462950.0</v>
      </c>
      <c r="G126" s="11">
        <f t="shared" si="1"/>
        <v>8.8</v>
      </c>
      <c r="I126" s="3" t="s">
        <v>397</v>
      </c>
      <c r="J126" s="12">
        <v>8.72</v>
      </c>
    </row>
    <row r="127" ht="15.75" customHeight="1">
      <c r="A127" s="4" t="s">
        <v>398</v>
      </c>
      <c r="B127" s="4">
        <v>210702.0</v>
      </c>
      <c r="C127" s="4" t="s">
        <v>10</v>
      </c>
      <c r="D127" s="4" t="s">
        <v>11</v>
      </c>
      <c r="E127" s="4" t="s">
        <v>98</v>
      </c>
      <c r="F127" s="4">
        <v>3650000.0</v>
      </c>
      <c r="G127" s="10">
        <f t="shared" si="1"/>
        <v>8.78</v>
      </c>
      <c r="I127" s="3" t="s">
        <v>399</v>
      </c>
      <c r="J127" s="12">
        <v>8.72</v>
      </c>
    </row>
    <row r="128" ht="15.75" customHeight="1">
      <c r="A128" s="4" t="s">
        <v>400</v>
      </c>
      <c r="B128" s="4">
        <v>210164.0</v>
      </c>
      <c r="C128" s="4" t="s">
        <v>318</v>
      </c>
      <c r="D128" s="4" t="s">
        <v>401</v>
      </c>
      <c r="E128" s="4" t="s">
        <v>48</v>
      </c>
      <c r="F128" s="4">
        <v>2600000.0</v>
      </c>
      <c r="G128" s="10">
        <f t="shared" si="1"/>
        <v>8.76</v>
      </c>
      <c r="I128" s="3" t="s">
        <v>402</v>
      </c>
      <c r="J128" s="12">
        <v>8.71</v>
      </c>
    </row>
    <row r="129" ht="15.75" customHeight="1">
      <c r="A129" s="4" t="s">
        <v>403</v>
      </c>
      <c r="B129" s="4">
        <v>210130.0</v>
      </c>
      <c r="C129" s="4" t="s">
        <v>360</v>
      </c>
      <c r="D129" s="4" t="s">
        <v>11</v>
      </c>
      <c r="E129" s="4" t="s">
        <v>52</v>
      </c>
      <c r="F129" s="4">
        <v>5103200.0</v>
      </c>
      <c r="G129" s="10">
        <f t="shared" si="1"/>
        <v>8.75</v>
      </c>
      <c r="I129" s="3" t="s">
        <v>404</v>
      </c>
      <c r="J129" s="12">
        <v>8.71</v>
      </c>
    </row>
    <row r="130" ht="15.75" customHeight="1">
      <c r="A130" s="4" t="s">
        <v>405</v>
      </c>
      <c r="B130" s="4">
        <v>210840.0</v>
      </c>
      <c r="C130" s="4" t="s">
        <v>356</v>
      </c>
      <c r="D130" s="4" t="s">
        <v>357</v>
      </c>
      <c r="E130" s="4" t="s">
        <v>31</v>
      </c>
      <c r="F130" s="4">
        <v>7500000.0</v>
      </c>
      <c r="G130" s="10">
        <f t="shared" si="1"/>
        <v>8.73</v>
      </c>
      <c r="I130" s="3" t="s">
        <v>406</v>
      </c>
      <c r="J130" s="12">
        <v>8.71</v>
      </c>
    </row>
    <row r="131" ht="15.75" customHeight="1">
      <c r="A131" s="4" t="s">
        <v>407</v>
      </c>
      <c r="B131" s="4">
        <v>210928.0</v>
      </c>
      <c r="C131" s="4" t="s">
        <v>222</v>
      </c>
      <c r="D131" s="4" t="s">
        <v>199</v>
      </c>
      <c r="E131" s="4" t="s">
        <v>12</v>
      </c>
      <c r="F131" s="4">
        <v>3600000.0</v>
      </c>
      <c r="G131" s="10">
        <f t="shared" si="1"/>
        <v>8.72</v>
      </c>
      <c r="I131" s="3" t="s">
        <v>408</v>
      </c>
      <c r="J131" s="13">
        <v>8.7</v>
      </c>
    </row>
    <row r="132" ht="15.75" customHeight="1">
      <c r="A132" s="4" t="s">
        <v>409</v>
      </c>
      <c r="B132" s="4">
        <v>210903.0</v>
      </c>
      <c r="C132" s="4" t="s">
        <v>238</v>
      </c>
      <c r="D132" s="4" t="s">
        <v>11</v>
      </c>
      <c r="E132" s="4" t="s">
        <v>12</v>
      </c>
      <c r="F132" s="4">
        <v>3462950.0</v>
      </c>
      <c r="G132" s="10">
        <f t="shared" si="1"/>
        <v>8.72</v>
      </c>
      <c r="I132" s="3" t="s">
        <v>410</v>
      </c>
      <c r="J132" s="13">
        <v>8.7</v>
      </c>
    </row>
    <row r="133" ht="15.75" customHeight="1">
      <c r="A133" s="4" t="s">
        <v>411</v>
      </c>
      <c r="B133" s="4">
        <v>211012.0</v>
      </c>
      <c r="C133" s="4" t="s">
        <v>267</v>
      </c>
      <c r="D133" s="4" t="s">
        <v>268</v>
      </c>
      <c r="E133" s="4" t="s">
        <v>17</v>
      </c>
      <c r="F133" s="4">
        <v>4006803.0</v>
      </c>
      <c r="G133" s="10">
        <f t="shared" si="1"/>
        <v>8.71</v>
      </c>
      <c r="I133" s="3" t="s">
        <v>412</v>
      </c>
      <c r="J133" s="13">
        <v>8.7</v>
      </c>
    </row>
    <row r="134" ht="15.75" customHeight="1">
      <c r="A134" s="4" t="s">
        <v>413</v>
      </c>
      <c r="B134" s="4">
        <v>210071.0</v>
      </c>
      <c r="C134" s="4" t="s">
        <v>414</v>
      </c>
      <c r="D134" s="4" t="s">
        <v>415</v>
      </c>
      <c r="E134" s="4" t="s">
        <v>31</v>
      </c>
      <c r="F134" s="4">
        <v>3125000.0</v>
      </c>
      <c r="G134" s="10">
        <f t="shared" si="1"/>
        <v>8.71</v>
      </c>
      <c r="I134" s="3" t="s">
        <v>416</v>
      </c>
      <c r="J134" s="13">
        <v>8.7</v>
      </c>
    </row>
    <row r="135" ht="15.75" customHeight="1">
      <c r="A135" s="4" t="s">
        <v>417</v>
      </c>
      <c r="B135" s="4">
        <v>210494.0</v>
      </c>
      <c r="C135" s="4" t="s">
        <v>338</v>
      </c>
      <c r="D135" s="4" t="s">
        <v>123</v>
      </c>
      <c r="E135" s="4" t="s">
        <v>48</v>
      </c>
      <c r="F135" s="4">
        <v>1935000.0</v>
      </c>
      <c r="G135" s="10">
        <f t="shared" si="1"/>
        <v>8.71</v>
      </c>
      <c r="I135" s="3" t="s">
        <v>418</v>
      </c>
      <c r="J135" s="12">
        <v>8.68</v>
      </c>
    </row>
    <row r="136" ht="15.75" customHeight="1">
      <c r="A136" s="4" t="s">
        <v>419</v>
      </c>
      <c r="B136" s="4">
        <v>210685.0</v>
      </c>
      <c r="C136" s="4" t="s">
        <v>238</v>
      </c>
      <c r="D136" s="4" t="s">
        <v>11</v>
      </c>
      <c r="E136" s="4" t="s">
        <v>31</v>
      </c>
      <c r="F136" s="4">
        <v>3462950.0</v>
      </c>
      <c r="G136" s="11">
        <f t="shared" si="1"/>
        <v>8.7</v>
      </c>
      <c r="I136" s="3" t="s">
        <v>420</v>
      </c>
      <c r="J136" s="12">
        <v>8.68</v>
      </c>
    </row>
    <row r="137" ht="15.75" customHeight="1">
      <c r="A137" s="4" t="s">
        <v>421</v>
      </c>
      <c r="B137" s="4">
        <v>210653.0</v>
      </c>
      <c r="C137" s="4" t="s">
        <v>414</v>
      </c>
      <c r="D137" s="4" t="s">
        <v>11</v>
      </c>
      <c r="E137" s="4" t="s">
        <v>52</v>
      </c>
      <c r="F137" s="4">
        <v>3125000.0</v>
      </c>
      <c r="G137" s="11">
        <f t="shared" si="1"/>
        <v>8.7</v>
      </c>
      <c r="I137" s="3" t="s">
        <v>422</v>
      </c>
      <c r="J137" s="12">
        <v>8.67</v>
      </c>
    </row>
    <row r="138" ht="15.75" customHeight="1">
      <c r="A138" s="4" t="s">
        <v>423</v>
      </c>
      <c r="B138" s="4">
        <v>210396.0</v>
      </c>
      <c r="C138" s="4" t="s">
        <v>424</v>
      </c>
      <c r="D138" s="4" t="s">
        <v>11</v>
      </c>
      <c r="E138" s="4" t="s">
        <v>17</v>
      </c>
      <c r="F138" s="4">
        <v>2773000.0</v>
      </c>
      <c r="G138" s="11">
        <f t="shared" si="1"/>
        <v>8.7</v>
      </c>
      <c r="I138" s="3" t="s">
        <v>425</v>
      </c>
      <c r="J138" s="12">
        <v>8.67</v>
      </c>
    </row>
    <row r="139" ht="15.75" customHeight="1">
      <c r="A139" s="4" t="s">
        <v>426</v>
      </c>
      <c r="B139" s="4">
        <v>210895.0</v>
      </c>
      <c r="C139" s="4" t="s">
        <v>427</v>
      </c>
      <c r="D139" s="4" t="s">
        <v>11</v>
      </c>
      <c r="E139" s="4" t="s">
        <v>52</v>
      </c>
      <c r="F139" s="4">
        <v>2000000.0</v>
      </c>
      <c r="G139" s="11">
        <f t="shared" si="1"/>
        <v>8.7</v>
      </c>
      <c r="I139" s="3" t="s">
        <v>428</v>
      </c>
      <c r="J139" s="12">
        <v>8.66</v>
      </c>
    </row>
    <row r="140" ht="15.75" customHeight="1">
      <c r="A140" s="3" t="s">
        <v>429</v>
      </c>
      <c r="B140" s="4">
        <v>210069.0</v>
      </c>
      <c r="C140" s="4" t="s">
        <v>253</v>
      </c>
      <c r="D140" s="4" t="s">
        <v>11</v>
      </c>
      <c r="E140" s="4" t="s">
        <v>17</v>
      </c>
      <c r="F140" s="4">
        <v>2511302.0</v>
      </c>
      <c r="G140" s="10">
        <f t="shared" si="1"/>
        <v>8.68</v>
      </c>
      <c r="I140" s="3" t="s">
        <v>430</v>
      </c>
      <c r="J140" s="12">
        <v>8.66</v>
      </c>
    </row>
    <row r="141" ht="15.75" customHeight="1">
      <c r="A141" s="4" t="s">
        <v>431</v>
      </c>
      <c r="B141" s="4">
        <v>210662.0</v>
      </c>
      <c r="C141" s="4" t="s">
        <v>373</v>
      </c>
      <c r="D141" s="4" t="s">
        <v>274</v>
      </c>
      <c r="E141" s="4" t="s">
        <v>17</v>
      </c>
      <c r="F141" s="4">
        <v>4500000.0</v>
      </c>
      <c r="G141" s="10">
        <f t="shared" si="1"/>
        <v>8.68</v>
      </c>
      <c r="I141" s="3" t="s">
        <v>432</v>
      </c>
      <c r="J141" s="12">
        <v>8.63</v>
      </c>
    </row>
    <row r="142" ht="15.75" customHeight="1">
      <c r="A142" s="4" t="s">
        <v>433</v>
      </c>
      <c r="B142" s="4">
        <v>211025.0</v>
      </c>
      <c r="C142" s="4" t="s">
        <v>360</v>
      </c>
      <c r="D142" s="4" t="s">
        <v>199</v>
      </c>
      <c r="E142" s="4" t="s">
        <v>52</v>
      </c>
      <c r="F142" s="4">
        <v>5103200.0</v>
      </c>
      <c r="G142" s="10">
        <f t="shared" si="1"/>
        <v>8.67</v>
      </c>
      <c r="I142" s="3" t="s">
        <v>434</v>
      </c>
      <c r="J142" s="12">
        <v>8.62</v>
      </c>
    </row>
    <row r="143" ht="15.75" customHeight="1">
      <c r="A143" s="4" t="s">
        <v>435</v>
      </c>
      <c r="B143" s="4">
        <v>210482.0</v>
      </c>
      <c r="C143" s="4" t="s">
        <v>360</v>
      </c>
      <c r="D143" s="4" t="s">
        <v>199</v>
      </c>
      <c r="E143" s="4" t="s">
        <v>17</v>
      </c>
      <c r="F143" s="4">
        <v>5103200.0</v>
      </c>
      <c r="G143" s="10">
        <f t="shared" si="1"/>
        <v>8.67</v>
      </c>
      <c r="I143" s="3" t="s">
        <v>436</v>
      </c>
      <c r="J143" s="12">
        <v>8.62</v>
      </c>
    </row>
    <row r="144" ht="15.75" customHeight="1">
      <c r="A144" s="4" t="s">
        <v>437</v>
      </c>
      <c r="B144" s="4">
        <v>211034.0</v>
      </c>
      <c r="C144" s="4" t="s">
        <v>438</v>
      </c>
      <c r="D144" s="4" t="s">
        <v>439</v>
      </c>
      <c r="E144" s="4" t="s">
        <v>98</v>
      </c>
      <c r="F144" s="4">
        <v>5000000.0</v>
      </c>
      <c r="G144" s="10">
        <f t="shared" si="1"/>
        <v>8.66</v>
      </c>
      <c r="I144" s="3" t="s">
        <v>440</v>
      </c>
      <c r="J144" s="12">
        <v>8.62</v>
      </c>
    </row>
    <row r="145" ht="15.75" customHeight="1">
      <c r="A145" s="4" t="s">
        <v>441</v>
      </c>
      <c r="B145" s="4">
        <v>210393.0</v>
      </c>
      <c r="C145" s="4" t="s">
        <v>238</v>
      </c>
      <c r="D145" s="4" t="s">
        <v>11</v>
      </c>
      <c r="E145" s="4" t="s">
        <v>31</v>
      </c>
      <c r="F145" s="4">
        <v>3462950.0</v>
      </c>
      <c r="G145" s="10">
        <f t="shared" si="1"/>
        <v>8.62</v>
      </c>
      <c r="I145" s="3" t="s">
        <v>442</v>
      </c>
      <c r="J145" s="12">
        <v>8.61</v>
      </c>
    </row>
    <row r="146" ht="15.75" customHeight="1">
      <c r="A146" s="4" t="s">
        <v>443</v>
      </c>
      <c r="B146" s="4">
        <v>210355.0</v>
      </c>
      <c r="C146" s="4" t="s">
        <v>348</v>
      </c>
      <c r="D146" s="4" t="s">
        <v>349</v>
      </c>
      <c r="E146" s="4" t="s">
        <v>17</v>
      </c>
      <c r="F146" s="4">
        <v>2561354.0</v>
      </c>
      <c r="G146" s="10">
        <f t="shared" si="1"/>
        <v>8.62</v>
      </c>
      <c r="I146" s="3" t="s">
        <v>444</v>
      </c>
      <c r="J146" s="12">
        <v>8.61</v>
      </c>
    </row>
    <row r="147" ht="15.75" customHeight="1">
      <c r="A147" s="4" t="s">
        <v>445</v>
      </c>
      <c r="B147" s="4">
        <v>210610.0</v>
      </c>
      <c r="C147" s="4" t="s">
        <v>446</v>
      </c>
      <c r="D147" s="4" t="s">
        <v>447</v>
      </c>
      <c r="E147" s="4" t="s">
        <v>48</v>
      </c>
      <c r="F147" s="4">
        <v>2040000.0</v>
      </c>
      <c r="G147" s="10">
        <f t="shared" si="1"/>
        <v>8.62</v>
      </c>
      <c r="I147" s="3" t="s">
        <v>448</v>
      </c>
      <c r="J147" s="12">
        <v>8.61</v>
      </c>
    </row>
    <row r="148" ht="15.75" customHeight="1">
      <c r="A148" s="4" t="s">
        <v>449</v>
      </c>
      <c r="B148" s="4">
        <v>210849.0</v>
      </c>
      <c r="C148" s="4" t="s">
        <v>296</v>
      </c>
      <c r="D148" s="4" t="s">
        <v>450</v>
      </c>
      <c r="E148" s="4" t="s">
        <v>31</v>
      </c>
      <c r="F148" s="4">
        <v>4137965.0</v>
      </c>
      <c r="G148" s="10">
        <f t="shared" si="1"/>
        <v>8.61</v>
      </c>
      <c r="I148" s="3" t="s">
        <v>451</v>
      </c>
      <c r="J148" s="13">
        <v>8.6</v>
      </c>
    </row>
    <row r="149" ht="15.75" customHeight="1">
      <c r="A149" s="4" t="s">
        <v>452</v>
      </c>
      <c r="B149" s="4">
        <v>210182.0</v>
      </c>
      <c r="C149" s="4" t="s">
        <v>238</v>
      </c>
      <c r="D149" s="4" t="s">
        <v>453</v>
      </c>
      <c r="E149" s="4" t="s">
        <v>31</v>
      </c>
      <c r="F149" s="4">
        <v>3462950.0</v>
      </c>
      <c r="G149" s="10">
        <f t="shared" si="1"/>
        <v>8.61</v>
      </c>
      <c r="I149" s="3" t="s">
        <v>454</v>
      </c>
      <c r="J149" s="12">
        <v>8.59</v>
      </c>
    </row>
    <row r="150" ht="15.75" customHeight="1">
      <c r="A150" s="4" t="s">
        <v>455</v>
      </c>
      <c r="B150" s="4">
        <v>210994.0</v>
      </c>
      <c r="C150" s="4" t="s">
        <v>424</v>
      </c>
      <c r="D150" s="4" t="s">
        <v>456</v>
      </c>
      <c r="E150" s="4" t="s">
        <v>17</v>
      </c>
      <c r="F150" s="4">
        <v>2773000.0</v>
      </c>
      <c r="G150" s="10">
        <f t="shared" si="1"/>
        <v>8.61</v>
      </c>
      <c r="I150" s="3" t="s">
        <v>457</v>
      </c>
      <c r="J150" s="12">
        <v>8.58</v>
      </c>
    </row>
    <row r="151" ht="15.75" customHeight="1">
      <c r="A151" s="4" t="s">
        <v>458</v>
      </c>
      <c r="B151" s="4">
        <v>211133.0</v>
      </c>
      <c r="C151" s="4" t="s">
        <v>318</v>
      </c>
      <c r="D151" s="4" t="s">
        <v>459</v>
      </c>
      <c r="E151" s="4" t="s">
        <v>48</v>
      </c>
      <c r="F151" s="4">
        <v>2600000.0</v>
      </c>
      <c r="G151" s="11">
        <f t="shared" si="1"/>
        <v>8.6</v>
      </c>
      <c r="I151" s="3" t="s">
        <v>460</v>
      </c>
      <c r="J151" s="12">
        <v>8.58</v>
      </c>
    </row>
    <row r="152" ht="15.75" customHeight="1">
      <c r="A152" s="4" t="s">
        <v>461</v>
      </c>
      <c r="B152" s="4">
        <v>210905.0</v>
      </c>
      <c r="C152" s="4" t="s">
        <v>360</v>
      </c>
      <c r="D152" s="4" t="s">
        <v>11</v>
      </c>
      <c r="E152" s="4" t="s">
        <v>31</v>
      </c>
      <c r="F152" s="4">
        <v>5103200.0</v>
      </c>
      <c r="G152" s="10">
        <f t="shared" si="1"/>
        <v>8.58</v>
      </c>
      <c r="I152" s="3" t="s">
        <v>462</v>
      </c>
      <c r="J152" s="12">
        <v>8.57</v>
      </c>
    </row>
    <row r="153" ht="15.75" customHeight="1">
      <c r="A153" s="4" t="s">
        <v>463</v>
      </c>
      <c r="B153" s="4">
        <v>210578.0</v>
      </c>
      <c r="C153" s="4" t="s">
        <v>438</v>
      </c>
      <c r="D153" s="4" t="s">
        <v>439</v>
      </c>
      <c r="E153" s="4" t="s">
        <v>12</v>
      </c>
      <c r="F153" s="4">
        <v>5000000.0</v>
      </c>
      <c r="G153" s="10">
        <f t="shared" si="1"/>
        <v>8.58</v>
      </c>
      <c r="I153" s="3" t="s">
        <v>464</v>
      </c>
      <c r="J153" s="12">
        <v>8.57</v>
      </c>
    </row>
    <row r="154" ht="15.75" customHeight="1">
      <c r="A154" s="4" t="s">
        <v>465</v>
      </c>
      <c r="B154" s="4">
        <v>211166.0</v>
      </c>
      <c r="C154" s="4" t="s">
        <v>238</v>
      </c>
      <c r="D154" s="4" t="s">
        <v>11</v>
      </c>
      <c r="E154" s="4" t="s">
        <v>17</v>
      </c>
      <c r="F154" s="4">
        <v>3462950.0</v>
      </c>
      <c r="G154" s="10">
        <f t="shared" si="1"/>
        <v>8.57</v>
      </c>
      <c r="I154" s="3" t="s">
        <v>466</v>
      </c>
      <c r="J154" s="12">
        <v>8.56</v>
      </c>
    </row>
    <row r="155" ht="15.75" customHeight="1">
      <c r="A155" s="4" t="s">
        <v>467</v>
      </c>
      <c r="B155" s="4">
        <v>210056.0</v>
      </c>
      <c r="C155" s="4" t="s">
        <v>468</v>
      </c>
      <c r="D155" s="4" t="s">
        <v>91</v>
      </c>
      <c r="E155" s="4" t="s">
        <v>17</v>
      </c>
      <c r="F155" s="4">
        <v>2915100.0</v>
      </c>
      <c r="G155" s="10">
        <f t="shared" si="1"/>
        <v>8.57</v>
      </c>
      <c r="I155" s="3" t="s">
        <v>469</v>
      </c>
      <c r="J155" s="12">
        <v>8.56</v>
      </c>
    </row>
    <row r="156" ht="15.75" customHeight="1">
      <c r="A156" s="3" t="s">
        <v>470</v>
      </c>
      <c r="B156" s="4">
        <v>210674.0</v>
      </c>
      <c r="C156" s="4" t="s">
        <v>360</v>
      </c>
      <c r="D156" s="4" t="s">
        <v>11</v>
      </c>
      <c r="E156" s="4" t="s">
        <v>48</v>
      </c>
      <c r="F156" s="4">
        <v>5103200.0</v>
      </c>
      <c r="G156" s="10">
        <f t="shared" si="1"/>
        <v>8.56</v>
      </c>
      <c r="I156" s="3" t="s">
        <v>471</v>
      </c>
      <c r="J156" s="12">
        <v>8.56</v>
      </c>
    </row>
    <row r="157" ht="15.75" customHeight="1">
      <c r="A157" s="4" t="s">
        <v>472</v>
      </c>
      <c r="B157" s="4">
        <v>210706.0</v>
      </c>
      <c r="C157" s="4" t="s">
        <v>360</v>
      </c>
      <c r="D157" s="4" t="s">
        <v>11</v>
      </c>
      <c r="E157" s="4" t="s">
        <v>31</v>
      </c>
      <c r="F157" s="4">
        <v>5103200.0</v>
      </c>
      <c r="G157" s="10">
        <f t="shared" si="1"/>
        <v>8.56</v>
      </c>
      <c r="I157" s="3" t="s">
        <v>473</v>
      </c>
      <c r="J157" s="12">
        <v>8.56</v>
      </c>
    </row>
    <row r="158" ht="15.75" customHeight="1">
      <c r="A158" s="4" t="s">
        <v>474</v>
      </c>
      <c r="B158" s="4">
        <v>210980.0</v>
      </c>
      <c r="C158" s="4" t="s">
        <v>366</v>
      </c>
      <c r="D158" s="4" t="s">
        <v>11</v>
      </c>
      <c r="E158" s="4" t="s">
        <v>31</v>
      </c>
      <c r="F158" s="4">
        <v>4386150.0</v>
      </c>
      <c r="G158" s="10">
        <f t="shared" si="1"/>
        <v>8.56</v>
      </c>
      <c r="I158" s="3" t="s">
        <v>475</v>
      </c>
      <c r="J158" s="12">
        <v>8.56</v>
      </c>
    </row>
    <row r="159" ht="15.75" customHeight="1">
      <c r="A159" s="4" t="s">
        <v>476</v>
      </c>
      <c r="B159" s="4">
        <v>210427.0</v>
      </c>
      <c r="C159" s="4" t="s">
        <v>313</v>
      </c>
      <c r="D159" s="4" t="s">
        <v>11</v>
      </c>
      <c r="E159" s="4" t="s">
        <v>31</v>
      </c>
      <c r="F159" s="4">
        <v>3000000.0</v>
      </c>
      <c r="G159" s="10">
        <f t="shared" si="1"/>
        <v>8.56</v>
      </c>
      <c r="I159" s="3" t="s">
        <v>477</v>
      </c>
      <c r="J159" s="12">
        <v>8.55</v>
      </c>
    </row>
    <row r="160" ht="15.75" customHeight="1">
      <c r="A160" s="4" t="s">
        <v>478</v>
      </c>
      <c r="B160" s="4">
        <v>210289.0</v>
      </c>
      <c r="C160" s="4" t="s">
        <v>479</v>
      </c>
      <c r="D160" s="4" t="s">
        <v>11</v>
      </c>
      <c r="E160" s="4" t="s">
        <v>17</v>
      </c>
      <c r="F160" s="4">
        <v>2450000.0</v>
      </c>
      <c r="G160" s="10">
        <f t="shared" si="1"/>
        <v>8.56</v>
      </c>
      <c r="I160" s="3" t="s">
        <v>480</v>
      </c>
      <c r="J160" s="12">
        <v>8.55</v>
      </c>
    </row>
    <row r="161" ht="15.75" customHeight="1">
      <c r="A161" s="4" t="s">
        <v>481</v>
      </c>
      <c r="B161" s="4">
        <v>210914.0</v>
      </c>
      <c r="C161" s="4" t="s">
        <v>20</v>
      </c>
      <c r="D161" s="4" t="s">
        <v>482</v>
      </c>
      <c r="E161" s="4" t="s">
        <v>36</v>
      </c>
      <c r="F161" s="4">
        <v>2657000.0</v>
      </c>
      <c r="G161" s="10">
        <f t="shared" si="1"/>
        <v>8.55</v>
      </c>
      <c r="I161" s="3" t="s">
        <v>483</v>
      </c>
      <c r="J161" s="12">
        <v>8.55</v>
      </c>
    </row>
    <row r="162" ht="15.75" customHeight="1">
      <c r="A162" s="4" t="s">
        <v>484</v>
      </c>
      <c r="B162" s="4">
        <v>211033.0</v>
      </c>
      <c r="C162" s="4" t="s">
        <v>485</v>
      </c>
      <c r="D162" s="4" t="s">
        <v>11</v>
      </c>
      <c r="E162" s="4" t="s">
        <v>48</v>
      </c>
      <c r="F162" s="4">
        <v>1592000.0</v>
      </c>
      <c r="G162" s="10">
        <f t="shared" si="1"/>
        <v>8.55</v>
      </c>
      <c r="I162" s="3" t="s">
        <v>486</v>
      </c>
      <c r="J162" s="12">
        <v>8.54</v>
      </c>
    </row>
    <row r="163" ht="15.75" customHeight="1">
      <c r="A163" s="4" t="s">
        <v>487</v>
      </c>
      <c r="B163" s="4">
        <v>211131.0</v>
      </c>
      <c r="C163" s="4" t="s">
        <v>360</v>
      </c>
      <c r="D163" s="4" t="s">
        <v>11</v>
      </c>
      <c r="E163" s="4" t="s">
        <v>52</v>
      </c>
      <c r="F163" s="4">
        <v>5103200.0</v>
      </c>
      <c r="G163" s="10">
        <f t="shared" si="1"/>
        <v>8.54</v>
      </c>
      <c r="I163" s="3" t="s">
        <v>488</v>
      </c>
      <c r="J163" s="12">
        <v>8.54</v>
      </c>
    </row>
    <row r="164" ht="15.75" customHeight="1">
      <c r="A164" s="4" t="s">
        <v>489</v>
      </c>
      <c r="B164" s="4">
        <v>210202.0</v>
      </c>
      <c r="C164" s="4" t="s">
        <v>366</v>
      </c>
      <c r="D164" s="4" t="s">
        <v>490</v>
      </c>
      <c r="E164" s="4" t="s">
        <v>17</v>
      </c>
      <c r="F164" s="4">
        <v>4386150.0</v>
      </c>
      <c r="G164" s="10">
        <f t="shared" si="1"/>
        <v>8.54</v>
      </c>
      <c r="I164" s="3" t="s">
        <v>491</v>
      </c>
      <c r="J164" s="12">
        <v>8.54</v>
      </c>
    </row>
    <row r="165" ht="15.75" customHeight="1">
      <c r="A165" s="4" t="s">
        <v>492</v>
      </c>
      <c r="B165" s="4">
        <v>211108.0</v>
      </c>
      <c r="C165" s="4" t="s">
        <v>493</v>
      </c>
      <c r="D165" s="4" t="s">
        <v>494</v>
      </c>
      <c r="E165" s="4" t="s">
        <v>48</v>
      </c>
      <c r="F165" s="4">
        <v>1830000.0</v>
      </c>
      <c r="G165" s="10">
        <f t="shared" si="1"/>
        <v>8.54</v>
      </c>
      <c r="I165" s="3" t="s">
        <v>495</v>
      </c>
      <c r="J165" s="12">
        <v>8.53</v>
      </c>
    </row>
    <row r="166" ht="15.75" customHeight="1">
      <c r="A166" s="4" t="s">
        <v>496</v>
      </c>
      <c r="B166" s="4">
        <v>210252.0</v>
      </c>
      <c r="C166" s="4" t="s">
        <v>296</v>
      </c>
      <c r="D166" s="4" t="s">
        <v>11</v>
      </c>
      <c r="E166" s="4" t="s">
        <v>31</v>
      </c>
      <c r="F166" s="4">
        <v>4137965.0</v>
      </c>
      <c r="G166" s="10">
        <f t="shared" si="1"/>
        <v>8.53</v>
      </c>
      <c r="I166" s="3" t="s">
        <v>497</v>
      </c>
      <c r="J166" s="12">
        <v>8.53</v>
      </c>
    </row>
    <row r="167" ht="15.75" customHeight="1">
      <c r="A167" s="4" t="s">
        <v>498</v>
      </c>
      <c r="B167" s="4">
        <v>210921.0</v>
      </c>
      <c r="C167" s="4" t="s">
        <v>253</v>
      </c>
      <c r="D167" s="4" t="s">
        <v>11</v>
      </c>
      <c r="E167" s="4" t="s">
        <v>17</v>
      </c>
      <c r="F167" s="4">
        <v>2511302.0</v>
      </c>
      <c r="G167" s="10">
        <f t="shared" si="1"/>
        <v>8.53</v>
      </c>
      <c r="I167" s="3" t="s">
        <v>499</v>
      </c>
      <c r="J167" s="12">
        <v>8.53</v>
      </c>
    </row>
    <row r="168" ht="15.75" customHeight="1">
      <c r="A168" s="4" t="s">
        <v>500</v>
      </c>
      <c r="B168" s="4">
        <v>210553.0</v>
      </c>
      <c r="C168" s="4" t="s">
        <v>318</v>
      </c>
      <c r="D168" s="4" t="s">
        <v>459</v>
      </c>
      <c r="E168" s="4" t="s">
        <v>36</v>
      </c>
      <c r="F168" s="4">
        <v>2600000.0</v>
      </c>
      <c r="G168" s="10">
        <f t="shared" si="1"/>
        <v>8.52</v>
      </c>
      <c r="I168" s="3" t="s">
        <v>501</v>
      </c>
      <c r="J168" s="12">
        <v>8.52</v>
      </c>
    </row>
    <row r="169" ht="15.75" customHeight="1">
      <c r="A169" s="4" t="s">
        <v>502</v>
      </c>
      <c r="B169" s="4">
        <v>210422.0</v>
      </c>
      <c r="C169" s="4" t="s">
        <v>366</v>
      </c>
      <c r="D169" s="4" t="s">
        <v>490</v>
      </c>
      <c r="E169" s="4" t="s">
        <v>31</v>
      </c>
      <c r="F169" s="4">
        <v>4386150.0</v>
      </c>
      <c r="G169" s="10">
        <f t="shared" si="1"/>
        <v>8.51</v>
      </c>
      <c r="I169" s="3" t="s">
        <v>503</v>
      </c>
      <c r="J169" s="12">
        <v>8.52</v>
      </c>
    </row>
    <row r="170" ht="15.75" customHeight="1">
      <c r="A170" s="4" t="s">
        <v>504</v>
      </c>
      <c r="B170" s="4">
        <v>210684.0</v>
      </c>
      <c r="C170" s="4" t="s">
        <v>505</v>
      </c>
      <c r="D170" s="4" t="s">
        <v>506</v>
      </c>
      <c r="E170" s="4" t="s">
        <v>98</v>
      </c>
      <c r="F170" s="4">
        <v>3500000.0</v>
      </c>
      <c r="G170" s="11">
        <f t="shared" si="1"/>
        <v>8.5</v>
      </c>
      <c r="I170" s="3" t="s">
        <v>507</v>
      </c>
      <c r="J170" s="12">
        <v>8.52</v>
      </c>
    </row>
    <row r="171" ht="15.75" customHeight="1">
      <c r="A171" s="4" t="s">
        <v>508</v>
      </c>
      <c r="B171" s="4">
        <v>210215.0</v>
      </c>
      <c r="C171" s="4" t="s">
        <v>388</v>
      </c>
      <c r="D171" s="4" t="s">
        <v>11</v>
      </c>
      <c r="E171" s="4" t="s">
        <v>31</v>
      </c>
      <c r="F171" s="4">
        <v>2664308.0</v>
      </c>
      <c r="G171" s="11">
        <f t="shared" si="1"/>
        <v>8.5</v>
      </c>
      <c r="I171" s="3" t="s">
        <v>509</v>
      </c>
      <c r="J171" s="12">
        <v>8.51</v>
      </c>
    </row>
    <row r="172" ht="15.75" customHeight="1">
      <c r="A172" s="4" t="s">
        <v>510</v>
      </c>
      <c r="B172" s="4">
        <v>210029.0</v>
      </c>
      <c r="C172" s="4" t="s">
        <v>196</v>
      </c>
      <c r="D172" s="4" t="s">
        <v>11</v>
      </c>
      <c r="E172" s="4" t="s">
        <v>17</v>
      </c>
      <c r="F172" s="4">
        <v>4000000.0</v>
      </c>
      <c r="G172" s="10">
        <f t="shared" si="1"/>
        <v>8.49</v>
      </c>
      <c r="I172" s="3" t="s">
        <v>511</v>
      </c>
      <c r="J172" s="13">
        <v>8.5</v>
      </c>
    </row>
    <row r="173" ht="15.75" customHeight="1">
      <c r="A173" s="4" t="s">
        <v>512</v>
      </c>
      <c r="B173" s="4">
        <v>210639.0</v>
      </c>
      <c r="C173" s="4" t="s">
        <v>513</v>
      </c>
      <c r="D173" s="4" t="s">
        <v>180</v>
      </c>
      <c r="E173" s="4" t="s">
        <v>52</v>
      </c>
      <c r="F173" s="4">
        <v>2600000.0</v>
      </c>
      <c r="G173" s="10">
        <f t="shared" si="1"/>
        <v>8.49</v>
      </c>
      <c r="I173" s="3" t="s">
        <v>514</v>
      </c>
      <c r="J173" s="13">
        <v>8.5</v>
      </c>
    </row>
    <row r="174" ht="15.75" customHeight="1">
      <c r="A174" s="4" t="s">
        <v>515</v>
      </c>
      <c r="B174" s="4">
        <v>210673.0</v>
      </c>
      <c r="C174" s="4" t="s">
        <v>366</v>
      </c>
      <c r="D174" s="4" t="s">
        <v>11</v>
      </c>
      <c r="E174" s="4" t="s">
        <v>31</v>
      </c>
      <c r="F174" s="4">
        <v>4386150.0</v>
      </c>
      <c r="G174" s="10">
        <f t="shared" si="1"/>
        <v>8.48</v>
      </c>
      <c r="I174" s="3" t="s">
        <v>516</v>
      </c>
      <c r="J174" s="12">
        <v>8.49</v>
      </c>
    </row>
    <row r="175" ht="15.75" customHeight="1">
      <c r="A175" s="4" t="s">
        <v>517</v>
      </c>
      <c r="B175" s="4">
        <v>210581.0</v>
      </c>
      <c r="C175" s="4" t="s">
        <v>518</v>
      </c>
      <c r="D175" s="4" t="s">
        <v>11</v>
      </c>
      <c r="E175" s="4" t="s">
        <v>17</v>
      </c>
      <c r="F175" s="4">
        <v>2354504.0</v>
      </c>
      <c r="G175" s="10">
        <f t="shared" si="1"/>
        <v>8.48</v>
      </c>
      <c r="I175" s="3" t="s">
        <v>519</v>
      </c>
      <c r="J175" s="12">
        <v>8.49</v>
      </c>
    </row>
    <row r="176" ht="15.75" customHeight="1">
      <c r="A176" s="4" t="s">
        <v>520</v>
      </c>
      <c r="B176" s="4">
        <v>210647.0</v>
      </c>
      <c r="C176" s="4" t="s">
        <v>238</v>
      </c>
      <c r="D176" s="4" t="s">
        <v>11</v>
      </c>
      <c r="E176" s="4" t="s">
        <v>31</v>
      </c>
      <c r="F176" s="4">
        <v>3462950.0</v>
      </c>
      <c r="G176" s="10">
        <f t="shared" si="1"/>
        <v>8.47</v>
      </c>
      <c r="I176" s="3" t="s">
        <v>521</v>
      </c>
      <c r="J176" s="12">
        <v>8.48</v>
      </c>
    </row>
    <row r="177" ht="15.75" customHeight="1">
      <c r="A177" s="4" t="s">
        <v>522</v>
      </c>
      <c r="B177" s="4">
        <v>210134.0</v>
      </c>
      <c r="C177" s="4" t="s">
        <v>523</v>
      </c>
      <c r="D177" s="4" t="s">
        <v>524</v>
      </c>
      <c r="E177" s="4" t="s">
        <v>31</v>
      </c>
      <c r="F177" s="4">
        <v>2700000.0</v>
      </c>
      <c r="G177" s="10">
        <f t="shared" si="1"/>
        <v>8.45</v>
      </c>
      <c r="I177" s="3" t="s">
        <v>525</v>
      </c>
      <c r="J177" s="12">
        <v>8.48</v>
      </c>
    </row>
    <row r="178" ht="15.75" customHeight="1">
      <c r="A178" s="4" t="s">
        <v>526</v>
      </c>
      <c r="B178" s="4">
        <v>210303.0</v>
      </c>
      <c r="C178" s="4" t="s">
        <v>446</v>
      </c>
      <c r="D178" s="4" t="s">
        <v>447</v>
      </c>
      <c r="E178" s="4" t="s">
        <v>36</v>
      </c>
      <c r="F178" s="4">
        <v>2040000.0</v>
      </c>
      <c r="G178" s="10">
        <f t="shared" si="1"/>
        <v>8.45</v>
      </c>
      <c r="I178" s="3" t="s">
        <v>527</v>
      </c>
      <c r="J178" s="12">
        <v>8.48</v>
      </c>
    </row>
    <row r="179" ht="15.75" customHeight="1">
      <c r="A179" s="3" t="s">
        <v>528</v>
      </c>
      <c r="B179" s="4">
        <v>210230.0</v>
      </c>
      <c r="C179" s="4" t="s">
        <v>238</v>
      </c>
      <c r="D179" s="4" t="s">
        <v>11</v>
      </c>
      <c r="E179" s="4" t="s">
        <v>52</v>
      </c>
      <c r="F179" s="4">
        <v>3462950.0</v>
      </c>
      <c r="G179" s="10">
        <f t="shared" si="1"/>
        <v>8.43</v>
      </c>
      <c r="I179" s="3" t="s">
        <v>529</v>
      </c>
      <c r="J179" s="12">
        <v>8.48</v>
      </c>
    </row>
    <row r="180" ht="15.75" customHeight="1">
      <c r="A180" s="4" t="s">
        <v>530</v>
      </c>
      <c r="B180" s="4">
        <v>211158.0</v>
      </c>
      <c r="C180" s="4" t="s">
        <v>438</v>
      </c>
      <c r="D180" s="4" t="s">
        <v>531</v>
      </c>
      <c r="E180" s="4" t="s">
        <v>12</v>
      </c>
      <c r="F180" s="4">
        <v>5000000.0</v>
      </c>
      <c r="G180" s="10">
        <f t="shared" si="1"/>
        <v>8.43</v>
      </c>
      <c r="I180" s="3" t="s">
        <v>532</v>
      </c>
      <c r="J180" s="12">
        <v>8.47</v>
      </c>
    </row>
    <row r="181" ht="15.75" customHeight="1">
      <c r="A181" s="4" t="s">
        <v>533</v>
      </c>
      <c r="B181" s="4">
        <v>210871.0</v>
      </c>
      <c r="C181" s="4" t="s">
        <v>414</v>
      </c>
      <c r="D181" s="4" t="s">
        <v>11</v>
      </c>
      <c r="E181" s="4" t="s">
        <v>48</v>
      </c>
      <c r="F181" s="4">
        <v>3125000.0</v>
      </c>
      <c r="G181" s="10">
        <f t="shared" si="1"/>
        <v>8.43</v>
      </c>
      <c r="I181" s="3" t="s">
        <v>534</v>
      </c>
      <c r="J181" s="12">
        <v>8.46</v>
      </c>
    </row>
    <row r="182" ht="15.75" customHeight="1">
      <c r="A182" s="4" t="s">
        <v>535</v>
      </c>
      <c r="B182" s="4">
        <v>210298.0</v>
      </c>
      <c r="C182" s="4" t="s">
        <v>313</v>
      </c>
      <c r="D182" s="4" t="s">
        <v>11</v>
      </c>
      <c r="E182" s="4" t="s">
        <v>31</v>
      </c>
      <c r="F182" s="4">
        <v>3000000.0</v>
      </c>
      <c r="G182" s="10">
        <f t="shared" si="1"/>
        <v>8.42</v>
      </c>
      <c r="I182" s="3" t="s">
        <v>536</v>
      </c>
      <c r="J182" s="12">
        <v>8.45</v>
      </c>
    </row>
    <row r="183" ht="15.75" customHeight="1">
      <c r="A183" s="4" t="s">
        <v>537</v>
      </c>
      <c r="B183" s="4">
        <v>211023.0</v>
      </c>
      <c r="C183" s="4" t="s">
        <v>282</v>
      </c>
      <c r="D183" s="4" t="s">
        <v>283</v>
      </c>
      <c r="E183" s="4" t="s">
        <v>31</v>
      </c>
      <c r="F183" s="4">
        <v>2400000.0</v>
      </c>
      <c r="G183" s="10">
        <f t="shared" si="1"/>
        <v>8.42</v>
      </c>
      <c r="I183" s="3" t="s">
        <v>538</v>
      </c>
      <c r="J183" s="12">
        <v>8.45</v>
      </c>
    </row>
    <row r="184" ht="15.75" customHeight="1">
      <c r="A184" s="4" t="s">
        <v>539</v>
      </c>
      <c r="B184" s="4">
        <v>210819.0</v>
      </c>
      <c r="C184" s="4" t="s">
        <v>24</v>
      </c>
      <c r="D184" s="4" t="s">
        <v>11</v>
      </c>
      <c r="E184" s="4" t="s">
        <v>31</v>
      </c>
      <c r="F184" s="4">
        <v>2129000.0</v>
      </c>
      <c r="G184" s="10">
        <f t="shared" si="1"/>
        <v>8.42</v>
      </c>
      <c r="I184" s="3" t="s">
        <v>540</v>
      </c>
      <c r="J184" s="12">
        <v>8.45</v>
      </c>
    </row>
    <row r="185" ht="15.75" customHeight="1">
      <c r="A185" s="4" t="s">
        <v>541</v>
      </c>
      <c r="B185" s="4">
        <v>211009.0</v>
      </c>
      <c r="C185" s="4" t="s">
        <v>10</v>
      </c>
      <c r="D185" s="4" t="s">
        <v>363</v>
      </c>
      <c r="E185" s="4" t="s">
        <v>31</v>
      </c>
      <c r="F185" s="4">
        <v>3650000.0</v>
      </c>
      <c r="G185" s="10">
        <f t="shared" si="1"/>
        <v>8.41</v>
      </c>
      <c r="I185" s="3" t="s">
        <v>542</v>
      </c>
      <c r="J185" s="12">
        <v>8.43</v>
      </c>
    </row>
    <row r="186" ht="15.75" customHeight="1">
      <c r="A186" s="4" t="s">
        <v>543</v>
      </c>
      <c r="B186" s="4">
        <v>210466.0</v>
      </c>
      <c r="C186" s="4" t="s">
        <v>493</v>
      </c>
      <c r="D186" s="4" t="s">
        <v>494</v>
      </c>
      <c r="E186" s="4" t="s">
        <v>48</v>
      </c>
      <c r="F186" s="4">
        <v>1830000.0</v>
      </c>
      <c r="G186" s="11">
        <f t="shared" si="1"/>
        <v>8.4</v>
      </c>
      <c r="I186" s="3" t="s">
        <v>544</v>
      </c>
      <c r="J186" s="12">
        <v>8.43</v>
      </c>
    </row>
    <row r="187" ht="15.75" customHeight="1">
      <c r="A187" s="4" t="s">
        <v>545</v>
      </c>
      <c r="B187" s="4">
        <v>210075.0</v>
      </c>
      <c r="C187" s="4" t="s">
        <v>318</v>
      </c>
      <c r="D187" s="4" t="s">
        <v>459</v>
      </c>
      <c r="E187" s="4" t="s">
        <v>48</v>
      </c>
      <c r="F187" s="4">
        <v>2600000.0</v>
      </c>
      <c r="G187" s="10">
        <f t="shared" si="1"/>
        <v>8.39</v>
      </c>
      <c r="I187" s="3" t="s">
        <v>546</v>
      </c>
      <c r="J187" s="12">
        <v>8.43</v>
      </c>
    </row>
    <row r="188" ht="15.75" customHeight="1">
      <c r="A188" s="4" t="s">
        <v>547</v>
      </c>
      <c r="B188" s="4">
        <v>210463.0</v>
      </c>
      <c r="C188" s="4" t="s">
        <v>179</v>
      </c>
      <c r="D188" s="4" t="s">
        <v>548</v>
      </c>
      <c r="E188" s="4" t="s">
        <v>26</v>
      </c>
      <c r="F188" s="4">
        <v>4400000.0</v>
      </c>
      <c r="G188" s="10">
        <f t="shared" si="1"/>
        <v>8.38</v>
      </c>
      <c r="I188" s="3" t="s">
        <v>549</v>
      </c>
      <c r="J188" s="12">
        <v>8.42</v>
      </c>
    </row>
    <row r="189" ht="15.75" customHeight="1">
      <c r="A189" s="4" t="s">
        <v>550</v>
      </c>
      <c r="B189" s="4">
        <v>211097.0</v>
      </c>
      <c r="C189" s="4" t="s">
        <v>348</v>
      </c>
      <c r="D189" s="4" t="s">
        <v>349</v>
      </c>
      <c r="E189" s="4" t="s">
        <v>98</v>
      </c>
      <c r="F189" s="4">
        <v>2561354.0</v>
      </c>
      <c r="G189" s="10">
        <f t="shared" si="1"/>
        <v>8.38</v>
      </c>
      <c r="I189" s="3" t="s">
        <v>551</v>
      </c>
      <c r="J189" s="12">
        <v>8.42</v>
      </c>
    </row>
    <row r="190" ht="15.75" customHeight="1">
      <c r="A190" s="4" t="s">
        <v>552</v>
      </c>
      <c r="B190" s="4">
        <v>210492.0</v>
      </c>
      <c r="C190" s="4" t="s">
        <v>253</v>
      </c>
      <c r="D190" s="4" t="s">
        <v>553</v>
      </c>
      <c r="E190" s="4" t="s">
        <v>31</v>
      </c>
      <c r="F190" s="4">
        <v>2511302.0</v>
      </c>
      <c r="G190" s="10">
        <f t="shared" si="1"/>
        <v>8.38</v>
      </c>
      <c r="I190" s="3" t="s">
        <v>554</v>
      </c>
      <c r="J190" s="12">
        <v>8.42</v>
      </c>
    </row>
    <row r="191" ht="15.75" customHeight="1">
      <c r="A191" s="4" t="s">
        <v>555</v>
      </c>
      <c r="B191" s="4">
        <v>210842.0</v>
      </c>
      <c r="C191" s="4" t="s">
        <v>556</v>
      </c>
      <c r="D191" s="4" t="s">
        <v>11</v>
      </c>
      <c r="E191" s="4" t="s">
        <v>17</v>
      </c>
      <c r="F191" s="4">
        <v>2450000.0</v>
      </c>
      <c r="G191" s="10">
        <f t="shared" si="1"/>
        <v>8.37</v>
      </c>
      <c r="I191" s="3" t="s">
        <v>557</v>
      </c>
      <c r="J191" s="12">
        <v>8.42</v>
      </c>
    </row>
    <row r="192" ht="15.75" customHeight="1">
      <c r="A192" s="4" t="s">
        <v>558</v>
      </c>
      <c r="B192" s="4">
        <v>210157.0</v>
      </c>
      <c r="C192" s="4" t="s">
        <v>165</v>
      </c>
      <c r="D192" s="4" t="s">
        <v>11</v>
      </c>
      <c r="E192" s="4" t="s">
        <v>17</v>
      </c>
      <c r="F192" s="4">
        <v>9000000.0</v>
      </c>
      <c r="G192" s="10">
        <f t="shared" si="1"/>
        <v>8.36</v>
      </c>
      <c r="I192" s="3" t="s">
        <v>559</v>
      </c>
      <c r="J192" s="12">
        <v>8.41</v>
      </c>
    </row>
    <row r="193" ht="15.75" customHeight="1">
      <c r="A193" s="4" t="s">
        <v>560</v>
      </c>
      <c r="B193" s="4">
        <v>210357.0</v>
      </c>
      <c r="C193" s="4" t="s">
        <v>267</v>
      </c>
      <c r="D193" s="4" t="s">
        <v>268</v>
      </c>
      <c r="E193" s="4" t="s">
        <v>31</v>
      </c>
      <c r="F193" s="4">
        <v>4006803.0</v>
      </c>
      <c r="G193" s="10">
        <f t="shared" si="1"/>
        <v>8.36</v>
      </c>
      <c r="I193" s="3" t="s">
        <v>561</v>
      </c>
      <c r="J193" s="12">
        <v>8.41</v>
      </c>
    </row>
    <row r="194" ht="15.75" customHeight="1">
      <c r="A194" s="4" t="s">
        <v>562</v>
      </c>
      <c r="B194" s="4">
        <v>210284.0</v>
      </c>
      <c r="C194" s="4" t="s">
        <v>468</v>
      </c>
      <c r="D194" s="4" t="s">
        <v>91</v>
      </c>
      <c r="E194" s="4" t="s">
        <v>31</v>
      </c>
      <c r="F194" s="4">
        <v>2915100.0</v>
      </c>
      <c r="G194" s="10">
        <f t="shared" si="1"/>
        <v>8.36</v>
      </c>
      <c r="I194" s="3" t="s">
        <v>563</v>
      </c>
      <c r="J194" s="13">
        <v>8.4</v>
      </c>
    </row>
    <row r="195" ht="15.75" customHeight="1">
      <c r="A195" s="4" t="s">
        <v>564</v>
      </c>
      <c r="B195" s="4">
        <v>210976.0</v>
      </c>
      <c r="C195" s="4" t="s">
        <v>253</v>
      </c>
      <c r="D195" s="4" t="s">
        <v>11</v>
      </c>
      <c r="E195" s="4" t="s">
        <v>128</v>
      </c>
      <c r="F195" s="4">
        <v>2511302.0</v>
      </c>
      <c r="G195" s="10">
        <f t="shared" si="1"/>
        <v>8.36</v>
      </c>
      <c r="I195" s="3" t="s">
        <v>565</v>
      </c>
      <c r="J195" s="12">
        <v>8.39</v>
      </c>
    </row>
    <row r="196" ht="15.75" customHeight="1">
      <c r="A196" s="4" t="s">
        <v>566</v>
      </c>
      <c r="B196" s="4">
        <v>210872.0</v>
      </c>
      <c r="C196" s="4" t="s">
        <v>438</v>
      </c>
      <c r="D196" s="4" t="s">
        <v>531</v>
      </c>
      <c r="E196" s="4" t="s">
        <v>98</v>
      </c>
      <c r="F196" s="4">
        <v>5000000.0</v>
      </c>
      <c r="G196" s="10">
        <f t="shared" si="1"/>
        <v>8.35</v>
      </c>
      <c r="I196" s="3" t="s">
        <v>567</v>
      </c>
      <c r="J196" s="12">
        <v>8.39</v>
      </c>
    </row>
    <row r="197" ht="15.75" customHeight="1">
      <c r="A197" s="4" t="s">
        <v>568</v>
      </c>
      <c r="B197" s="4">
        <v>210607.0</v>
      </c>
      <c r="C197" s="4" t="s">
        <v>569</v>
      </c>
      <c r="D197" s="4" t="s">
        <v>11</v>
      </c>
      <c r="E197" s="4" t="s">
        <v>36</v>
      </c>
      <c r="F197" s="4">
        <v>1850000.0</v>
      </c>
      <c r="G197" s="10">
        <f t="shared" si="1"/>
        <v>8.35</v>
      </c>
      <c r="I197" s="3" t="s">
        <v>570</v>
      </c>
      <c r="J197" s="12">
        <v>8.38</v>
      </c>
    </row>
    <row r="198" ht="15.75" customHeight="1">
      <c r="A198" s="4" t="s">
        <v>571</v>
      </c>
      <c r="B198" s="4">
        <v>211184.0</v>
      </c>
      <c r="C198" s="4" t="s">
        <v>518</v>
      </c>
      <c r="D198" s="4" t="s">
        <v>11</v>
      </c>
      <c r="E198" s="4" t="s">
        <v>12</v>
      </c>
      <c r="F198" s="4">
        <v>2354504.0</v>
      </c>
      <c r="G198" s="10">
        <f t="shared" si="1"/>
        <v>8.34</v>
      </c>
      <c r="I198" s="3" t="s">
        <v>572</v>
      </c>
      <c r="J198" s="12">
        <v>8.38</v>
      </c>
    </row>
    <row r="199" ht="15.75" customHeight="1">
      <c r="A199" s="4" t="s">
        <v>573</v>
      </c>
      <c r="B199" s="4">
        <v>210557.0</v>
      </c>
      <c r="C199" s="4" t="s">
        <v>574</v>
      </c>
      <c r="D199" s="4" t="s">
        <v>575</v>
      </c>
      <c r="E199" s="4" t="s">
        <v>17</v>
      </c>
      <c r="F199" s="4">
        <v>6000000.0</v>
      </c>
      <c r="G199" s="10">
        <f t="shared" si="1"/>
        <v>8.32</v>
      </c>
      <c r="I199" s="3" t="s">
        <v>576</v>
      </c>
      <c r="J199" s="12">
        <v>8.38</v>
      </c>
    </row>
    <row r="200" ht="15.75" customHeight="1">
      <c r="A200" s="4" t="s">
        <v>577</v>
      </c>
      <c r="B200" s="4">
        <v>210324.0</v>
      </c>
      <c r="C200" s="4" t="s">
        <v>360</v>
      </c>
      <c r="D200" s="4" t="s">
        <v>11</v>
      </c>
      <c r="E200" s="4" t="s">
        <v>31</v>
      </c>
      <c r="F200" s="4">
        <v>5103200.0</v>
      </c>
      <c r="G200" s="10">
        <f t="shared" si="1"/>
        <v>8.32</v>
      </c>
      <c r="I200" s="3" t="s">
        <v>578</v>
      </c>
      <c r="J200" s="12">
        <v>8.37</v>
      </c>
    </row>
    <row r="201" ht="15.75" customHeight="1">
      <c r="A201" s="4" t="s">
        <v>579</v>
      </c>
      <c r="B201" s="4">
        <v>210350.0</v>
      </c>
      <c r="C201" s="4" t="s">
        <v>307</v>
      </c>
      <c r="D201" s="4" t="s">
        <v>11</v>
      </c>
      <c r="E201" s="4" t="s">
        <v>31</v>
      </c>
      <c r="F201" s="4">
        <v>3500000.0</v>
      </c>
      <c r="G201" s="10">
        <f t="shared" si="1"/>
        <v>8.32</v>
      </c>
      <c r="I201" s="3" t="s">
        <v>580</v>
      </c>
      <c r="J201" s="12">
        <v>8.36</v>
      </c>
    </row>
    <row r="202" ht="15.75" customHeight="1">
      <c r="A202" s="4" t="s">
        <v>581</v>
      </c>
      <c r="B202" s="4">
        <v>211195.0</v>
      </c>
      <c r="C202" s="4" t="s">
        <v>582</v>
      </c>
      <c r="D202" s="4" t="s">
        <v>583</v>
      </c>
      <c r="E202" s="4" t="s">
        <v>26</v>
      </c>
      <c r="F202" s="4">
        <v>2376000.0</v>
      </c>
      <c r="G202" s="10">
        <f t="shared" si="1"/>
        <v>8.32</v>
      </c>
      <c r="I202" s="3" t="s">
        <v>584</v>
      </c>
      <c r="J202" s="12">
        <v>8.36</v>
      </c>
    </row>
    <row r="203" ht="15.75" customHeight="1">
      <c r="A203" s="4" t="s">
        <v>585</v>
      </c>
      <c r="B203" s="4">
        <v>210338.0</v>
      </c>
      <c r="C203" s="4" t="s">
        <v>438</v>
      </c>
      <c r="D203" s="4" t="s">
        <v>439</v>
      </c>
      <c r="E203" s="4" t="s">
        <v>31</v>
      </c>
      <c r="F203" s="4">
        <v>5000000.0</v>
      </c>
      <c r="G203" s="10">
        <f t="shared" si="1"/>
        <v>8.31</v>
      </c>
      <c r="I203" s="3" t="s">
        <v>586</v>
      </c>
      <c r="J203" s="12">
        <v>8.36</v>
      </c>
    </row>
    <row r="204" ht="15.75" customHeight="1">
      <c r="A204" s="4" t="s">
        <v>587</v>
      </c>
      <c r="B204" s="4">
        <v>210993.0</v>
      </c>
      <c r="C204" s="4" t="s">
        <v>59</v>
      </c>
      <c r="D204" s="4" t="s">
        <v>11</v>
      </c>
      <c r="E204" s="4" t="s">
        <v>48</v>
      </c>
      <c r="F204" s="4">
        <v>2000000.0</v>
      </c>
      <c r="G204" s="10">
        <f t="shared" si="1"/>
        <v>8.31</v>
      </c>
      <c r="I204" s="3" t="s">
        <v>588</v>
      </c>
      <c r="J204" s="12">
        <v>8.36</v>
      </c>
    </row>
    <row r="205" ht="15.75" customHeight="1">
      <c r="A205" s="4" t="s">
        <v>589</v>
      </c>
      <c r="B205" s="4">
        <v>210383.0</v>
      </c>
      <c r="C205" s="4" t="s">
        <v>39</v>
      </c>
      <c r="D205" s="4" t="s">
        <v>40</v>
      </c>
      <c r="E205" s="4" t="s">
        <v>52</v>
      </c>
      <c r="F205" s="4">
        <v>2020860.0</v>
      </c>
      <c r="G205" s="11">
        <f t="shared" si="1"/>
        <v>8.3</v>
      </c>
      <c r="I205" s="3" t="s">
        <v>590</v>
      </c>
      <c r="J205" s="12">
        <v>8.36</v>
      </c>
    </row>
    <row r="206" ht="15.75" customHeight="1">
      <c r="A206" s="4" t="s">
        <v>591</v>
      </c>
      <c r="B206" s="4">
        <v>211175.0</v>
      </c>
      <c r="C206" s="4" t="s">
        <v>307</v>
      </c>
      <c r="D206" s="4" t="s">
        <v>11</v>
      </c>
      <c r="E206" s="4" t="s">
        <v>31</v>
      </c>
      <c r="F206" s="4">
        <v>3500000.0</v>
      </c>
      <c r="G206" s="10">
        <f t="shared" si="1"/>
        <v>8.29</v>
      </c>
      <c r="I206" s="3" t="s">
        <v>592</v>
      </c>
      <c r="J206" s="12">
        <v>8.35</v>
      </c>
    </row>
    <row r="207" ht="15.75" customHeight="1">
      <c r="A207" s="4" t="s">
        <v>593</v>
      </c>
      <c r="B207" s="4">
        <v>210591.0</v>
      </c>
      <c r="C207" s="4" t="s">
        <v>360</v>
      </c>
      <c r="D207" s="4" t="s">
        <v>199</v>
      </c>
      <c r="E207" s="4" t="s">
        <v>17</v>
      </c>
      <c r="F207" s="4">
        <v>5103200.0</v>
      </c>
      <c r="G207" s="10">
        <f t="shared" si="1"/>
        <v>8.28</v>
      </c>
      <c r="I207" s="3" t="s">
        <v>594</v>
      </c>
      <c r="J207" s="12">
        <v>8.35</v>
      </c>
    </row>
    <row r="208" ht="15.75" customHeight="1">
      <c r="A208" s="4" t="s">
        <v>595</v>
      </c>
      <c r="B208" s="4">
        <v>210944.0</v>
      </c>
      <c r="C208" s="4" t="s">
        <v>253</v>
      </c>
      <c r="D208" s="4" t="s">
        <v>11</v>
      </c>
      <c r="E208" s="4" t="s">
        <v>48</v>
      </c>
      <c r="F208" s="4">
        <v>2511302.0</v>
      </c>
      <c r="G208" s="10">
        <f t="shared" si="1"/>
        <v>8.28</v>
      </c>
      <c r="I208" s="3" t="s">
        <v>596</v>
      </c>
      <c r="J208" s="12">
        <v>8.35</v>
      </c>
    </row>
    <row r="209" ht="15.75" customHeight="1">
      <c r="A209" s="4" t="s">
        <v>597</v>
      </c>
      <c r="B209" s="4">
        <v>210898.0</v>
      </c>
      <c r="C209" s="4" t="s">
        <v>39</v>
      </c>
      <c r="D209" s="4" t="s">
        <v>40</v>
      </c>
      <c r="E209" s="4" t="s">
        <v>598</v>
      </c>
      <c r="F209" s="4">
        <v>2020860.0</v>
      </c>
      <c r="G209" s="10">
        <f t="shared" si="1"/>
        <v>8.28</v>
      </c>
      <c r="I209" s="3" t="s">
        <v>599</v>
      </c>
      <c r="J209" s="12">
        <v>8.34</v>
      </c>
    </row>
    <row r="210" ht="15.75" customHeight="1">
      <c r="A210" s="4" t="s">
        <v>600</v>
      </c>
      <c r="B210" s="4">
        <v>211069.0</v>
      </c>
      <c r="C210" s="4" t="s">
        <v>69</v>
      </c>
      <c r="D210" s="4" t="s">
        <v>70</v>
      </c>
      <c r="E210" s="4" t="s">
        <v>26</v>
      </c>
      <c r="F210" s="4">
        <v>1700000.0</v>
      </c>
      <c r="G210" s="10">
        <f t="shared" si="1"/>
        <v>8.28</v>
      </c>
      <c r="I210" s="3" t="s">
        <v>601</v>
      </c>
      <c r="J210" s="12">
        <v>8.32</v>
      </c>
    </row>
    <row r="211" ht="15.75" customHeight="1">
      <c r="A211" s="4" t="s">
        <v>602</v>
      </c>
      <c r="B211" s="4">
        <v>210111.0</v>
      </c>
      <c r="C211" s="4" t="s">
        <v>603</v>
      </c>
      <c r="D211" s="4" t="s">
        <v>11</v>
      </c>
      <c r="E211" s="4" t="s">
        <v>128</v>
      </c>
      <c r="F211" s="4">
        <v>2000000.0</v>
      </c>
      <c r="G211" s="10">
        <f t="shared" si="1"/>
        <v>8.27</v>
      </c>
      <c r="I211" s="3" t="s">
        <v>604</v>
      </c>
      <c r="J211" s="12">
        <v>8.32</v>
      </c>
    </row>
    <row r="212" ht="15.75" customHeight="1">
      <c r="A212" s="4" t="s">
        <v>605</v>
      </c>
      <c r="B212" s="4">
        <v>210851.0</v>
      </c>
      <c r="C212" s="4" t="s">
        <v>168</v>
      </c>
      <c r="D212" s="4" t="s">
        <v>214</v>
      </c>
      <c r="E212" s="4" t="s">
        <v>31</v>
      </c>
      <c r="F212" s="4">
        <v>1.25E7</v>
      </c>
      <c r="G212" s="10">
        <f t="shared" si="1"/>
        <v>8.26</v>
      </c>
      <c r="I212" s="3" t="s">
        <v>606</v>
      </c>
      <c r="J212" s="12">
        <v>8.32</v>
      </c>
    </row>
    <row r="213" ht="15.75" customHeight="1">
      <c r="A213" s="4" t="s">
        <v>607</v>
      </c>
      <c r="B213" s="4">
        <v>210904.0</v>
      </c>
      <c r="C213" s="4" t="s">
        <v>238</v>
      </c>
      <c r="D213" s="4" t="s">
        <v>330</v>
      </c>
      <c r="E213" s="4" t="s">
        <v>17</v>
      </c>
      <c r="F213" s="4">
        <v>3462950.0</v>
      </c>
      <c r="G213" s="10">
        <f t="shared" si="1"/>
        <v>8.26</v>
      </c>
      <c r="I213" s="3" t="s">
        <v>608</v>
      </c>
      <c r="J213" s="12">
        <v>8.32</v>
      </c>
    </row>
    <row r="214" ht="15.75" customHeight="1">
      <c r="A214" s="4" t="s">
        <v>609</v>
      </c>
      <c r="B214" s="4">
        <v>211151.0</v>
      </c>
      <c r="C214" s="4" t="s">
        <v>610</v>
      </c>
      <c r="D214" s="4" t="s">
        <v>611</v>
      </c>
      <c r="E214" s="4" t="s">
        <v>52</v>
      </c>
      <c r="F214" s="4">
        <v>1500000.0</v>
      </c>
      <c r="G214" s="10">
        <f t="shared" si="1"/>
        <v>8.26</v>
      </c>
      <c r="I214" s="3" t="s">
        <v>612</v>
      </c>
      <c r="J214" s="12">
        <v>8.32</v>
      </c>
    </row>
    <row r="215" ht="15.75" customHeight="1">
      <c r="A215" s="4" t="s">
        <v>613</v>
      </c>
      <c r="B215" s="4">
        <v>210404.0</v>
      </c>
      <c r="C215" s="4" t="s">
        <v>479</v>
      </c>
      <c r="D215" s="4" t="s">
        <v>11</v>
      </c>
      <c r="E215" s="4" t="s">
        <v>17</v>
      </c>
      <c r="F215" s="4">
        <v>2450000.0</v>
      </c>
      <c r="G215" s="10">
        <f t="shared" si="1"/>
        <v>8.25</v>
      </c>
      <c r="I215" s="3" t="s">
        <v>614</v>
      </c>
      <c r="J215" s="12">
        <v>8.31</v>
      </c>
    </row>
    <row r="216" ht="15.75" customHeight="1">
      <c r="A216" s="4" t="s">
        <v>615</v>
      </c>
      <c r="B216" s="4">
        <v>210152.0</v>
      </c>
      <c r="C216" s="4" t="s">
        <v>165</v>
      </c>
      <c r="D216" s="4" t="s">
        <v>11</v>
      </c>
      <c r="E216" s="4" t="s">
        <v>31</v>
      </c>
      <c r="F216" s="4">
        <v>9000000.0</v>
      </c>
      <c r="G216" s="10">
        <f t="shared" si="1"/>
        <v>8.24</v>
      </c>
      <c r="I216" s="3" t="s">
        <v>616</v>
      </c>
      <c r="J216" s="12">
        <v>8.31</v>
      </c>
    </row>
    <row r="217" ht="15.75" customHeight="1">
      <c r="A217" s="4" t="s">
        <v>617</v>
      </c>
      <c r="B217" s="4">
        <v>211162.0</v>
      </c>
      <c r="C217" s="4" t="s">
        <v>227</v>
      </c>
      <c r="D217" s="4" t="s">
        <v>11</v>
      </c>
      <c r="E217" s="4" t="s">
        <v>26</v>
      </c>
      <c r="F217" s="4">
        <v>4000000.0</v>
      </c>
      <c r="G217" s="10">
        <f t="shared" si="1"/>
        <v>8.24</v>
      </c>
      <c r="I217" s="3" t="s">
        <v>618</v>
      </c>
      <c r="J217" s="13">
        <v>8.3</v>
      </c>
    </row>
    <row r="218" ht="15.75" customHeight="1">
      <c r="A218" s="4" t="s">
        <v>619</v>
      </c>
      <c r="B218" s="4">
        <v>210183.0</v>
      </c>
      <c r="C218" s="4" t="s">
        <v>39</v>
      </c>
      <c r="D218" s="4" t="s">
        <v>40</v>
      </c>
      <c r="E218" s="4" t="s">
        <v>52</v>
      </c>
      <c r="F218" s="4">
        <v>2020860.0</v>
      </c>
      <c r="G218" s="10">
        <f t="shared" si="1"/>
        <v>8.24</v>
      </c>
      <c r="I218" s="3" t="s">
        <v>620</v>
      </c>
      <c r="J218" s="12">
        <v>8.29</v>
      </c>
    </row>
    <row r="219" ht="15.75" customHeight="1">
      <c r="A219" s="4" t="s">
        <v>621</v>
      </c>
      <c r="B219" s="4">
        <v>210023.0</v>
      </c>
      <c r="C219" s="4" t="s">
        <v>296</v>
      </c>
      <c r="D219" s="4" t="s">
        <v>11</v>
      </c>
      <c r="E219" s="4" t="s">
        <v>31</v>
      </c>
      <c r="F219" s="4">
        <v>4137965.0</v>
      </c>
      <c r="G219" s="10">
        <f t="shared" si="1"/>
        <v>8.23</v>
      </c>
      <c r="I219" s="3" t="s">
        <v>622</v>
      </c>
      <c r="J219" s="12">
        <v>8.28</v>
      </c>
    </row>
    <row r="220" ht="15.75" customHeight="1">
      <c r="A220" s="4" t="s">
        <v>623</v>
      </c>
      <c r="B220" s="4">
        <v>210935.0</v>
      </c>
      <c r="C220" s="4" t="s">
        <v>241</v>
      </c>
      <c r="D220" s="4" t="s">
        <v>11</v>
      </c>
      <c r="E220" s="4" t="s">
        <v>17</v>
      </c>
      <c r="F220" s="4">
        <v>3000000.0</v>
      </c>
      <c r="G220" s="10">
        <f t="shared" si="1"/>
        <v>8.23</v>
      </c>
      <c r="I220" s="3" t="s">
        <v>624</v>
      </c>
      <c r="J220" s="12">
        <v>8.28</v>
      </c>
    </row>
    <row r="221" ht="15.75" customHeight="1">
      <c r="A221" s="4" t="s">
        <v>625</v>
      </c>
      <c r="B221" s="4">
        <v>210028.0</v>
      </c>
      <c r="C221" s="4" t="s">
        <v>51</v>
      </c>
      <c r="D221" s="4" t="s">
        <v>11</v>
      </c>
      <c r="E221" s="4" t="s">
        <v>48</v>
      </c>
      <c r="F221" s="4">
        <v>2000000.0</v>
      </c>
      <c r="G221" s="10">
        <f t="shared" si="1"/>
        <v>8.23</v>
      </c>
      <c r="I221" s="3" t="s">
        <v>626</v>
      </c>
      <c r="J221" s="12">
        <v>8.28</v>
      </c>
    </row>
    <row r="222" ht="15.75" customHeight="1">
      <c r="A222" s="4" t="s">
        <v>627</v>
      </c>
      <c r="B222" s="4">
        <v>210390.0</v>
      </c>
      <c r="C222" s="4" t="s">
        <v>438</v>
      </c>
      <c r="D222" s="4" t="s">
        <v>439</v>
      </c>
      <c r="E222" s="4" t="s">
        <v>98</v>
      </c>
      <c r="F222" s="4">
        <v>5000000.0</v>
      </c>
      <c r="G222" s="10">
        <f t="shared" si="1"/>
        <v>8.22</v>
      </c>
      <c r="I222" s="3" t="s">
        <v>628</v>
      </c>
      <c r="J222" s="12">
        <v>8.28</v>
      </c>
    </row>
    <row r="223" ht="15.75" customHeight="1">
      <c r="A223" s="4" t="s">
        <v>629</v>
      </c>
      <c r="B223" s="4">
        <v>210799.0</v>
      </c>
      <c r="C223" s="4" t="s">
        <v>630</v>
      </c>
      <c r="D223" s="4" t="s">
        <v>631</v>
      </c>
      <c r="E223" s="4" t="s">
        <v>36</v>
      </c>
      <c r="F223" s="4">
        <v>1800000.0</v>
      </c>
      <c r="G223" s="10">
        <f t="shared" si="1"/>
        <v>8.22</v>
      </c>
      <c r="I223" s="3" t="s">
        <v>632</v>
      </c>
      <c r="J223" s="12">
        <v>8.28</v>
      </c>
    </row>
    <row r="224" ht="15.75" customHeight="1">
      <c r="A224" s="4" t="s">
        <v>633</v>
      </c>
      <c r="B224" s="4">
        <v>210037.0</v>
      </c>
      <c r="C224" s="4" t="s">
        <v>424</v>
      </c>
      <c r="D224" s="4" t="s">
        <v>456</v>
      </c>
      <c r="E224" s="4" t="s">
        <v>12</v>
      </c>
      <c r="F224" s="4">
        <v>2773000.0</v>
      </c>
      <c r="G224" s="10">
        <f t="shared" si="1"/>
        <v>8.21</v>
      </c>
      <c r="I224" s="3" t="s">
        <v>634</v>
      </c>
      <c r="J224" s="12">
        <v>8.27</v>
      </c>
    </row>
    <row r="225" ht="15.75" customHeight="1">
      <c r="A225" s="4" t="s">
        <v>635</v>
      </c>
      <c r="B225" s="4">
        <v>211208.0</v>
      </c>
      <c r="C225" s="4" t="s">
        <v>142</v>
      </c>
      <c r="D225" s="4" t="s">
        <v>11</v>
      </c>
      <c r="E225" s="4" t="s">
        <v>17</v>
      </c>
      <c r="F225" s="4">
        <v>9000000.0</v>
      </c>
      <c r="G225" s="10">
        <f t="shared" si="1"/>
        <v>8.19</v>
      </c>
      <c r="I225" s="3" t="s">
        <v>636</v>
      </c>
      <c r="J225" s="12">
        <v>8.27</v>
      </c>
    </row>
    <row r="226" ht="15.75" customHeight="1">
      <c r="A226" s="4" t="s">
        <v>637</v>
      </c>
      <c r="B226" s="4">
        <v>210989.0</v>
      </c>
      <c r="C226" s="4" t="s">
        <v>296</v>
      </c>
      <c r="D226" s="4" t="s">
        <v>11</v>
      </c>
      <c r="E226" s="4" t="s">
        <v>31</v>
      </c>
      <c r="F226" s="4">
        <v>4137965.0</v>
      </c>
      <c r="G226" s="10">
        <f t="shared" si="1"/>
        <v>8.19</v>
      </c>
      <c r="I226" s="3" t="s">
        <v>638</v>
      </c>
      <c r="J226" s="12">
        <v>8.26</v>
      </c>
    </row>
    <row r="227" ht="15.75" customHeight="1">
      <c r="A227" s="4" t="s">
        <v>639</v>
      </c>
      <c r="B227" s="4">
        <v>210748.0</v>
      </c>
      <c r="C227" s="4" t="s">
        <v>640</v>
      </c>
      <c r="D227" s="4" t="s">
        <v>641</v>
      </c>
      <c r="E227" s="4" t="s">
        <v>17</v>
      </c>
      <c r="F227" s="4">
        <v>3500000.0</v>
      </c>
      <c r="G227" s="10">
        <f t="shared" si="1"/>
        <v>8.19</v>
      </c>
      <c r="I227" s="3" t="s">
        <v>642</v>
      </c>
      <c r="J227" s="12">
        <v>8.26</v>
      </c>
    </row>
    <row r="228" ht="15.75" customHeight="1">
      <c r="A228" s="4" t="s">
        <v>643</v>
      </c>
      <c r="B228" s="4">
        <v>210925.0</v>
      </c>
      <c r="C228" s="4" t="s">
        <v>630</v>
      </c>
      <c r="D228" s="4" t="s">
        <v>631</v>
      </c>
      <c r="E228" s="4" t="s">
        <v>128</v>
      </c>
      <c r="F228" s="4">
        <v>1800000.0</v>
      </c>
      <c r="G228" s="10">
        <f t="shared" si="1"/>
        <v>8.19</v>
      </c>
      <c r="I228" s="3" t="s">
        <v>644</v>
      </c>
      <c r="J228" s="12">
        <v>8.26</v>
      </c>
    </row>
    <row r="229" ht="15.75" customHeight="1">
      <c r="A229" s="4" t="s">
        <v>645</v>
      </c>
      <c r="B229" s="4">
        <v>211018.0</v>
      </c>
      <c r="C229" s="4" t="s">
        <v>39</v>
      </c>
      <c r="D229" s="4" t="s">
        <v>40</v>
      </c>
      <c r="E229" s="4" t="s">
        <v>26</v>
      </c>
      <c r="F229" s="4">
        <v>2020860.0</v>
      </c>
      <c r="G229" s="10">
        <f t="shared" si="1"/>
        <v>8.18</v>
      </c>
      <c r="I229" s="3" t="s">
        <v>646</v>
      </c>
      <c r="J229" s="12">
        <v>8.25</v>
      </c>
    </row>
    <row r="230" ht="15.75" customHeight="1">
      <c r="A230" s="4" t="s">
        <v>647</v>
      </c>
      <c r="B230" s="4">
        <v>211199.0</v>
      </c>
      <c r="C230" s="4" t="s">
        <v>296</v>
      </c>
      <c r="D230" s="4" t="s">
        <v>450</v>
      </c>
      <c r="E230" s="4" t="s">
        <v>17</v>
      </c>
      <c r="F230" s="4">
        <v>4137965.0</v>
      </c>
      <c r="G230" s="10">
        <f t="shared" si="1"/>
        <v>8.17</v>
      </c>
      <c r="I230" s="3" t="s">
        <v>648</v>
      </c>
      <c r="J230" s="12">
        <v>8.25</v>
      </c>
    </row>
    <row r="231" ht="15.75" customHeight="1">
      <c r="A231" s="4" t="s">
        <v>649</v>
      </c>
      <c r="B231" s="4">
        <v>210554.0</v>
      </c>
      <c r="C231" s="4" t="s">
        <v>10</v>
      </c>
      <c r="D231" s="4" t="s">
        <v>11</v>
      </c>
      <c r="E231" s="4" t="s">
        <v>98</v>
      </c>
      <c r="F231" s="4">
        <v>3650000.0</v>
      </c>
      <c r="G231" s="10">
        <f t="shared" si="1"/>
        <v>8.17</v>
      </c>
      <c r="I231" s="3" t="s">
        <v>650</v>
      </c>
      <c r="J231" s="12">
        <v>8.24</v>
      </c>
    </row>
    <row r="232" ht="15.75" customHeight="1">
      <c r="A232" s="4" t="s">
        <v>651</v>
      </c>
      <c r="B232" s="4">
        <v>210521.0</v>
      </c>
      <c r="C232" s="4" t="s">
        <v>73</v>
      </c>
      <c r="D232" s="4" t="s">
        <v>74</v>
      </c>
      <c r="E232" s="4" t="s">
        <v>41</v>
      </c>
      <c r="F232" s="4">
        <v>1700000.0</v>
      </c>
      <c r="G232" s="10">
        <f t="shared" si="1"/>
        <v>8.16</v>
      </c>
      <c r="I232" s="3" t="s">
        <v>652</v>
      </c>
      <c r="J232" s="12">
        <v>8.24</v>
      </c>
    </row>
    <row r="233" ht="15.75" customHeight="1">
      <c r="A233" s="4" t="s">
        <v>653</v>
      </c>
      <c r="B233" s="4">
        <v>210727.0</v>
      </c>
      <c r="C233" s="4" t="s">
        <v>654</v>
      </c>
      <c r="D233" s="4" t="s">
        <v>655</v>
      </c>
      <c r="E233" s="4" t="s">
        <v>31</v>
      </c>
      <c r="F233" s="4">
        <v>3050000.0</v>
      </c>
      <c r="G233" s="10">
        <f t="shared" si="1"/>
        <v>8.15</v>
      </c>
      <c r="I233" s="3" t="s">
        <v>656</v>
      </c>
      <c r="J233" s="12">
        <v>8.24</v>
      </c>
    </row>
    <row r="234" ht="15.75" customHeight="1">
      <c r="A234" s="4" t="s">
        <v>657</v>
      </c>
      <c r="B234" s="4">
        <v>210833.0</v>
      </c>
      <c r="C234" s="4" t="s">
        <v>24</v>
      </c>
      <c r="D234" s="4" t="s">
        <v>11</v>
      </c>
      <c r="E234" s="4" t="s">
        <v>31</v>
      </c>
      <c r="F234" s="4">
        <v>2129000.0</v>
      </c>
      <c r="G234" s="10">
        <f t="shared" si="1"/>
        <v>8.15</v>
      </c>
      <c r="I234" s="3" t="s">
        <v>658</v>
      </c>
      <c r="J234" s="12">
        <v>8.23</v>
      </c>
    </row>
    <row r="235" ht="15.75" customHeight="1">
      <c r="A235" s="5" t="s">
        <v>659</v>
      </c>
      <c r="B235" s="4">
        <v>211121.0</v>
      </c>
      <c r="C235" s="4" t="s">
        <v>307</v>
      </c>
      <c r="D235" s="4" t="s">
        <v>11</v>
      </c>
      <c r="E235" s="4" t="s">
        <v>31</v>
      </c>
      <c r="F235" s="4">
        <v>3500000.0</v>
      </c>
      <c r="G235" s="10">
        <f t="shared" si="1"/>
        <v>8.13</v>
      </c>
      <c r="I235" s="3" t="s">
        <v>660</v>
      </c>
      <c r="J235" s="12">
        <v>8.23</v>
      </c>
    </row>
    <row r="236" ht="15.75" customHeight="1">
      <c r="A236" s="4" t="s">
        <v>661</v>
      </c>
      <c r="B236" s="4">
        <v>210015.0</v>
      </c>
      <c r="C236" s="4" t="s">
        <v>360</v>
      </c>
      <c r="D236" s="4" t="s">
        <v>11</v>
      </c>
      <c r="E236" s="4" t="s">
        <v>128</v>
      </c>
      <c r="F236" s="4">
        <v>5103200.0</v>
      </c>
      <c r="G236" s="10">
        <f t="shared" si="1"/>
        <v>8.13</v>
      </c>
      <c r="I236" s="3" t="s">
        <v>662</v>
      </c>
      <c r="J236" s="12">
        <v>8.23</v>
      </c>
    </row>
    <row r="237" ht="15.75" customHeight="1">
      <c r="A237" s="4" t="s">
        <v>663</v>
      </c>
      <c r="B237" s="4">
        <v>210310.0</v>
      </c>
      <c r="C237" s="4" t="s">
        <v>505</v>
      </c>
      <c r="D237" s="4" t="s">
        <v>506</v>
      </c>
      <c r="E237" s="4" t="s">
        <v>17</v>
      </c>
      <c r="F237" s="4">
        <v>3500000.0</v>
      </c>
      <c r="G237" s="10">
        <f t="shared" si="1"/>
        <v>8.13</v>
      </c>
      <c r="I237" s="3" t="s">
        <v>664</v>
      </c>
      <c r="J237" s="12">
        <v>8.23</v>
      </c>
    </row>
    <row r="238" ht="15.75" customHeight="1">
      <c r="A238" s="4" t="s">
        <v>665</v>
      </c>
      <c r="B238" s="4">
        <v>210330.0</v>
      </c>
      <c r="C238" s="4" t="s">
        <v>238</v>
      </c>
      <c r="D238" s="4" t="s">
        <v>453</v>
      </c>
      <c r="E238" s="4" t="s">
        <v>52</v>
      </c>
      <c r="F238" s="4">
        <v>3462950.0</v>
      </c>
      <c r="G238" s="10">
        <f t="shared" si="1"/>
        <v>8.13</v>
      </c>
      <c r="I238" s="3" t="s">
        <v>666</v>
      </c>
      <c r="J238" s="12">
        <v>8.22</v>
      </c>
    </row>
    <row r="239" ht="15.75" customHeight="1">
      <c r="A239" s="4" t="s">
        <v>663</v>
      </c>
      <c r="B239" s="4">
        <v>210311.0</v>
      </c>
      <c r="C239" s="4" t="s">
        <v>630</v>
      </c>
      <c r="D239" s="4" t="s">
        <v>631</v>
      </c>
      <c r="E239" s="4" t="s">
        <v>31</v>
      </c>
      <c r="F239" s="4">
        <v>1800000.0</v>
      </c>
      <c r="G239" s="10">
        <f t="shared" si="1"/>
        <v>8.13</v>
      </c>
      <c r="I239" s="3" t="s">
        <v>667</v>
      </c>
      <c r="J239" s="12">
        <v>8.22</v>
      </c>
    </row>
    <row r="240" ht="15.75" customHeight="1">
      <c r="A240" s="4" t="s">
        <v>668</v>
      </c>
      <c r="B240" s="4">
        <v>210092.0</v>
      </c>
      <c r="C240" s="4" t="s">
        <v>196</v>
      </c>
      <c r="D240" s="4" t="s">
        <v>11</v>
      </c>
      <c r="E240" s="4" t="s">
        <v>52</v>
      </c>
      <c r="F240" s="4">
        <v>4000000.0</v>
      </c>
      <c r="G240" s="10">
        <f t="shared" si="1"/>
        <v>8.12</v>
      </c>
      <c r="I240" s="3" t="s">
        <v>669</v>
      </c>
      <c r="J240" s="12">
        <v>8.22</v>
      </c>
    </row>
    <row r="241" ht="15.75" customHeight="1">
      <c r="A241" s="4" t="s">
        <v>670</v>
      </c>
      <c r="B241" s="4">
        <v>210619.0</v>
      </c>
      <c r="C241" s="4" t="s">
        <v>44</v>
      </c>
      <c r="D241" s="4" t="s">
        <v>45</v>
      </c>
      <c r="E241" s="4" t="s">
        <v>48</v>
      </c>
      <c r="F241" s="4">
        <v>2010768.0</v>
      </c>
      <c r="G241" s="10">
        <f t="shared" si="1"/>
        <v>8.12</v>
      </c>
      <c r="I241" s="3" t="s">
        <v>671</v>
      </c>
      <c r="J241" s="12">
        <v>8.21</v>
      </c>
    </row>
    <row r="242" ht="15.75" customHeight="1">
      <c r="A242" s="4" t="s">
        <v>672</v>
      </c>
      <c r="B242" s="4">
        <v>210279.0</v>
      </c>
      <c r="C242" s="4" t="s">
        <v>65</v>
      </c>
      <c r="D242" s="4" t="s">
        <v>66</v>
      </c>
      <c r="E242" s="4" t="s">
        <v>17</v>
      </c>
      <c r="F242" s="4">
        <v>1804000.0</v>
      </c>
      <c r="G242" s="10">
        <f t="shared" si="1"/>
        <v>8.12</v>
      </c>
      <c r="I242" s="3" t="s">
        <v>673</v>
      </c>
      <c r="J242" s="12">
        <v>8.21</v>
      </c>
    </row>
    <row r="243" ht="15.75" customHeight="1">
      <c r="A243" s="4" t="s">
        <v>674</v>
      </c>
      <c r="B243" s="4">
        <v>210042.0</v>
      </c>
      <c r="C243" s="4" t="s">
        <v>675</v>
      </c>
      <c r="D243" s="4" t="s">
        <v>676</v>
      </c>
      <c r="E243" s="4" t="s">
        <v>81</v>
      </c>
      <c r="F243" s="4">
        <v>2710000.0</v>
      </c>
      <c r="G243" s="10">
        <f t="shared" si="1"/>
        <v>8.11</v>
      </c>
      <c r="I243" s="3" t="s">
        <v>677</v>
      </c>
      <c r="J243" s="12">
        <v>8.19</v>
      </c>
    </row>
    <row r="244" ht="15.75" customHeight="1">
      <c r="A244" s="4" t="s">
        <v>678</v>
      </c>
      <c r="B244" s="4">
        <v>210465.0</v>
      </c>
      <c r="C244" s="4" t="s">
        <v>44</v>
      </c>
      <c r="D244" s="4" t="s">
        <v>45</v>
      </c>
      <c r="E244" s="4" t="s">
        <v>52</v>
      </c>
      <c r="F244" s="4">
        <v>2010768.0</v>
      </c>
      <c r="G244" s="10">
        <f t="shared" si="1"/>
        <v>8.11</v>
      </c>
      <c r="I244" s="3" t="s">
        <v>679</v>
      </c>
      <c r="J244" s="12">
        <v>8.19</v>
      </c>
    </row>
    <row r="245" ht="15.75" customHeight="1">
      <c r="A245" s="4" t="s">
        <v>680</v>
      </c>
      <c r="B245" s="4">
        <v>211139.0</v>
      </c>
      <c r="C245" s="4" t="s">
        <v>681</v>
      </c>
      <c r="D245" s="4" t="s">
        <v>11</v>
      </c>
      <c r="E245" s="4" t="s">
        <v>26</v>
      </c>
      <c r="F245" s="4">
        <v>2000000.0</v>
      </c>
      <c r="G245" s="11">
        <f t="shared" si="1"/>
        <v>8.1</v>
      </c>
      <c r="I245" s="3" t="s">
        <v>682</v>
      </c>
      <c r="J245" s="12">
        <v>8.19</v>
      </c>
    </row>
    <row r="246" ht="15.75" customHeight="1">
      <c r="A246" s="4" t="s">
        <v>683</v>
      </c>
      <c r="B246" s="4">
        <v>210943.0</v>
      </c>
      <c r="C246" s="4" t="s">
        <v>684</v>
      </c>
      <c r="D246" s="4" t="s">
        <v>11</v>
      </c>
      <c r="E246" s="4" t="s">
        <v>17</v>
      </c>
      <c r="F246" s="4">
        <v>4800000.0</v>
      </c>
      <c r="G246" s="10">
        <f t="shared" si="1"/>
        <v>8.09</v>
      </c>
      <c r="I246" s="3" t="s">
        <v>685</v>
      </c>
      <c r="J246" s="12">
        <v>8.19</v>
      </c>
    </row>
    <row r="247" ht="15.75" customHeight="1">
      <c r="A247" s="4" t="s">
        <v>686</v>
      </c>
      <c r="B247" s="4">
        <v>210044.0</v>
      </c>
      <c r="C247" s="4" t="s">
        <v>322</v>
      </c>
      <c r="D247" s="4" t="s">
        <v>11</v>
      </c>
      <c r="E247" s="4" t="s">
        <v>48</v>
      </c>
      <c r="F247" s="4">
        <v>1900000.0</v>
      </c>
      <c r="G247" s="10">
        <f t="shared" si="1"/>
        <v>8.08</v>
      </c>
      <c r="I247" s="3" t="s">
        <v>687</v>
      </c>
      <c r="J247" s="12">
        <v>8.18</v>
      </c>
    </row>
    <row r="248" ht="15.75" customHeight="1">
      <c r="A248" s="4" t="s">
        <v>688</v>
      </c>
      <c r="B248" s="4">
        <v>210265.0</v>
      </c>
      <c r="C248" s="4" t="s">
        <v>438</v>
      </c>
      <c r="D248" s="4" t="s">
        <v>439</v>
      </c>
      <c r="E248" s="4" t="s">
        <v>17</v>
      </c>
      <c r="F248" s="4">
        <v>5000000.0</v>
      </c>
      <c r="G248" s="10">
        <f t="shared" si="1"/>
        <v>8.07</v>
      </c>
      <c r="I248" s="3" t="s">
        <v>689</v>
      </c>
      <c r="J248" s="12">
        <v>8.18</v>
      </c>
    </row>
    <row r="249" ht="15.75" customHeight="1">
      <c r="A249" s="4" t="s">
        <v>690</v>
      </c>
      <c r="B249" s="4">
        <v>211127.0</v>
      </c>
      <c r="C249" s="4" t="s">
        <v>238</v>
      </c>
      <c r="D249" s="4" t="s">
        <v>11</v>
      </c>
      <c r="E249" s="4" t="s">
        <v>12</v>
      </c>
      <c r="F249" s="4">
        <v>3462950.0</v>
      </c>
      <c r="G249" s="10">
        <f t="shared" si="1"/>
        <v>8.07</v>
      </c>
      <c r="I249" s="3" t="s">
        <v>691</v>
      </c>
      <c r="J249" s="12">
        <v>8.17</v>
      </c>
    </row>
    <row r="250" ht="15.75" customHeight="1">
      <c r="A250" s="4" t="s">
        <v>692</v>
      </c>
      <c r="B250" s="4">
        <v>210852.0</v>
      </c>
      <c r="C250" s="4" t="s">
        <v>388</v>
      </c>
      <c r="D250" s="4" t="s">
        <v>11</v>
      </c>
      <c r="E250" s="4" t="s">
        <v>52</v>
      </c>
      <c r="F250" s="4">
        <v>2664308.0</v>
      </c>
      <c r="G250" s="10">
        <f t="shared" si="1"/>
        <v>8.06</v>
      </c>
      <c r="I250" s="3" t="s">
        <v>693</v>
      </c>
      <c r="J250" s="12">
        <v>8.17</v>
      </c>
    </row>
    <row r="251" ht="15.75" customHeight="1">
      <c r="A251" s="4" t="s">
        <v>694</v>
      </c>
      <c r="B251" s="4">
        <v>210090.0</v>
      </c>
      <c r="C251" s="4" t="s">
        <v>62</v>
      </c>
      <c r="D251" s="4" t="s">
        <v>11</v>
      </c>
      <c r="E251" s="4" t="s">
        <v>48</v>
      </c>
      <c r="F251" s="4">
        <v>2000000.0</v>
      </c>
      <c r="G251" s="10">
        <f t="shared" si="1"/>
        <v>8.06</v>
      </c>
      <c r="I251" s="3" t="s">
        <v>695</v>
      </c>
      <c r="J251" s="12">
        <v>8.17</v>
      </c>
    </row>
    <row r="252" ht="15.75" customHeight="1">
      <c r="A252" s="4" t="s">
        <v>696</v>
      </c>
      <c r="B252" s="4">
        <v>210024.0</v>
      </c>
      <c r="C252" s="4" t="s">
        <v>165</v>
      </c>
      <c r="D252" s="4" t="s">
        <v>11</v>
      </c>
      <c r="E252" s="4" t="s">
        <v>17</v>
      </c>
      <c r="F252" s="4">
        <v>9000000.0</v>
      </c>
      <c r="G252" s="10">
        <f t="shared" si="1"/>
        <v>8.05</v>
      </c>
      <c r="I252" s="3" t="s">
        <v>697</v>
      </c>
      <c r="J252" s="12">
        <v>8.17</v>
      </c>
    </row>
    <row r="253" ht="15.75" customHeight="1">
      <c r="A253" s="4" t="s">
        <v>698</v>
      </c>
      <c r="B253" s="4">
        <v>210809.0</v>
      </c>
      <c r="C253" s="4" t="s">
        <v>113</v>
      </c>
      <c r="D253" s="4" t="s">
        <v>114</v>
      </c>
      <c r="E253" s="4" t="s">
        <v>31</v>
      </c>
      <c r="F253" s="4">
        <v>1200000.0</v>
      </c>
      <c r="G253" s="10">
        <f t="shared" si="1"/>
        <v>8.05</v>
      </c>
      <c r="I253" s="3" t="s">
        <v>699</v>
      </c>
      <c r="J253" s="12">
        <v>8.16</v>
      </c>
    </row>
    <row r="254" ht="15.75" customHeight="1">
      <c r="A254" s="4" t="s">
        <v>700</v>
      </c>
      <c r="B254" s="4">
        <v>210534.0</v>
      </c>
      <c r="C254" s="4" t="s">
        <v>10</v>
      </c>
      <c r="D254" s="4" t="s">
        <v>11</v>
      </c>
      <c r="E254" s="4" t="s">
        <v>17</v>
      </c>
      <c r="F254" s="4">
        <v>3650000.0</v>
      </c>
      <c r="G254" s="10">
        <f t="shared" si="1"/>
        <v>8.04</v>
      </c>
      <c r="I254" s="3" t="s">
        <v>701</v>
      </c>
      <c r="J254" s="12">
        <v>8.15</v>
      </c>
    </row>
    <row r="255" ht="15.75" customHeight="1">
      <c r="A255" s="4" t="s">
        <v>702</v>
      </c>
      <c r="B255" s="4">
        <v>210668.0</v>
      </c>
      <c r="C255" s="4" t="s">
        <v>366</v>
      </c>
      <c r="D255" s="4" t="s">
        <v>11</v>
      </c>
      <c r="E255" s="4" t="s">
        <v>31</v>
      </c>
      <c r="F255" s="4">
        <v>4386150.0</v>
      </c>
      <c r="G255" s="10">
        <f t="shared" si="1"/>
        <v>8.03</v>
      </c>
      <c r="I255" s="3" t="s">
        <v>703</v>
      </c>
      <c r="J255" s="12">
        <v>8.15</v>
      </c>
    </row>
    <row r="256" ht="15.75" customHeight="1">
      <c r="A256" s="4" t="s">
        <v>704</v>
      </c>
      <c r="B256" s="4">
        <v>211201.0</v>
      </c>
      <c r="C256" s="4" t="s">
        <v>513</v>
      </c>
      <c r="D256" s="4" t="s">
        <v>180</v>
      </c>
      <c r="E256" s="4" t="s">
        <v>128</v>
      </c>
      <c r="F256" s="4">
        <v>2600000.0</v>
      </c>
      <c r="G256" s="10">
        <f t="shared" si="1"/>
        <v>8.03</v>
      </c>
      <c r="I256" s="5" t="s">
        <v>705</v>
      </c>
      <c r="J256" s="12">
        <v>8.15</v>
      </c>
    </row>
    <row r="257" ht="15.75" customHeight="1">
      <c r="A257" s="4" t="s">
        <v>706</v>
      </c>
      <c r="B257" s="4">
        <v>211155.0</v>
      </c>
      <c r="C257" s="4" t="s">
        <v>24</v>
      </c>
      <c r="D257" s="4" t="s">
        <v>25</v>
      </c>
      <c r="E257" s="4" t="s">
        <v>41</v>
      </c>
      <c r="F257" s="4">
        <v>2129000.0</v>
      </c>
      <c r="G257" s="10">
        <f t="shared" si="1"/>
        <v>8.03</v>
      </c>
      <c r="I257" s="5" t="s">
        <v>707</v>
      </c>
      <c r="J257" s="12">
        <v>8.15</v>
      </c>
    </row>
    <row r="258" ht="15.75" customHeight="1">
      <c r="A258" s="4" t="s">
        <v>708</v>
      </c>
      <c r="B258" s="4">
        <v>211200.0</v>
      </c>
      <c r="C258" s="4" t="s">
        <v>313</v>
      </c>
      <c r="D258" s="4" t="s">
        <v>11</v>
      </c>
      <c r="E258" s="4" t="s">
        <v>31</v>
      </c>
      <c r="F258" s="4">
        <v>3000000.0</v>
      </c>
      <c r="G258" s="10">
        <f t="shared" si="1"/>
        <v>8.02</v>
      </c>
      <c r="I258" s="5" t="s">
        <v>709</v>
      </c>
      <c r="J258" s="12">
        <v>8.14</v>
      </c>
    </row>
    <row r="259" ht="15.75" customHeight="1">
      <c r="A259" s="4" t="s">
        <v>710</v>
      </c>
      <c r="B259" s="4">
        <v>210361.0</v>
      </c>
      <c r="C259" s="4" t="s">
        <v>318</v>
      </c>
      <c r="D259" s="4" t="s">
        <v>401</v>
      </c>
      <c r="E259" s="4" t="s">
        <v>26</v>
      </c>
      <c r="F259" s="4">
        <v>2600000.0</v>
      </c>
      <c r="G259" s="10">
        <f t="shared" si="1"/>
        <v>8.02</v>
      </c>
      <c r="I259" s="5" t="s">
        <v>711</v>
      </c>
      <c r="J259" s="12">
        <v>8.14</v>
      </c>
    </row>
    <row r="260" ht="15.75" customHeight="1">
      <c r="A260" s="4" t="s">
        <v>712</v>
      </c>
      <c r="B260" s="4">
        <v>211116.0</v>
      </c>
      <c r="C260" s="4" t="s">
        <v>518</v>
      </c>
      <c r="D260" s="4" t="s">
        <v>11</v>
      </c>
      <c r="E260" s="4" t="s">
        <v>26</v>
      </c>
      <c r="F260" s="4">
        <v>2354504.0</v>
      </c>
      <c r="G260" s="10">
        <f t="shared" si="1"/>
        <v>8.02</v>
      </c>
      <c r="I260" s="5" t="s">
        <v>713</v>
      </c>
      <c r="J260" s="12">
        <v>8.13</v>
      </c>
    </row>
    <row r="261" ht="15.75" customHeight="1">
      <c r="A261" s="4" t="s">
        <v>714</v>
      </c>
      <c r="B261" s="4">
        <v>211204.0</v>
      </c>
      <c r="C261" s="4" t="s">
        <v>20</v>
      </c>
      <c r="D261" s="4" t="s">
        <v>21</v>
      </c>
      <c r="E261" s="4" t="s">
        <v>31</v>
      </c>
      <c r="F261" s="4">
        <v>3257000.0</v>
      </c>
      <c r="G261" s="10">
        <f t="shared" si="1"/>
        <v>8.01</v>
      </c>
      <c r="I261" s="5" t="s">
        <v>715</v>
      </c>
      <c r="J261" s="12">
        <v>8.13</v>
      </c>
    </row>
    <row r="262" ht="15.75" customHeight="1">
      <c r="A262" s="4" t="s">
        <v>716</v>
      </c>
      <c r="B262" s="4">
        <v>210161.0</v>
      </c>
      <c r="C262" s="4" t="s">
        <v>446</v>
      </c>
      <c r="D262" s="4" t="s">
        <v>447</v>
      </c>
      <c r="E262" s="4" t="s">
        <v>26</v>
      </c>
      <c r="F262" s="4">
        <v>2040000.0</v>
      </c>
      <c r="G262" s="9">
        <f t="shared" si="1"/>
        <v>8</v>
      </c>
      <c r="I262" s="5" t="s">
        <v>659</v>
      </c>
      <c r="J262" s="12">
        <v>8.13</v>
      </c>
    </row>
    <row r="263" ht="15.75" customHeight="1">
      <c r="A263" s="4" t="s">
        <v>717</v>
      </c>
      <c r="B263" s="4">
        <v>210036.0</v>
      </c>
      <c r="C263" s="4" t="s">
        <v>718</v>
      </c>
      <c r="D263" s="4" t="s">
        <v>719</v>
      </c>
      <c r="E263" s="4" t="s">
        <v>48</v>
      </c>
      <c r="F263" s="4">
        <v>1650990.0</v>
      </c>
      <c r="G263" s="9">
        <f t="shared" si="1"/>
        <v>8</v>
      </c>
      <c r="I263" s="5" t="s">
        <v>720</v>
      </c>
      <c r="J263" s="12">
        <v>8.13</v>
      </c>
    </row>
    <row r="264" ht="15.75" customHeight="1">
      <c r="A264" s="4" t="s">
        <v>721</v>
      </c>
      <c r="B264" s="4">
        <v>210316.0</v>
      </c>
      <c r="C264" s="4" t="s">
        <v>165</v>
      </c>
      <c r="D264" s="4" t="s">
        <v>11</v>
      </c>
      <c r="E264" s="4" t="s">
        <v>17</v>
      </c>
      <c r="F264" s="4">
        <v>9000000.0</v>
      </c>
      <c r="G264" s="10">
        <f t="shared" si="1"/>
        <v>7.99</v>
      </c>
      <c r="I264" s="5" t="s">
        <v>722</v>
      </c>
      <c r="J264" s="12">
        <v>8.12</v>
      </c>
    </row>
    <row r="265" ht="15.75" customHeight="1">
      <c r="A265" s="4" t="s">
        <v>723</v>
      </c>
      <c r="B265" s="4">
        <v>210522.0</v>
      </c>
      <c r="C265" s="4" t="s">
        <v>267</v>
      </c>
      <c r="D265" s="4" t="s">
        <v>268</v>
      </c>
      <c r="E265" s="4" t="s">
        <v>31</v>
      </c>
      <c r="F265" s="4">
        <v>4006803.0</v>
      </c>
      <c r="G265" s="10">
        <f t="shared" si="1"/>
        <v>7.99</v>
      </c>
      <c r="I265" s="5" t="s">
        <v>724</v>
      </c>
      <c r="J265" s="12">
        <v>8.12</v>
      </c>
    </row>
    <row r="266" ht="15.75" customHeight="1">
      <c r="A266" s="4" t="s">
        <v>725</v>
      </c>
      <c r="B266" s="4">
        <v>210562.0</v>
      </c>
      <c r="C266" s="4" t="s">
        <v>238</v>
      </c>
      <c r="D266" s="4" t="s">
        <v>453</v>
      </c>
      <c r="E266" s="4" t="s">
        <v>31</v>
      </c>
      <c r="F266" s="4">
        <v>3462950.0</v>
      </c>
      <c r="G266" s="10">
        <f t="shared" si="1"/>
        <v>7.98</v>
      </c>
      <c r="I266" s="5" t="s">
        <v>726</v>
      </c>
      <c r="J266" s="12">
        <v>8.12</v>
      </c>
    </row>
    <row r="267" ht="15.75" customHeight="1">
      <c r="A267" s="4" t="s">
        <v>727</v>
      </c>
      <c r="B267" s="4">
        <v>211020.0</v>
      </c>
      <c r="C267" s="4" t="s">
        <v>222</v>
      </c>
      <c r="D267" s="4" t="s">
        <v>199</v>
      </c>
      <c r="E267" s="4" t="s">
        <v>17</v>
      </c>
      <c r="F267" s="4">
        <v>3600000.0</v>
      </c>
      <c r="G267" s="10">
        <f t="shared" si="1"/>
        <v>7.97</v>
      </c>
      <c r="I267" s="5" t="s">
        <v>728</v>
      </c>
      <c r="J267" s="12">
        <v>8.12</v>
      </c>
    </row>
    <row r="268" ht="15.75" customHeight="1">
      <c r="A268" s="4" t="s">
        <v>729</v>
      </c>
      <c r="B268" s="4">
        <v>211098.0</v>
      </c>
      <c r="C268" s="4" t="s">
        <v>730</v>
      </c>
      <c r="D268" s="4" t="s">
        <v>11</v>
      </c>
      <c r="E268" s="4" t="s">
        <v>12</v>
      </c>
      <c r="F268" s="4">
        <v>2000000.0</v>
      </c>
      <c r="G268" s="10">
        <f t="shared" si="1"/>
        <v>7.97</v>
      </c>
      <c r="I268" s="5" t="s">
        <v>731</v>
      </c>
      <c r="J268" s="12">
        <v>8.11</v>
      </c>
    </row>
    <row r="269" ht="15.75" customHeight="1">
      <c r="A269" s="4" t="s">
        <v>732</v>
      </c>
      <c r="B269" s="4">
        <v>210169.0</v>
      </c>
      <c r="C269" s="4" t="s">
        <v>59</v>
      </c>
      <c r="D269" s="4" t="s">
        <v>11</v>
      </c>
      <c r="E269" s="4" t="s">
        <v>26</v>
      </c>
      <c r="F269" s="4">
        <v>2000000.0</v>
      </c>
      <c r="G269" s="10">
        <f t="shared" si="1"/>
        <v>7.95</v>
      </c>
      <c r="I269" s="5" t="s">
        <v>733</v>
      </c>
      <c r="J269" s="12">
        <v>8.11</v>
      </c>
    </row>
    <row r="270" ht="15.75" customHeight="1">
      <c r="A270" s="4" t="s">
        <v>734</v>
      </c>
      <c r="B270" s="4">
        <v>210378.0</v>
      </c>
      <c r="C270" s="4" t="s">
        <v>216</v>
      </c>
      <c r="D270" s="4" t="s">
        <v>217</v>
      </c>
      <c r="E270" s="4" t="s">
        <v>12</v>
      </c>
      <c r="F270" s="4">
        <v>4200000.0</v>
      </c>
      <c r="G270" s="10">
        <f t="shared" si="1"/>
        <v>7.94</v>
      </c>
      <c r="I270" s="5" t="s">
        <v>735</v>
      </c>
      <c r="J270" s="12">
        <v>8.11</v>
      </c>
    </row>
    <row r="271" ht="15.75" customHeight="1">
      <c r="A271" s="4" t="s">
        <v>736</v>
      </c>
      <c r="B271" s="4">
        <v>210490.0</v>
      </c>
      <c r="C271" s="4" t="s">
        <v>737</v>
      </c>
      <c r="D271" s="4" t="s">
        <v>199</v>
      </c>
      <c r="E271" s="4" t="s">
        <v>52</v>
      </c>
      <c r="F271" s="4">
        <v>2200000.0</v>
      </c>
      <c r="G271" s="10">
        <f t="shared" si="1"/>
        <v>7.94</v>
      </c>
      <c r="I271" s="5" t="s">
        <v>738</v>
      </c>
      <c r="J271" s="13">
        <v>8.1</v>
      </c>
    </row>
    <row r="272" ht="15.75" customHeight="1">
      <c r="A272" s="4" t="s">
        <v>739</v>
      </c>
      <c r="B272" s="4">
        <v>210695.0</v>
      </c>
      <c r="C272" s="4" t="s">
        <v>360</v>
      </c>
      <c r="D272" s="4" t="s">
        <v>199</v>
      </c>
      <c r="E272" s="4" t="s">
        <v>98</v>
      </c>
      <c r="F272" s="4">
        <v>5103200.0</v>
      </c>
      <c r="G272" s="10">
        <f t="shared" si="1"/>
        <v>7.93</v>
      </c>
      <c r="I272" s="5" t="s">
        <v>740</v>
      </c>
      <c r="J272" s="12">
        <v>8.09</v>
      </c>
    </row>
    <row r="273" ht="15.75" customHeight="1">
      <c r="A273" s="4" t="s">
        <v>741</v>
      </c>
      <c r="B273" s="4">
        <v>210236.0</v>
      </c>
      <c r="C273" s="4" t="s">
        <v>39</v>
      </c>
      <c r="D273" s="4" t="s">
        <v>40</v>
      </c>
      <c r="E273" s="4" t="s">
        <v>31</v>
      </c>
      <c r="F273" s="4">
        <v>2020860.0</v>
      </c>
      <c r="G273" s="10">
        <f t="shared" si="1"/>
        <v>7.93</v>
      </c>
      <c r="I273" s="5" t="s">
        <v>742</v>
      </c>
      <c r="J273" s="12">
        <v>8.09</v>
      </c>
    </row>
    <row r="274" ht="15.75" customHeight="1">
      <c r="A274" s="4" t="s">
        <v>743</v>
      </c>
      <c r="B274" s="4">
        <v>211055.0</v>
      </c>
      <c r="C274" s="4" t="s">
        <v>718</v>
      </c>
      <c r="D274" s="4" t="s">
        <v>719</v>
      </c>
      <c r="E274" s="4" t="s">
        <v>48</v>
      </c>
      <c r="F274" s="4">
        <v>1650990.0</v>
      </c>
      <c r="G274" s="10">
        <f t="shared" si="1"/>
        <v>7.93</v>
      </c>
      <c r="I274" s="5" t="s">
        <v>744</v>
      </c>
      <c r="J274" s="12">
        <v>8.09</v>
      </c>
    </row>
    <row r="275" ht="15.75" customHeight="1">
      <c r="A275" s="4" t="s">
        <v>745</v>
      </c>
      <c r="B275" s="4">
        <v>210165.0</v>
      </c>
      <c r="C275" s="4" t="s">
        <v>746</v>
      </c>
      <c r="D275" s="4" t="s">
        <v>747</v>
      </c>
      <c r="E275" s="4" t="s">
        <v>36</v>
      </c>
      <c r="F275" s="4">
        <v>1250000.0</v>
      </c>
      <c r="G275" s="10">
        <f t="shared" si="1"/>
        <v>7.93</v>
      </c>
      <c r="I275" s="5" t="s">
        <v>748</v>
      </c>
      <c r="J275" s="12">
        <v>8.08</v>
      </c>
    </row>
    <row r="276" ht="15.75" customHeight="1">
      <c r="A276" s="4" t="s">
        <v>749</v>
      </c>
      <c r="B276" s="4">
        <v>210605.0</v>
      </c>
      <c r="C276" s="4" t="s">
        <v>267</v>
      </c>
      <c r="D276" s="4" t="s">
        <v>11</v>
      </c>
      <c r="E276" s="4" t="s">
        <v>31</v>
      </c>
      <c r="F276" s="4">
        <v>4006803.0</v>
      </c>
      <c r="G276" s="10">
        <f t="shared" si="1"/>
        <v>7.92</v>
      </c>
      <c r="I276" s="5" t="s">
        <v>750</v>
      </c>
      <c r="J276" s="12">
        <v>8.08</v>
      </c>
    </row>
    <row r="277" ht="15.75" customHeight="1">
      <c r="A277" s="4" t="s">
        <v>751</v>
      </c>
      <c r="B277" s="4">
        <v>210030.0</v>
      </c>
      <c r="C277" s="4" t="s">
        <v>752</v>
      </c>
      <c r="D277" s="4" t="s">
        <v>11</v>
      </c>
      <c r="E277" s="4" t="s">
        <v>31</v>
      </c>
      <c r="F277" s="4">
        <v>2500000.0</v>
      </c>
      <c r="G277" s="10">
        <f t="shared" si="1"/>
        <v>7.92</v>
      </c>
      <c r="I277" s="5" t="s">
        <v>753</v>
      </c>
      <c r="J277" s="12">
        <v>8.08</v>
      </c>
    </row>
    <row r="278" ht="15.75" customHeight="1">
      <c r="A278" s="4" t="s">
        <v>754</v>
      </c>
      <c r="B278" s="4">
        <v>210275.0</v>
      </c>
      <c r="C278" s="4" t="s">
        <v>610</v>
      </c>
      <c r="D278" s="4" t="s">
        <v>611</v>
      </c>
      <c r="E278" s="4" t="s">
        <v>52</v>
      </c>
      <c r="F278" s="4">
        <v>1500000.0</v>
      </c>
      <c r="G278" s="10">
        <f t="shared" si="1"/>
        <v>7.91</v>
      </c>
      <c r="I278" s="5" t="s">
        <v>755</v>
      </c>
      <c r="J278" s="12">
        <v>8.07</v>
      </c>
    </row>
    <row r="279" ht="15.75" customHeight="1">
      <c r="A279" s="4" t="s">
        <v>756</v>
      </c>
      <c r="B279" s="4">
        <v>211028.0</v>
      </c>
      <c r="C279" s="4" t="s">
        <v>513</v>
      </c>
      <c r="D279" s="4" t="s">
        <v>180</v>
      </c>
      <c r="E279" s="4" t="s">
        <v>12</v>
      </c>
      <c r="F279" s="4">
        <v>2600000.0</v>
      </c>
      <c r="G279" s="11">
        <f t="shared" si="1"/>
        <v>7.9</v>
      </c>
      <c r="I279" s="5" t="s">
        <v>757</v>
      </c>
      <c r="J279" s="12">
        <v>8.07</v>
      </c>
    </row>
    <row r="280" ht="15.75" customHeight="1">
      <c r="A280" s="4" t="s">
        <v>758</v>
      </c>
      <c r="B280" s="4">
        <v>210004.0</v>
      </c>
      <c r="C280" s="4" t="s">
        <v>630</v>
      </c>
      <c r="D280" s="4" t="s">
        <v>631</v>
      </c>
      <c r="E280" s="4" t="s">
        <v>36</v>
      </c>
      <c r="F280" s="4">
        <v>1800000.0</v>
      </c>
      <c r="G280" s="11">
        <f t="shared" si="1"/>
        <v>7.9</v>
      </c>
      <c r="I280" s="5" t="s">
        <v>759</v>
      </c>
      <c r="J280" s="12">
        <v>8.06</v>
      </c>
    </row>
    <row r="281" ht="15.75" customHeight="1">
      <c r="A281" s="4" t="s">
        <v>760</v>
      </c>
      <c r="B281" s="4">
        <v>210241.0</v>
      </c>
      <c r="C281" s="4" t="s">
        <v>360</v>
      </c>
      <c r="D281" s="4" t="s">
        <v>11</v>
      </c>
      <c r="E281" s="4" t="s">
        <v>31</v>
      </c>
      <c r="F281" s="4">
        <v>5103200.0</v>
      </c>
      <c r="G281" s="10">
        <f t="shared" si="1"/>
        <v>7.89</v>
      </c>
      <c r="I281" s="5" t="s">
        <v>761</v>
      </c>
      <c r="J281" s="12">
        <v>8.06</v>
      </c>
    </row>
    <row r="282" ht="15.75" customHeight="1">
      <c r="A282" s="4" t="s">
        <v>762</v>
      </c>
      <c r="B282" s="4">
        <v>210988.0</v>
      </c>
      <c r="C282" s="4" t="s">
        <v>763</v>
      </c>
      <c r="D282" s="4" t="s">
        <v>764</v>
      </c>
      <c r="E282" s="4" t="s">
        <v>52</v>
      </c>
      <c r="F282" s="4">
        <v>1992000.0</v>
      </c>
      <c r="G282" s="10">
        <f t="shared" si="1"/>
        <v>7.89</v>
      </c>
      <c r="I282" s="5" t="s">
        <v>765</v>
      </c>
      <c r="J282" s="12">
        <v>8.05</v>
      </c>
    </row>
    <row r="283" ht="15.75" customHeight="1">
      <c r="A283" s="4" t="s">
        <v>766</v>
      </c>
      <c r="B283" s="4">
        <v>210371.0</v>
      </c>
      <c r="C283" s="4" t="s">
        <v>767</v>
      </c>
      <c r="D283" s="4" t="s">
        <v>768</v>
      </c>
      <c r="E283" s="4" t="s">
        <v>128</v>
      </c>
      <c r="F283" s="4">
        <v>1530000.0</v>
      </c>
      <c r="G283" s="10">
        <f t="shared" si="1"/>
        <v>7.89</v>
      </c>
      <c r="I283" s="3" t="s">
        <v>769</v>
      </c>
      <c r="J283" s="7">
        <v>8.05</v>
      </c>
    </row>
    <row r="284" ht="15.75" customHeight="1">
      <c r="A284" s="4" t="s">
        <v>770</v>
      </c>
      <c r="B284" s="4">
        <v>210348.0</v>
      </c>
      <c r="C284" s="4" t="s">
        <v>771</v>
      </c>
      <c r="D284" s="4" t="s">
        <v>772</v>
      </c>
      <c r="E284" s="4" t="s">
        <v>12</v>
      </c>
      <c r="F284" s="4">
        <v>5000000.0</v>
      </c>
      <c r="G284" s="10">
        <f t="shared" si="1"/>
        <v>7.87</v>
      </c>
      <c r="I284" s="5" t="s">
        <v>773</v>
      </c>
      <c r="J284" s="7">
        <v>8.04</v>
      </c>
    </row>
    <row r="285" ht="15.75" customHeight="1">
      <c r="A285" s="4" t="s">
        <v>774</v>
      </c>
      <c r="B285" s="4">
        <v>210900.0</v>
      </c>
      <c r="C285" s="4" t="s">
        <v>775</v>
      </c>
      <c r="D285" s="4" t="s">
        <v>199</v>
      </c>
      <c r="E285" s="4" t="s">
        <v>12</v>
      </c>
      <c r="F285" s="4">
        <v>2162936.0</v>
      </c>
      <c r="G285" s="10">
        <f t="shared" si="1"/>
        <v>7.87</v>
      </c>
      <c r="I285" s="3" t="s">
        <v>776</v>
      </c>
      <c r="J285" s="7">
        <v>8.03</v>
      </c>
    </row>
    <row r="286" ht="15.75" customHeight="1">
      <c r="A286" s="4" t="s">
        <v>777</v>
      </c>
      <c r="B286" s="4">
        <v>211196.0</v>
      </c>
      <c r="C286" s="4" t="s">
        <v>373</v>
      </c>
      <c r="D286" s="4" t="s">
        <v>778</v>
      </c>
      <c r="E286" s="4" t="s">
        <v>598</v>
      </c>
      <c r="F286" s="4">
        <v>2000000.0</v>
      </c>
      <c r="G286" s="10">
        <f t="shared" si="1"/>
        <v>7.87</v>
      </c>
      <c r="I286" s="3" t="s">
        <v>779</v>
      </c>
      <c r="J286" s="7">
        <v>8.03</v>
      </c>
    </row>
    <row r="287" ht="15.75" customHeight="1">
      <c r="A287" s="4" t="s">
        <v>780</v>
      </c>
      <c r="B287" s="4">
        <v>210479.0</v>
      </c>
      <c r="C287" s="4" t="s">
        <v>513</v>
      </c>
      <c r="D287" s="4" t="s">
        <v>180</v>
      </c>
      <c r="E287" s="4" t="s">
        <v>12</v>
      </c>
      <c r="F287" s="4">
        <v>2600000.0</v>
      </c>
      <c r="G287" s="10">
        <f t="shared" si="1"/>
        <v>7.86</v>
      </c>
      <c r="I287" s="3" t="s">
        <v>781</v>
      </c>
      <c r="J287" s="7">
        <v>8.03</v>
      </c>
    </row>
    <row r="288" ht="15.75" customHeight="1">
      <c r="A288" s="4" t="s">
        <v>782</v>
      </c>
      <c r="B288" s="4">
        <v>210736.0</v>
      </c>
      <c r="C288" s="4" t="s">
        <v>288</v>
      </c>
      <c r="D288" s="4" t="s">
        <v>289</v>
      </c>
      <c r="E288" s="4" t="s">
        <v>12</v>
      </c>
      <c r="F288" s="4">
        <v>4242800.0</v>
      </c>
      <c r="G288" s="10">
        <f t="shared" si="1"/>
        <v>7.85</v>
      </c>
      <c r="I288" s="3" t="s">
        <v>783</v>
      </c>
      <c r="J288" s="7">
        <v>8.02</v>
      </c>
    </row>
    <row r="289" ht="15.75" customHeight="1">
      <c r="A289" s="4" t="s">
        <v>784</v>
      </c>
      <c r="B289" s="4">
        <v>211109.0</v>
      </c>
      <c r="C289" s="4" t="s">
        <v>388</v>
      </c>
      <c r="D289" s="4" t="s">
        <v>11</v>
      </c>
      <c r="E289" s="4" t="s">
        <v>52</v>
      </c>
      <c r="F289" s="4">
        <v>2664308.0</v>
      </c>
      <c r="G289" s="10">
        <f t="shared" si="1"/>
        <v>7.85</v>
      </c>
      <c r="I289" s="3" t="s">
        <v>785</v>
      </c>
      <c r="J289" s="7">
        <v>8.02</v>
      </c>
    </row>
    <row r="290" ht="15.75" customHeight="1">
      <c r="A290" s="3" t="s">
        <v>786</v>
      </c>
      <c r="B290" s="4">
        <v>210255.0</v>
      </c>
      <c r="C290" s="4" t="s">
        <v>787</v>
      </c>
      <c r="D290" s="4" t="s">
        <v>788</v>
      </c>
      <c r="E290" s="4" t="s">
        <v>128</v>
      </c>
      <c r="F290" s="4">
        <v>2200000.0</v>
      </c>
      <c r="G290" s="10">
        <f t="shared" si="1"/>
        <v>7.82</v>
      </c>
      <c r="I290" s="3" t="s">
        <v>789</v>
      </c>
      <c r="J290" s="7">
        <v>8.02</v>
      </c>
    </row>
    <row r="291" ht="15.75" customHeight="1">
      <c r="A291" s="4" t="s">
        <v>790</v>
      </c>
      <c r="B291" s="4">
        <v>210055.0</v>
      </c>
      <c r="C291" s="4" t="s">
        <v>62</v>
      </c>
      <c r="D291" s="4" t="s">
        <v>11</v>
      </c>
      <c r="E291" s="4" t="s">
        <v>48</v>
      </c>
      <c r="F291" s="4">
        <v>2000000.0</v>
      </c>
      <c r="G291" s="10">
        <f t="shared" si="1"/>
        <v>7.82</v>
      </c>
      <c r="I291" s="3" t="s">
        <v>791</v>
      </c>
      <c r="J291" s="7">
        <v>8.01</v>
      </c>
    </row>
    <row r="292" ht="15.75" customHeight="1">
      <c r="A292" s="4" t="s">
        <v>792</v>
      </c>
      <c r="B292" s="4">
        <v>211100.0</v>
      </c>
      <c r="C292" s="4" t="s">
        <v>681</v>
      </c>
      <c r="D292" s="4" t="s">
        <v>11</v>
      </c>
      <c r="E292" s="4" t="s">
        <v>128</v>
      </c>
      <c r="F292" s="4">
        <v>2000000.0</v>
      </c>
      <c r="G292" s="10">
        <f t="shared" si="1"/>
        <v>7.82</v>
      </c>
      <c r="I292" s="3" t="s">
        <v>793</v>
      </c>
      <c r="J292" s="7">
        <v>8.01</v>
      </c>
    </row>
    <row r="293" ht="15.75" customHeight="1">
      <c r="A293" s="4" t="s">
        <v>794</v>
      </c>
      <c r="B293" s="4">
        <v>210118.0</v>
      </c>
      <c r="C293" s="4" t="s">
        <v>55</v>
      </c>
      <c r="D293" s="4" t="s">
        <v>795</v>
      </c>
      <c r="E293" s="4" t="s">
        <v>26</v>
      </c>
      <c r="F293" s="4">
        <v>1600000.0</v>
      </c>
      <c r="G293" s="10">
        <f t="shared" si="1"/>
        <v>7.82</v>
      </c>
      <c r="I293" s="3" t="s">
        <v>796</v>
      </c>
      <c r="J293" s="6">
        <v>8.0</v>
      </c>
    </row>
    <row r="294" ht="15.75" customHeight="1">
      <c r="A294" s="4" t="s">
        <v>797</v>
      </c>
      <c r="B294" s="4">
        <v>210445.0</v>
      </c>
      <c r="C294" s="4" t="s">
        <v>318</v>
      </c>
      <c r="D294" s="4" t="s">
        <v>319</v>
      </c>
      <c r="E294" s="4" t="s">
        <v>52</v>
      </c>
      <c r="F294" s="4">
        <v>3400000.0</v>
      </c>
      <c r="G294" s="10">
        <f t="shared" si="1"/>
        <v>7.81</v>
      </c>
      <c r="I294" s="3" t="s">
        <v>798</v>
      </c>
      <c r="J294" s="6">
        <v>8.0</v>
      </c>
    </row>
    <row r="295" ht="15.75" customHeight="1">
      <c r="A295" s="4" t="s">
        <v>799</v>
      </c>
      <c r="B295" s="4">
        <v>210508.0</v>
      </c>
      <c r="C295" s="4" t="s">
        <v>800</v>
      </c>
      <c r="D295" s="4" t="s">
        <v>91</v>
      </c>
      <c r="E295" s="4" t="s">
        <v>31</v>
      </c>
      <c r="F295" s="4">
        <v>2900000.0</v>
      </c>
      <c r="G295" s="11">
        <f t="shared" si="1"/>
        <v>7.8</v>
      </c>
      <c r="I295" s="3" t="s">
        <v>801</v>
      </c>
      <c r="J295" s="6">
        <v>8.0</v>
      </c>
    </row>
    <row r="296" ht="15.75" customHeight="1">
      <c r="A296" s="4" t="s">
        <v>802</v>
      </c>
      <c r="B296" s="4">
        <v>210239.0</v>
      </c>
      <c r="C296" s="4" t="s">
        <v>39</v>
      </c>
      <c r="D296" s="4" t="s">
        <v>40</v>
      </c>
      <c r="E296" s="4" t="s">
        <v>128</v>
      </c>
      <c r="F296" s="4">
        <v>2020860.0</v>
      </c>
      <c r="G296" s="11">
        <f t="shared" si="1"/>
        <v>7.8</v>
      </c>
      <c r="I296" s="3" t="s">
        <v>803</v>
      </c>
      <c r="J296" s="6">
        <v>8.0</v>
      </c>
    </row>
    <row r="297" ht="15.75" customHeight="1">
      <c r="A297" s="4" t="s">
        <v>804</v>
      </c>
      <c r="B297" s="4">
        <v>210177.0</v>
      </c>
      <c r="C297" s="4" t="s">
        <v>39</v>
      </c>
      <c r="D297" s="4" t="s">
        <v>40</v>
      </c>
      <c r="E297" s="4" t="s">
        <v>26</v>
      </c>
      <c r="F297" s="4">
        <v>2020860.0</v>
      </c>
      <c r="G297" s="11">
        <f t="shared" si="1"/>
        <v>7.8</v>
      </c>
      <c r="I297" s="3" t="s">
        <v>805</v>
      </c>
      <c r="J297" s="6">
        <v>8.0</v>
      </c>
    </row>
    <row r="298" ht="15.75" customHeight="1">
      <c r="A298" s="4" t="s">
        <v>806</v>
      </c>
      <c r="B298" s="4">
        <v>210019.0</v>
      </c>
      <c r="C298" s="4" t="s">
        <v>373</v>
      </c>
      <c r="D298" s="4" t="s">
        <v>778</v>
      </c>
      <c r="E298" s="4" t="s">
        <v>52</v>
      </c>
      <c r="F298" s="4">
        <v>2000000.0</v>
      </c>
      <c r="G298" s="11">
        <f t="shared" si="1"/>
        <v>7.8</v>
      </c>
      <c r="I298" s="3" t="s">
        <v>807</v>
      </c>
      <c r="J298" s="7">
        <v>7.99</v>
      </c>
    </row>
    <row r="299" ht="15.75" customHeight="1">
      <c r="A299" s="4" t="s">
        <v>808</v>
      </c>
      <c r="B299" s="4">
        <v>210804.0</v>
      </c>
      <c r="C299" s="4" t="s">
        <v>118</v>
      </c>
      <c r="D299" s="4" t="s">
        <v>119</v>
      </c>
      <c r="E299" s="4" t="s">
        <v>128</v>
      </c>
      <c r="F299" s="4">
        <v>1000000.0</v>
      </c>
      <c r="G299" s="11">
        <f t="shared" si="1"/>
        <v>7.8</v>
      </c>
      <c r="I299" s="3" t="s">
        <v>809</v>
      </c>
      <c r="J299" s="7">
        <v>7.99</v>
      </c>
    </row>
    <row r="300" ht="15.75" customHeight="1">
      <c r="A300" s="4" t="s">
        <v>810</v>
      </c>
      <c r="B300" s="4">
        <v>210059.0</v>
      </c>
      <c r="C300" s="4" t="s">
        <v>505</v>
      </c>
      <c r="D300" s="4" t="s">
        <v>506</v>
      </c>
      <c r="E300" s="4" t="s">
        <v>31</v>
      </c>
      <c r="F300" s="4">
        <v>3500000.0</v>
      </c>
      <c r="G300" s="10">
        <f t="shared" si="1"/>
        <v>7.79</v>
      </c>
      <c r="I300" s="3" t="s">
        <v>811</v>
      </c>
      <c r="J300" s="7">
        <v>7.99</v>
      </c>
    </row>
    <row r="301" ht="15.75" customHeight="1">
      <c r="A301" s="4" t="s">
        <v>812</v>
      </c>
      <c r="B301" s="4">
        <v>211041.0</v>
      </c>
      <c r="C301" s="4" t="s">
        <v>44</v>
      </c>
      <c r="D301" s="4" t="s">
        <v>45</v>
      </c>
      <c r="E301" s="4" t="s">
        <v>48</v>
      </c>
      <c r="F301" s="4">
        <v>2010768.0</v>
      </c>
      <c r="G301" s="10">
        <f t="shared" si="1"/>
        <v>7.79</v>
      </c>
      <c r="I301" s="3" t="s">
        <v>813</v>
      </c>
      <c r="J301" s="7">
        <v>7.99</v>
      </c>
    </row>
    <row r="302" ht="15.75" customHeight="1">
      <c r="A302" s="3" t="s">
        <v>814</v>
      </c>
      <c r="B302" s="4">
        <v>210088.0</v>
      </c>
      <c r="C302" s="4" t="s">
        <v>267</v>
      </c>
      <c r="D302" s="4" t="s">
        <v>268</v>
      </c>
      <c r="E302" s="4" t="s">
        <v>17</v>
      </c>
      <c r="F302" s="4">
        <v>4006803.0</v>
      </c>
      <c r="G302" s="10">
        <f t="shared" si="1"/>
        <v>7.78</v>
      </c>
      <c r="I302" s="3" t="s">
        <v>815</v>
      </c>
      <c r="J302" s="7">
        <v>7.98</v>
      </c>
    </row>
    <row r="303" ht="15.75" customHeight="1">
      <c r="A303" s="4" t="s">
        <v>816</v>
      </c>
      <c r="B303" s="4">
        <v>210628.0</v>
      </c>
      <c r="C303" s="4" t="s">
        <v>556</v>
      </c>
      <c r="D303" s="4" t="s">
        <v>11</v>
      </c>
      <c r="E303" s="4" t="s">
        <v>17</v>
      </c>
      <c r="F303" s="4">
        <v>2450000.0</v>
      </c>
      <c r="G303" s="10">
        <f t="shared" si="1"/>
        <v>7.77</v>
      </c>
      <c r="I303" s="3" t="s">
        <v>817</v>
      </c>
      <c r="J303" s="7">
        <v>7.97</v>
      </c>
    </row>
    <row r="304" ht="15.75" customHeight="1">
      <c r="A304" s="4" t="s">
        <v>818</v>
      </c>
      <c r="B304" s="4">
        <v>211117.0</v>
      </c>
      <c r="C304" s="4" t="s">
        <v>819</v>
      </c>
      <c r="D304" s="4" t="s">
        <v>11</v>
      </c>
      <c r="E304" s="4" t="s">
        <v>52</v>
      </c>
      <c r="F304" s="4">
        <v>2000000.0</v>
      </c>
      <c r="G304" s="10">
        <f t="shared" si="1"/>
        <v>7.77</v>
      </c>
      <c r="I304" s="3" t="s">
        <v>820</v>
      </c>
      <c r="J304" s="7">
        <v>7.97</v>
      </c>
    </row>
    <row r="305" ht="15.75" customHeight="1">
      <c r="A305" s="4" t="s">
        <v>821</v>
      </c>
      <c r="B305" s="4">
        <v>210328.0</v>
      </c>
      <c r="C305" s="4" t="s">
        <v>767</v>
      </c>
      <c r="D305" s="4" t="s">
        <v>768</v>
      </c>
      <c r="E305" s="4" t="s">
        <v>52</v>
      </c>
      <c r="F305" s="4">
        <v>1530000.0</v>
      </c>
      <c r="G305" s="10">
        <f t="shared" si="1"/>
        <v>7.77</v>
      </c>
      <c r="I305" s="3" t="s">
        <v>822</v>
      </c>
      <c r="J305" s="7">
        <v>7.95</v>
      </c>
    </row>
    <row r="306" ht="15.75" customHeight="1">
      <c r="A306" s="4" t="s">
        <v>823</v>
      </c>
      <c r="B306" s="4">
        <v>210878.0</v>
      </c>
      <c r="C306" s="4" t="s">
        <v>90</v>
      </c>
      <c r="D306" s="4" t="s">
        <v>91</v>
      </c>
      <c r="E306" s="4" t="s">
        <v>48</v>
      </c>
      <c r="F306" s="4">
        <v>1500000.0</v>
      </c>
      <c r="G306" s="10">
        <f t="shared" si="1"/>
        <v>7.77</v>
      </c>
      <c r="I306" s="3" t="s">
        <v>824</v>
      </c>
      <c r="J306" s="7">
        <v>7.95</v>
      </c>
    </row>
    <row r="307" ht="15.75" customHeight="1">
      <c r="A307" s="4" t="s">
        <v>825</v>
      </c>
      <c r="B307" s="4">
        <v>211017.0</v>
      </c>
      <c r="C307" s="4" t="s">
        <v>513</v>
      </c>
      <c r="D307" s="4" t="s">
        <v>826</v>
      </c>
      <c r="E307" s="4" t="s">
        <v>827</v>
      </c>
      <c r="F307" s="4">
        <v>2600000.0</v>
      </c>
      <c r="G307" s="10">
        <f t="shared" si="1"/>
        <v>7.76</v>
      </c>
      <c r="I307" s="3" t="s">
        <v>828</v>
      </c>
      <c r="J307" s="7">
        <v>7.94</v>
      </c>
    </row>
    <row r="308" ht="15.75" customHeight="1">
      <c r="A308" s="4" t="s">
        <v>829</v>
      </c>
      <c r="B308" s="4">
        <v>210233.0</v>
      </c>
      <c r="C308" s="4" t="s">
        <v>109</v>
      </c>
      <c r="D308" s="4" t="s">
        <v>110</v>
      </c>
      <c r="E308" s="4" t="s">
        <v>31</v>
      </c>
      <c r="F308" s="4">
        <v>1200000.0</v>
      </c>
      <c r="G308" s="10">
        <f t="shared" si="1"/>
        <v>7.76</v>
      </c>
      <c r="I308" s="3" t="s">
        <v>830</v>
      </c>
      <c r="J308" s="7">
        <v>7.94</v>
      </c>
    </row>
    <row r="309" ht="15.75" customHeight="1">
      <c r="A309" s="4" t="s">
        <v>831</v>
      </c>
      <c r="B309" s="4">
        <v>211129.0</v>
      </c>
      <c r="C309" s="4" t="s">
        <v>318</v>
      </c>
      <c r="D309" s="4" t="s">
        <v>459</v>
      </c>
      <c r="E309" s="4" t="s">
        <v>36</v>
      </c>
      <c r="F309" s="4">
        <v>2600000.0</v>
      </c>
      <c r="G309" s="10">
        <f t="shared" si="1"/>
        <v>7.75</v>
      </c>
      <c r="I309" s="3" t="s">
        <v>832</v>
      </c>
      <c r="J309" s="7">
        <v>7.94</v>
      </c>
    </row>
    <row r="310" ht="15.75" customHeight="1">
      <c r="A310" s="4" t="s">
        <v>833</v>
      </c>
      <c r="B310" s="4">
        <v>210965.0</v>
      </c>
      <c r="C310" s="4" t="s">
        <v>59</v>
      </c>
      <c r="D310" s="4" t="s">
        <v>11</v>
      </c>
      <c r="E310" s="4" t="s">
        <v>52</v>
      </c>
      <c r="F310" s="4">
        <v>2000000.0</v>
      </c>
      <c r="G310" s="10">
        <f t="shared" si="1"/>
        <v>7.75</v>
      </c>
      <c r="I310" s="3" t="s">
        <v>834</v>
      </c>
      <c r="J310" s="7">
        <v>7.94</v>
      </c>
    </row>
    <row r="311" ht="15.75" customHeight="1">
      <c r="A311" s="4" t="s">
        <v>835</v>
      </c>
      <c r="B311" s="4">
        <v>210740.0</v>
      </c>
      <c r="C311" s="4" t="s">
        <v>505</v>
      </c>
      <c r="D311" s="4" t="s">
        <v>506</v>
      </c>
      <c r="E311" s="4" t="s">
        <v>12</v>
      </c>
      <c r="F311" s="4">
        <v>3500000.0</v>
      </c>
      <c r="G311" s="10">
        <f t="shared" si="1"/>
        <v>7.74</v>
      </c>
      <c r="I311" s="3" t="s">
        <v>836</v>
      </c>
      <c r="J311" s="7">
        <v>7.93</v>
      </c>
    </row>
    <row r="312" ht="15.75" customHeight="1">
      <c r="A312" s="4" t="s">
        <v>837</v>
      </c>
      <c r="B312" s="4">
        <v>210282.0</v>
      </c>
      <c r="C312" s="4" t="s">
        <v>556</v>
      </c>
      <c r="D312" s="4" t="s">
        <v>11</v>
      </c>
      <c r="E312" s="4" t="s">
        <v>31</v>
      </c>
      <c r="F312" s="4">
        <v>2450000.0</v>
      </c>
      <c r="G312" s="10">
        <f t="shared" si="1"/>
        <v>7.74</v>
      </c>
      <c r="I312" s="3" t="s">
        <v>838</v>
      </c>
      <c r="J312" s="7">
        <v>7.93</v>
      </c>
    </row>
    <row r="313" ht="15.75" customHeight="1">
      <c r="A313" s="4" t="s">
        <v>837</v>
      </c>
      <c r="B313" s="4">
        <v>210281.0</v>
      </c>
      <c r="C313" s="4" t="s">
        <v>839</v>
      </c>
      <c r="D313" s="4" t="s">
        <v>768</v>
      </c>
      <c r="E313" s="4" t="s">
        <v>17</v>
      </c>
      <c r="F313" s="4">
        <v>2043500.0</v>
      </c>
      <c r="G313" s="10">
        <f t="shared" si="1"/>
        <v>7.74</v>
      </c>
      <c r="I313" s="3" t="s">
        <v>840</v>
      </c>
      <c r="J313" s="7">
        <v>7.93</v>
      </c>
    </row>
    <row r="314" ht="15.75" customHeight="1">
      <c r="A314" s="4" t="s">
        <v>841</v>
      </c>
      <c r="B314" s="4">
        <v>211080.0</v>
      </c>
      <c r="C314" s="4" t="s">
        <v>842</v>
      </c>
      <c r="D314" s="4" t="s">
        <v>843</v>
      </c>
      <c r="E314" s="4" t="s">
        <v>128</v>
      </c>
      <c r="F314" s="4">
        <v>1800000.0</v>
      </c>
      <c r="G314" s="10">
        <f t="shared" si="1"/>
        <v>7.73</v>
      </c>
      <c r="I314" s="3" t="s">
        <v>844</v>
      </c>
      <c r="J314" s="7">
        <v>7.93</v>
      </c>
    </row>
    <row r="315" ht="15.75" customHeight="1">
      <c r="A315" s="4" t="s">
        <v>845</v>
      </c>
      <c r="B315" s="4">
        <v>210079.0</v>
      </c>
      <c r="C315" s="4" t="s">
        <v>86</v>
      </c>
      <c r="D315" s="4" t="s">
        <v>87</v>
      </c>
      <c r="E315" s="4" t="s">
        <v>48</v>
      </c>
      <c r="F315" s="4">
        <v>1500000.0</v>
      </c>
      <c r="G315" s="10">
        <f t="shared" si="1"/>
        <v>7.73</v>
      </c>
      <c r="I315" s="3" t="s">
        <v>846</v>
      </c>
      <c r="J315" s="7">
        <v>7.93</v>
      </c>
    </row>
    <row r="316" ht="15.75" customHeight="1">
      <c r="A316" s="4" t="s">
        <v>847</v>
      </c>
      <c r="B316" s="4">
        <v>210352.0</v>
      </c>
      <c r="C316" s="4" t="s">
        <v>388</v>
      </c>
      <c r="D316" s="4" t="s">
        <v>11</v>
      </c>
      <c r="E316" s="4" t="s">
        <v>52</v>
      </c>
      <c r="F316" s="4">
        <v>2664308.0</v>
      </c>
      <c r="G316" s="10">
        <f t="shared" si="1"/>
        <v>7.72</v>
      </c>
      <c r="I316" s="3" t="s">
        <v>848</v>
      </c>
      <c r="J316" s="7">
        <v>7.93</v>
      </c>
    </row>
    <row r="317" ht="15.75" customHeight="1">
      <c r="A317" s="4" t="s">
        <v>849</v>
      </c>
      <c r="B317" s="4">
        <v>210014.0</v>
      </c>
      <c r="C317" s="4" t="s">
        <v>513</v>
      </c>
      <c r="D317" s="4" t="s">
        <v>826</v>
      </c>
      <c r="E317" s="4" t="s">
        <v>41</v>
      </c>
      <c r="F317" s="4">
        <v>2600000.0</v>
      </c>
      <c r="G317" s="10">
        <f t="shared" si="1"/>
        <v>7.71</v>
      </c>
      <c r="I317" s="3" t="s">
        <v>850</v>
      </c>
      <c r="J317" s="7">
        <v>7.93</v>
      </c>
    </row>
    <row r="318" ht="15.75" customHeight="1">
      <c r="A318" s="4" t="s">
        <v>851</v>
      </c>
      <c r="B318" s="4">
        <v>211035.0</v>
      </c>
      <c r="C318" s="4" t="s">
        <v>518</v>
      </c>
      <c r="D318" s="4" t="s">
        <v>11</v>
      </c>
      <c r="E318" s="4" t="s">
        <v>598</v>
      </c>
      <c r="F318" s="4">
        <v>2354504.0</v>
      </c>
      <c r="G318" s="10">
        <f t="shared" si="1"/>
        <v>7.71</v>
      </c>
      <c r="I318" s="3" t="s">
        <v>852</v>
      </c>
      <c r="J318" s="7">
        <v>7.92</v>
      </c>
    </row>
    <row r="319" ht="15.75" customHeight="1">
      <c r="A319" s="4" t="s">
        <v>853</v>
      </c>
      <c r="B319" s="4">
        <v>210225.0</v>
      </c>
      <c r="C319" s="4" t="s">
        <v>388</v>
      </c>
      <c r="D319" s="4" t="s">
        <v>11</v>
      </c>
      <c r="E319" s="4" t="s">
        <v>48</v>
      </c>
      <c r="F319" s="4">
        <v>2664308.0</v>
      </c>
      <c r="G319" s="11">
        <f t="shared" si="1"/>
        <v>7.7</v>
      </c>
      <c r="I319" s="3" t="s">
        <v>854</v>
      </c>
      <c r="J319" s="7">
        <v>7.92</v>
      </c>
    </row>
    <row r="320" ht="15.75" customHeight="1">
      <c r="A320" s="4" t="s">
        <v>855</v>
      </c>
      <c r="B320" s="4">
        <v>210705.0</v>
      </c>
      <c r="C320" s="4" t="s">
        <v>787</v>
      </c>
      <c r="D320" s="4" t="s">
        <v>788</v>
      </c>
      <c r="E320" s="4" t="s">
        <v>41</v>
      </c>
      <c r="F320" s="4">
        <v>2200000.0</v>
      </c>
      <c r="G320" s="11">
        <f t="shared" si="1"/>
        <v>7.7</v>
      </c>
      <c r="I320" s="3" t="s">
        <v>856</v>
      </c>
      <c r="J320" s="7">
        <v>7.91</v>
      </c>
    </row>
    <row r="321" ht="15.75" customHeight="1">
      <c r="A321" s="4" t="s">
        <v>857</v>
      </c>
      <c r="B321" s="4">
        <v>210956.0</v>
      </c>
      <c r="C321" s="4" t="s">
        <v>858</v>
      </c>
      <c r="D321" s="4" t="s">
        <v>859</v>
      </c>
      <c r="E321" s="4" t="s">
        <v>128</v>
      </c>
      <c r="F321" s="4">
        <v>1741440.0</v>
      </c>
      <c r="G321" s="11">
        <f t="shared" si="1"/>
        <v>7.7</v>
      </c>
      <c r="I321" s="3" t="s">
        <v>860</v>
      </c>
      <c r="J321" s="7">
        <v>7.91</v>
      </c>
    </row>
    <row r="322" ht="15.75" customHeight="1">
      <c r="A322" s="4" t="s">
        <v>861</v>
      </c>
      <c r="B322" s="4">
        <v>210129.0</v>
      </c>
      <c r="C322" s="4" t="s">
        <v>862</v>
      </c>
      <c r="D322" s="4" t="s">
        <v>863</v>
      </c>
      <c r="E322" s="4" t="s">
        <v>52</v>
      </c>
      <c r="F322" s="4">
        <v>2500000.0</v>
      </c>
      <c r="G322" s="10">
        <f t="shared" si="1"/>
        <v>7.69</v>
      </c>
      <c r="I322" s="3" t="s">
        <v>864</v>
      </c>
      <c r="J322" s="8">
        <v>7.9</v>
      </c>
    </row>
    <row r="323" ht="15.75" customHeight="1">
      <c r="A323" s="4" t="s">
        <v>865</v>
      </c>
      <c r="B323" s="4">
        <v>210756.0</v>
      </c>
      <c r="C323" s="4" t="s">
        <v>44</v>
      </c>
      <c r="D323" s="4" t="s">
        <v>45</v>
      </c>
      <c r="E323" s="4" t="s">
        <v>128</v>
      </c>
      <c r="F323" s="4">
        <v>2010768.0</v>
      </c>
      <c r="G323" s="10">
        <f t="shared" si="1"/>
        <v>7.69</v>
      </c>
      <c r="I323" s="3" t="s">
        <v>866</v>
      </c>
      <c r="J323" s="8">
        <v>7.9</v>
      </c>
    </row>
    <row r="324" ht="15.75" customHeight="1">
      <c r="A324" s="4" t="s">
        <v>867</v>
      </c>
      <c r="B324" s="4">
        <v>210246.0</v>
      </c>
      <c r="C324" s="4" t="s">
        <v>313</v>
      </c>
      <c r="D324" s="4" t="s">
        <v>11</v>
      </c>
      <c r="E324" s="4" t="s">
        <v>128</v>
      </c>
      <c r="F324" s="4">
        <v>3000000.0</v>
      </c>
      <c r="G324" s="10">
        <f t="shared" si="1"/>
        <v>7.68</v>
      </c>
      <c r="I324" s="3" t="s">
        <v>868</v>
      </c>
      <c r="J324" s="7">
        <v>7.89</v>
      </c>
    </row>
    <row r="325" ht="15.75" customHeight="1">
      <c r="A325" s="4" t="s">
        <v>869</v>
      </c>
      <c r="B325" s="4">
        <v>210451.0</v>
      </c>
      <c r="C325" s="4" t="s">
        <v>24</v>
      </c>
      <c r="D325" s="4" t="s">
        <v>25</v>
      </c>
      <c r="E325" s="4" t="s">
        <v>48</v>
      </c>
      <c r="F325" s="4">
        <v>2129000.0</v>
      </c>
      <c r="G325" s="10">
        <f t="shared" si="1"/>
        <v>7.68</v>
      </c>
      <c r="I325" s="3" t="s">
        <v>870</v>
      </c>
      <c r="J325" s="7">
        <v>7.89</v>
      </c>
    </row>
    <row r="326" ht="15.75" customHeight="1">
      <c r="A326" s="4" t="s">
        <v>871</v>
      </c>
      <c r="B326" s="4">
        <v>210616.0</v>
      </c>
      <c r="C326" s="4" t="s">
        <v>872</v>
      </c>
      <c r="D326" s="4" t="s">
        <v>873</v>
      </c>
      <c r="E326" s="4" t="s">
        <v>31</v>
      </c>
      <c r="F326" s="4">
        <v>1600000.0</v>
      </c>
      <c r="G326" s="10">
        <f t="shared" si="1"/>
        <v>7.68</v>
      </c>
      <c r="I326" s="3" t="s">
        <v>874</v>
      </c>
      <c r="J326" s="7">
        <v>7.89</v>
      </c>
    </row>
    <row r="327" ht="15.75" customHeight="1">
      <c r="A327" s="4" t="s">
        <v>875</v>
      </c>
      <c r="B327" s="4">
        <v>210417.0</v>
      </c>
      <c r="C327" s="4" t="s">
        <v>39</v>
      </c>
      <c r="D327" s="4" t="s">
        <v>40</v>
      </c>
      <c r="E327" s="4" t="s">
        <v>17</v>
      </c>
      <c r="F327" s="4">
        <v>2020860.0</v>
      </c>
      <c r="G327" s="10">
        <f t="shared" si="1"/>
        <v>7.67</v>
      </c>
      <c r="I327" s="3" t="s">
        <v>876</v>
      </c>
      <c r="J327" s="7">
        <v>7.87</v>
      </c>
    </row>
    <row r="328" ht="15.75" customHeight="1">
      <c r="A328" s="4" t="s">
        <v>877</v>
      </c>
      <c r="B328" s="4">
        <v>210154.0</v>
      </c>
      <c r="C328" s="4" t="s">
        <v>179</v>
      </c>
      <c r="D328" s="4" t="s">
        <v>548</v>
      </c>
      <c r="E328" s="4" t="s">
        <v>36</v>
      </c>
      <c r="F328" s="4">
        <v>4400000.0</v>
      </c>
      <c r="G328" s="10">
        <f t="shared" si="1"/>
        <v>7.66</v>
      </c>
      <c r="I328" s="3" t="s">
        <v>878</v>
      </c>
      <c r="J328" s="7">
        <v>7.87</v>
      </c>
    </row>
    <row r="329" ht="15.75" customHeight="1">
      <c r="A329" s="4" t="s">
        <v>879</v>
      </c>
      <c r="B329" s="4">
        <v>210156.0</v>
      </c>
      <c r="C329" s="4" t="s">
        <v>513</v>
      </c>
      <c r="D329" s="4" t="s">
        <v>826</v>
      </c>
      <c r="E329" s="4" t="s">
        <v>128</v>
      </c>
      <c r="F329" s="4">
        <v>2600000.0</v>
      </c>
      <c r="G329" s="10">
        <f t="shared" si="1"/>
        <v>7.66</v>
      </c>
      <c r="I329" s="3" t="s">
        <v>880</v>
      </c>
      <c r="J329" s="7">
        <v>7.87</v>
      </c>
    </row>
    <row r="330" ht="15.75" customHeight="1">
      <c r="A330" s="4" t="s">
        <v>881</v>
      </c>
      <c r="B330" s="4">
        <v>210428.0</v>
      </c>
      <c r="C330" s="4" t="s">
        <v>752</v>
      </c>
      <c r="D330" s="4" t="s">
        <v>11</v>
      </c>
      <c r="E330" s="4" t="s">
        <v>31</v>
      </c>
      <c r="F330" s="4">
        <v>2500000.0</v>
      </c>
      <c r="G330" s="10">
        <f t="shared" si="1"/>
        <v>7.66</v>
      </c>
      <c r="I330" s="3" t="s">
        <v>882</v>
      </c>
      <c r="J330" s="12">
        <v>7.86</v>
      </c>
    </row>
    <row r="331" ht="15.75" customHeight="1">
      <c r="A331" s="4" t="s">
        <v>883</v>
      </c>
      <c r="B331" s="4">
        <v>210822.0</v>
      </c>
      <c r="C331" s="4" t="s">
        <v>485</v>
      </c>
      <c r="D331" s="4" t="s">
        <v>884</v>
      </c>
      <c r="E331" s="4" t="s">
        <v>26</v>
      </c>
      <c r="F331" s="4">
        <v>1592000.0</v>
      </c>
      <c r="G331" s="10">
        <f t="shared" si="1"/>
        <v>7.66</v>
      </c>
      <c r="I331" s="3" t="s">
        <v>885</v>
      </c>
      <c r="J331" s="12">
        <v>7.85</v>
      </c>
    </row>
    <row r="332" ht="15.75" customHeight="1">
      <c r="A332" s="4" t="s">
        <v>886</v>
      </c>
      <c r="B332" s="4">
        <v>210097.0</v>
      </c>
      <c r="C332" s="4" t="s">
        <v>438</v>
      </c>
      <c r="D332" s="4" t="s">
        <v>531</v>
      </c>
      <c r="E332" s="4" t="s">
        <v>17</v>
      </c>
      <c r="F332" s="4">
        <v>5000000.0</v>
      </c>
      <c r="G332" s="10">
        <f t="shared" si="1"/>
        <v>7.65</v>
      </c>
      <c r="I332" s="3" t="s">
        <v>887</v>
      </c>
      <c r="J332" s="12">
        <v>7.85</v>
      </c>
    </row>
    <row r="333" ht="15.75" customHeight="1">
      <c r="A333" s="4" t="s">
        <v>888</v>
      </c>
      <c r="B333" s="4">
        <v>210838.0</v>
      </c>
      <c r="C333" s="4" t="s">
        <v>39</v>
      </c>
      <c r="D333" s="4" t="s">
        <v>40</v>
      </c>
      <c r="E333" s="4" t="s">
        <v>41</v>
      </c>
      <c r="F333" s="4">
        <v>2020860.0</v>
      </c>
      <c r="G333" s="10">
        <f t="shared" si="1"/>
        <v>7.65</v>
      </c>
      <c r="I333" s="3" t="s">
        <v>889</v>
      </c>
      <c r="J333" s="12">
        <v>7.85</v>
      </c>
    </row>
    <row r="334" ht="15.75" customHeight="1">
      <c r="A334" s="4" t="s">
        <v>890</v>
      </c>
      <c r="B334" s="4">
        <v>211179.0</v>
      </c>
      <c r="C334" s="4" t="s">
        <v>891</v>
      </c>
      <c r="D334" s="4" t="s">
        <v>892</v>
      </c>
      <c r="E334" s="4" t="s">
        <v>598</v>
      </c>
      <c r="F334" s="4">
        <v>1800000.0</v>
      </c>
      <c r="G334" s="10">
        <f t="shared" si="1"/>
        <v>7.65</v>
      </c>
      <c r="I334" s="3" t="s">
        <v>893</v>
      </c>
      <c r="J334" s="12">
        <v>7.85</v>
      </c>
    </row>
    <row r="335" ht="15.75" customHeight="1">
      <c r="A335" s="4" t="s">
        <v>894</v>
      </c>
      <c r="B335" s="4">
        <v>210432.0</v>
      </c>
      <c r="C335" s="4" t="s">
        <v>241</v>
      </c>
      <c r="D335" s="4" t="s">
        <v>11</v>
      </c>
      <c r="E335" s="4" t="s">
        <v>128</v>
      </c>
      <c r="F335" s="4">
        <v>3000000.0</v>
      </c>
      <c r="G335" s="10">
        <f t="shared" si="1"/>
        <v>7.64</v>
      </c>
      <c r="I335" s="3" t="s">
        <v>895</v>
      </c>
      <c r="J335" s="12">
        <v>7.84</v>
      </c>
    </row>
    <row r="336" ht="15.75" customHeight="1">
      <c r="A336" s="4" t="s">
        <v>896</v>
      </c>
      <c r="B336" s="4">
        <v>210418.0</v>
      </c>
      <c r="C336" s="4" t="s">
        <v>59</v>
      </c>
      <c r="D336" s="4" t="s">
        <v>11</v>
      </c>
      <c r="E336" s="4" t="s">
        <v>17</v>
      </c>
      <c r="F336" s="4">
        <v>2000000.0</v>
      </c>
      <c r="G336" s="10">
        <f t="shared" si="1"/>
        <v>7.64</v>
      </c>
      <c r="I336" s="3" t="s">
        <v>897</v>
      </c>
      <c r="J336" s="12">
        <v>7.83</v>
      </c>
    </row>
    <row r="337" ht="15.75" customHeight="1">
      <c r="A337" s="4" t="s">
        <v>898</v>
      </c>
      <c r="B337" s="4">
        <v>210850.0</v>
      </c>
      <c r="C337" s="4" t="s">
        <v>86</v>
      </c>
      <c r="D337" s="4" t="s">
        <v>87</v>
      </c>
      <c r="E337" s="4" t="s">
        <v>31</v>
      </c>
      <c r="F337" s="4">
        <v>1500000.0</v>
      </c>
      <c r="G337" s="10">
        <f t="shared" si="1"/>
        <v>7.64</v>
      </c>
      <c r="I337" s="3" t="s">
        <v>899</v>
      </c>
      <c r="J337" s="12">
        <v>7.82</v>
      </c>
    </row>
    <row r="338" ht="15.75" customHeight="1">
      <c r="A338" s="4" t="s">
        <v>900</v>
      </c>
      <c r="B338" s="4">
        <v>211132.0</v>
      </c>
      <c r="C338" s="4" t="s">
        <v>775</v>
      </c>
      <c r="D338" s="4" t="s">
        <v>199</v>
      </c>
      <c r="E338" s="4" t="s">
        <v>598</v>
      </c>
      <c r="F338" s="4">
        <v>2162936.0</v>
      </c>
      <c r="G338" s="10">
        <f t="shared" si="1"/>
        <v>7.63</v>
      </c>
      <c r="I338" s="3" t="s">
        <v>901</v>
      </c>
      <c r="J338" s="12">
        <v>7.82</v>
      </c>
    </row>
    <row r="339" ht="15.75" customHeight="1">
      <c r="A339" s="4" t="s">
        <v>902</v>
      </c>
      <c r="B339" s="4">
        <v>210229.0</v>
      </c>
      <c r="C339" s="4" t="s">
        <v>77</v>
      </c>
      <c r="D339" s="4" t="s">
        <v>78</v>
      </c>
      <c r="E339" s="4" t="s">
        <v>26</v>
      </c>
      <c r="F339" s="4">
        <v>1600000.0</v>
      </c>
      <c r="G339" s="10">
        <f t="shared" si="1"/>
        <v>7.63</v>
      </c>
      <c r="I339" s="3" t="s">
        <v>903</v>
      </c>
      <c r="J339" s="12">
        <v>7.82</v>
      </c>
    </row>
    <row r="340" ht="15.75" customHeight="1">
      <c r="A340" s="4" t="s">
        <v>904</v>
      </c>
      <c r="B340" s="4">
        <v>210496.0</v>
      </c>
      <c r="C340" s="4" t="s">
        <v>238</v>
      </c>
      <c r="D340" s="4" t="s">
        <v>11</v>
      </c>
      <c r="E340" s="4" t="s">
        <v>17</v>
      </c>
      <c r="F340" s="4">
        <v>3462950.0</v>
      </c>
      <c r="G340" s="10">
        <f t="shared" si="1"/>
        <v>7.62</v>
      </c>
      <c r="I340" s="3" t="s">
        <v>905</v>
      </c>
      <c r="J340" s="12">
        <v>7.82</v>
      </c>
    </row>
    <row r="341" ht="15.75" customHeight="1">
      <c r="A341" s="4" t="s">
        <v>906</v>
      </c>
      <c r="B341" s="4">
        <v>211029.0</v>
      </c>
      <c r="C341" s="4" t="s">
        <v>800</v>
      </c>
      <c r="D341" s="4" t="s">
        <v>91</v>
      </c>
      <c r="E341" s="4" t="s">
        <v>31</v>
      </c>
      <c r="F341" s="4">
        <v>2900000.0</v>
      </c>
      <c r="G341" s="10">
        <f t="shared" si="1"/>
        <v>7.62</v>
      </c>
      <c r="I341" s="3" t="s">
        <v>907</v>
      </c>
      <c r="J341" s="12">
        <v>7.81</v>
      </c>
    </row>
    <row r="342" ht="15.75" customHeight="1">
      <c r="A342" s="4" t="s">
        <v>908</v>
      </c>
      <c r="B342" s="4">
        <v>211093.0</v>
      </c>
      <c r="C342" s="4" t="s">
        <v>513</v>
      </c>
      <c r="D342" s="4" t="s">
        <v>909</v>
      </c>
      <c r="E342" s="4" t="s">
        <v>26</v>
      </c>
      <c r="F342" s="4">
        <v>2600000.0</v>
      </c>
      <c r="G342" s="10">
        <f t="shared" si="1"/>
        <v>7.62</v>
      </c>
      <c r="I342" s="3" t="s">
        <v>910</v>
      </c>
      <c r="J342" s="12">
        <v>7.81</v>
      </c>
    </row>
    <row r="343" ht="15.75" customHeight="1">
      <c r="A343" s="4" t="s">
        <v>911</v>
      </c>
      <c r="B343" s="4">
        <v>210214.0</v>
      </c>
      <c r="C343" s="4" t="s">
        <v>267</v>
      </c>
      <c r="D343" s="4" t="s">
        <v>11</v>
      </c>
      <c r="E343" s="4" t="s">
        <v>17</v>
      </c>
      <c r="F343" s="4">
        <v>4006803.0</v>
      </c>
      <c r="G343" s="10">
        <f t="shared" si="1"/>
        <v>7.61</v>
      </c>
      <c r="I343" s="3" t="s">
        <v>912</v>
      </c>
      <c r="J343" s="13">
        <v>7.8</v>
      </c>
    </row>
    <row r="344" ht="15.75" customHeight="1">
      <c r="A344" s="4" t="s">
        <v>913</v>
      </c>
      <c r="B344" s="4">
        <v>210617.0</v>
      </c>
      <c r="C344" s="4" t="s">
        <v>505</v>
      </c>
      <c r="D344" s="4" t="s">
        <v>914</v>
      </c>
      <c r="E344" s="4" t="s">
        <v>31</v>
      </c>
      <c r="F344" s="4">
        <v>2100000.0</v>
      </c>
      <c r="G344" s="10">
        <f t="shared" si="1"/>
        <v>7.61</v>
      </c>
      <c r="I344" s="3" t="s">
        <v>915</v>
      </c>
      <c r="J344" s="13">
        <v>7.8</v>
      </c>
    </row>
    <row r="345" ht="15.75" customHeight="1">
      <c r="A345" s="4" t="s">
        <v>916</v>
      </c>
      <c r="B345" s="4">
        <v>210631.0</v>
      </c>
      <c r="C345" s="4" t="s">
        <v>800</v>
      </c>
      <c r="D345" s="4" t="s">
        <v>91</v>
      </c>
      <c r="E345" s="4" t="s">
        <v>31</v>
      </c>
      <c r="F345" s="4">
        <v>2900000.0</v>
      </c>
      <c r="G345" s="11">
        <f t="shared" si="1"/>
        <v>7.6</v>
      </c>
      <c r="I345" s="3" t="s">
        <v>917</v>
      </c>
      <c r="J345" s="13">
        <v>7.8</v>
      </c>
    </row>
    <row r="346" ht="15.75" customHeight="1">
      <c r="A346" s="4" t="s">
        <v>918</v>
      </c>
      <c r="B346" s="4">
        <v>211144.0</v>
      </c>
      <c r="C346" s="4" t="s">
        <v>318</v>
      </c>
      <c r="D346" s="4" t="s">
        <v>459</v>
      </c>
      <c r="E346" s="4" t="s">
        <v>36</v>
      </c>
      <c r="F346" s="4">
        <v>2600000.0</v>
      </c>
      <c r="G346" s="11">
        <f t="shared" si="1"/>
        <v>7.6</v>
      </c>
      <c r="I346" s="3" t="s">
        <v>919</v>
      </c>
      <c r="J346" s="13">
        <v>7.8</v>
      </c>
    </row>
    <row r="347" ht="15.75" customHeight="1">
      <c r="A347" s="4" t="s">
        <v>920</v>
      </c>
      <c r="B347" s="4">
        <v>211122.0</v>
      </c>
      <c r="C347" s="4" t="s">
        <v>165</v>
      </c>
      <c r="D347" s="4" t="s">
        <v>11</v>
      </c>
      <c r="E347" s="4" t="s">
        <v>17</v>
      </c>
      <c r="F347" s="4">
        <v>9000000.0</v>
      </c>
      <c r="G347" s="10">
        <f t="shared" si="1"/>
        <v>7.58</v>
      </c>
      <c r="I347" s="3" t="s">
        <v>921</v>
      </c>
      <c r="J347" s="13">
        <v>7.8</v>
      </c>
    </row>
    <row r="348" ht="15.75" customHeight="1">
      <c r="A348" s="4" t="s">
        <v>922</v>
      </c>
      <c r="B348" s="4">
        <v>210343.0</v>
      </c>
      <c r="C348" s="4" t="s">
        <v>318</v>
      </c>
      <c r="D348" s="4" t="s">
        <v>319</v>
      </c>
      <c r="E348" s="4" t="s">
        <v>31</v>
      </c>
      <c r="F348" s="4">
        <v>3400000.0</v>
      </c>
      <c r="G348" s="10">
        <f t="shared" si="1"/>
        <v>7.58</v>
      </c>
      <c r="I348" s="3" t="s">
        <v>923</v>
      </c>
      <c r="J348" s="12">
        <v>7.79</v>
      </c>
    </row>
    <row r="349" ht="15.75" customHeight="1">
      <c r="A349" s="4" t="s">
        <v>924</v>
      </c>
      <c r="B349" s="4">
        <v>210080.0</v>
      </c>
      <c r="C349" s="4" t="s">
        <v>513</v>
      </c>
      <c r="D349" s="4" t="s">
        <v>180</v>
      </c>
      <c r="E349" s="4" t="s">
        <v>17</v>
      </c>
      <c r="F349" s="4">
        <v>2600000.0</v>
      </c>
      <c r="G349" s="10">
        <f t="shared" si="1"/>
        <v>7.58</v>
      </c>
      <c r="I349" s="3" t="s">
        <v>925</v>
      </c>
      <c r="J349" s="12">
        <v>7.79</v>
      </c>
    </row>
    <row r="350" ht="15.75" customHeight="1">
      <c r="A350" s="4" t="s">
        <v>926</v>
      </c>
      <c r="B350" s="4">
        <v>210588.0</v>
      </c>
      <c r="C350" s="4" t="s">
        <v>34</v>
      </c>
      <c r="D350" s="4" t="s">
        <v>35</v>
      </c>
      <c r="E350" s="4" t="s">
        <v>26</v>
      </c>
      <c r="F350" s="4">
        <v>2046245.0</v>
      </c>
      <c r="G350" s="10">
        <f t="shared" si="1"/>
        <v>7.58</v>
      </c>
      <c r="I350" s="3" t="s">
        <v>927</v>
      </c>
      <c r="J350" s="12">
        <v>7.79</v>
      </c>
    </row>
    <row r="351" ht="15.75" customHeight="1">
      <c r="A351" s="4" t="s">
        <v>928</v>
      </c>
      <c r="B351" s="4">
        <v>210538.0</v>
      </c>
      <c r="C351" s="4" t="s">
        <v>929</v>
      </c>
      <c r="D351" s="4" t="s">
        <v>11</v>
      </c>
      <c r="E351" s="4" t="s">
        <v>128</v>
      </c>
      <c r="F351" s="4">
        <v>2000000.0</v>
      </c>
      <c r="G351" s="10">
        <f t="shared" si="1"/>
        <v>7.58</v>
      </c>
      <c r="I351" s="3" t="s">
        <v>930</v>
      </c>
      <c r="J351" s="12">
        <v>7.78</v>
      </c>
    </row>
    <row r="352" ht="15.75" customHeight="1">
      <c r="A352" s="4" t="s">
        <v>931</v>
      </c>
      <c r="B352" s="4">
        <v>211027.0</v>
      </c>
      <c r="C352" s="4" t="s">
        <v>932</v>
      </c>
      <c r="D352" s="4" t="s">
        <v>933</v>
      </c>
      <c r="E352" s="4" t="s">
        <v>52</v>
      </c>
      <c r="F352" s="4">
        <v>2250000.0</v>
      </c>
      <c r="G352" s="10">
        <f t="shared" si="1"/>
        <v>7.57</v>
      </c>
      <c r="I352" s="3" t="s">
        <v>934</v>
      </c>
      <c r="J352" s="12">
        <v>7.77</v>
      </c>
    </row>
    <row r="353" ht="15.75" customHeight="1">
      <c r="A353" s="4" t="s">
        <v>935</v>
      </c>
      <c r="B353" s="4">
        <v>210072.0</v>
      </c>
      <c r="C353" s="4" t="s">
        <v>936</v>
      </c>
      <c r="D353" s="4" t="s">
        <v>937</v>
      </c>
      <c r="E353" s="4" t="s">
        <v>598</v>
      </c>
      <c r="F353" s="4">
        <v>2000000.0</v>
      </c>
      <c r="G353" s="10">
        <f t="shared" si="1"/>
        <v>7.57</v>
      </c>
      <c r="I353" s="3" t="s">
        <v>938</v>
      </c>
      <c r="J353" s="12">
        <v>7.77</v>
      </c>
    </row>
    <row r="354" ht="15.75" customHeight="1">
      <c r="A354" s="4" t="s">
        <v>939</v>
      </c>
      <c r="B354" s="4">
        <v>210362.0</v>
      </c>
      <c r="C354" s="4" t="s">
        <v>675</v>
      </c>
      <c r="D354" s="4" t="s">
        <v>676</v>
      </c>
      <c r="E354" s="4" t="s">
        <v>41</v>
      </c>
      <c r="F354" s="4">
        <v>2710000.0</v>
      </c>
      <c r="G354" s="10">
        <f t="shared" si="1"/>
        <v>7.56</v>
      </c>
      <c r="I354" s="3" t="s">
        <v>940</v>
      </c>
      <c r="J354" s="12">
        <v>7.77</v>
      </c>
    </row>
    <row r="355" ht="15.75" customHeight="1">
      <c r="A355" s="4" t="s">
        <v>941</v>
      </c>
      <c r="B355" s="4">
        <v>210367.0</v>
      </c>
      <c r="C355" s="4" t="s">
        <v>446</v>
      </c>
      <c r="D355" s="4" t="s">
        <v>11</v>
      </c>
      <c r="E355" s="4" t="s">
        <v>12</v>
      </c>
      <c r="F355" s="4">
        <v>2040000.0</v>
      </c>
      <c r="G355" s="10">
        <f t="shared" si="1"/>
        <v>7.56</v>
      </c>
      <c r="I355" s="3" t="s">
        <v>942</v>
      </c>
      <c r="J355" s="12">
        <v>7.77</v>
      </c>
    </row>
    <row r="356" ht="15.75" customHeight="1">
      <c r="A356" s="4" t="s">
        <v>943</v>
      </c>
      <c r="B356" s="4">
        <v>210828.0</v>
      </c>
      <c r="C356" s="4" t="s">
        <v>839</v>
      </c>
      <c r="D356" s="4" t="s">
        <v>11</v>
      </c>
      <c r="E356" s="4" t="s">
        <v>52</v>
      </c>
      <c r="F356" s="4">
        <v>2043500.0</v>
      </c>
      <c r="G356" s="10">
        <f t="shared" si="1"/>
        <v>7.55</v>
      </c>
      <c r="I356" s="3" t="s">
        <v>944</v>
      </c>
      <c r="J356" s="12">
        <v>7.76</v>
      </c>
    </row>
    <row r="357" ht="15.75" customHeight="1">
      <c r="A357" s="4" t="s">
        <v>945</v>
      </c>
      <c r="B357" s="4">
        <v>210675.0</v>
      </c>
      <c r="C357" s="4" t="s">
        <v>946</v>
      </c>
      <c r="D357" s="4" t="s">
        <v>11</v>
      </c>
      <c r="E357" s="4" t="s">
        <v>52</v>
      </c>
      <c r="F357" s="4">
        <v>2000000.0</v>
      </c>
      <c r="G357" s="10">
        <f t="shared" si="1"/>
        <v>7.55</v>
      </c>
      <c r="I357" s="3" t="s">
        <v>947</v>
      </c>
      <c r="J357" s="12">
        <v>7.76</v>
      </c>
    </row>
    <row r="358" ht="15.75" customHeight="1">
      <c r="A358" s="4" t="s">
        <v>948</v>
      </c>
      <c r="B358" s="4">
        <v>210174.0</v>
      </c>
      <c r="C358" s="4" t="s">
        <v>839</v>
      </c>
      <c r="D358" s="4" t="s">
        <v>949</v>
      </c>
      <c r="E358" s="4" t="s">
        <v>41</v>
      </c>
      <c r="F358" s="4">
        <v>1773000.0</v>
      </c>
      <c r="G358" s="10">
        <f t="shared" si="1"/>
        <v>7.55</v>
      </c>
      <c r="I358" s="3" t="s">
        <v>950</v>
      </c>
      <c r="J358" s="12">
        <v>7.76</v>
      </c>
    </row>
    <row r="359" ht="15.75" customHeight="1">
      <c r="A359" s="3" t="s">
        <v>951</v>
      </c>
      <c r="B359" s="4">
        <v>210592.0</v>
      </c>
      <c r="C359" s="4" t="s">
        <v>952</v>
      </c>
      <c r="D359" s="4" t="s">
        <v>11</v>
      </c>
      <c r="E359" s="4" t="s">
        <v>31</v>
      </c>
      <c r="F359" s="4">
        <v>5100000.0</v>
      </c>
      <c r="G359" s="10">
        <f t="shared" si="1"/>
        <v>7.54</v>
      </c>
      <c r="I359" s="3" t="s">
        <v>953</v>
      </c>
      <c r="J359" s="12">
        <v>7.75</v>
      </c>
    </row>
    <row r="360" ht="15.75" customHeight="1">
      <c r="A360" s="4" t="s">
        <v>954</v>
      </c>
      <c r="B360" s="4">
        <v>210769.0</v>
      </c>
      <c r="C360" s="4" t="s">
        <v>763</v>
      </c>
      <c r="D360" s="4" t="s">
        <v>764</v>
      </c>
      <c r="E360" s="4" t="s">
        <v>52</v>
      </c>
      <c r="F360" s="4">
        <v>1992000.0</v>
      </c>
      <c r="G360" s="10">
        <f t="shared" si="1"/>
        <v>7.54</v>
      </c>
      <c r="I360" s="3" t="s">
        <v>955</v>
      </c>
      <c r="J360" s="12">
        <v>7.75</v>
      </c>
    </row>
    <row r="361" ht="15.75" customHeight="1">
      <c r="A361" s="4" t="s">
        <v>956</v>
      </c>
      <c r="B361" s="4">
        <v>211001.0</v>
      </c>
      <c r="C361" s="4" t="s">
        <v>957</v>
      </c>
      <c r="D361" s="4" t="s">
        <v>11</v>
      </c>
      <c r="E361" s="4" t="s">
        <v>48</v>
      </c>
      <c r="F361" s="4">
        <v>3500000.0</v>
      </c>
      <c r="G361" s="10">
        <f t="shared" si="1"/>
        <v>7.52</v>
      </c>
      <c r="I361" s="3" t="s">
        <v>958</v>
      </c>
      <c r="J361" s="12">
        <v>7.74</v>
      </c>
    </row>
    <row r="362" ht="15.75" customHeight="1">
      <c r="A362" s="4" t="s">
        <v>959</v>
      </c>
      <c r="B362" s="4">
        <v>211150.0</v>
      </c>
      <c r="C362" s="4" t="s">
        <v>640</v>
      </c>
      <c r="D362" s="4" t="s">
        <v>960</v>
      </c>
      <c r="E362" s="4" t="s">
        <v>26</v>
      </c>
      <c r="F362" s="4">
        <v>3500000.0</v>
      </c>
      <c r="G362" s="10">
        <f t="shared" si="1"/>
        <v>7.52</v>
      </c>
      <c r="I362" s="3" t="s">
        <v>961</v>
      </c>
      <c r="J362" s="12">
        <v>7.74</v>
      </c>
    </row>
    <row r="363" ht="15.75" customHeight="1">
      <c r="A363" s="4" t="s">
        <v>962</v>
      </c>
      <c r="B363" s="4">
        <v>210920.0</v>
      </c>
      <c r="C363" s="4" t="s">
        <v>318</v>
      </c>
      <c r="D363" s="4" t="s">
        <v>459</v>
      </c>
      <c r="E363" s="4" t="s">
        <v>128</v>
      </c>
      <c r="F363" s="4">
        <v>2600000.0</v>
      </c>
      <c r="G363" s="10">
        <f t="shared" si="1"/>
        <v>7.52</v>
      </c>
      <c r="I363" s="3" t="s">
        <v>963</v>
      </c>
      <c r="J363" s="12">
        <v>7.73</v>
      </c>
    </row>
    <row r="364" ht="15.75" customHeight="1">
      <c r="A364" s="4" t="s">
        <v>964</v>
      </c>
      <c r="B364" s="4">
        <v>210411.0</v>
      </c>
      <c r="C364" s="4" t="s">
        <v>752</v>
      </c>
      <c r="D364" s="4" t="s">
        <v>11</v>
      </c>
      <c r="E364" s="4" t="s">
        <v>17</v>
      </c>
      <c r="F364" s="4">
        <v>2500000.0</v>
      </c>
      <c r="G364" s="10">
        <f t="shared" si="1"/>
        <v>7.52</v>
      </c>
      <c r="I364" s="3" t="s">
        <v>965</v>
      </c>
      <c r="J364" s="12">
        <v>7.73</v>
      </c>
    </row>
    <row r="365" ht="15.75" customHeight="1">
      <c r="A365" s="4" t="s">
        <v>966</v>
      </c>
      <c r="B365" s="4">
        <v>210603.0</v>
      </c>
      <c r="C365" s="4" t="s">
        <v>446</v>
      </c>
      <c r="D365" s="4" t="s">
        <v>447</v>
      </c>
      <c r="E365" s="4" t="s">
        <v>52</v>
      </c>
      <c r="F365" s="4">
        <v>2040000.0</v>
      </c>
      <c r="G365" s="10">
        <f t="shared" si="1"/>
        <v>7.52</v>
      </c>
      <c r="I365" s="3" t="s">
        <v>967</v>
      </c>
      <c r="J365" s="12">
        <v>7.72</v>
      </c>
    </row>
    <row r="366" ht="15.75" customHeight="1">
      <c r="A366" s="4" t="s">
        <v>968</v>
      </c>
      <c r="B366" s="4">
        <v>210750.0</v>
      </c>
      <c r="C366" s="4" t="s">
        <v>373</v>
      </c>
      <c r="D366" s="4" t="s">
        <v>274</v>
      </c>
      <c r="E366" s="4" t="s">
        <v>17</v>
      </c>
      <c r="F366" s="4">
        <v>4500000.0</v>
      </c>
      <c r="G366" s="11">
        <f t="shared" si="1"/>
        <v>7.5</v>
      </c>
      <c r="I366" s="3" t="s">
        <v>969</v>
      </c>
      <c r="J366" s="12">
        <v>7.71</v>
      </c>
    </row>
    <row r="367" ht="15.75" customHeight="1">
      <c r="A367" s="4" t="s">
        <v>970</v>
      </c>
      <c r="B367" s="4">
        <v>210599.0</v>
      </c>
      <c r="C367" s="4" t="s">
        <v>24</v>
      </c>
      <c r="D367" s="4" t="s">
        <v>11</v>
      </c>
      <c r="E367" s="4" t="s">
        <v>26</v>
      </c>
      <c r="F367" s="4">
        <v>2129000.0</v>
      </c>
      <c r="G367" s="11">
        <f t="shared" si="1"/>
        <v>7.5</v>
      </c>
      <c r="I367" s="3" t="s">
        <v>971</v>
      </c>
      <c r="J367" s="12">
        <v>7.71</v>
      </c>
    </row>
    <row r="368" ht="15.75" customHeight="1">
      <c r="A368" s="4" t="s">
        <v>972</v>
      </c>
      <c r="B368" s="4">
        <v>210421.0</v>
      </c>
      <c r="C368" s="4" t="s">
        <v>973</v>
      </c>
      <c r="D368" s="4" t="s">
        <v>974</v>
      </c>
      <c r="E368" s="4" t="s">
        <v>52</v>
      </c>
      <c r="F368" s="4">
        <v>1650000.0</v>
      </c>
      <c r="G368" s="11">
        <f t="shared" si="1"/>
        <v>7.5</v>
      </c>
      <c r="I368" s="3" t="s">
        <v>975</v>
      </c>
      <c r="J368" s="12">
        <v>7.71</v>
      </c>
    </row>
    <row r="369" ht="15.75" customHeight="1">
      <c r="A369" s="4" t="s">
        <v>976</v>
      </c>
      <c r="B369" s="4">
        <v>210657.0</v>
      </c>
      <c r="C369" s="4" t="s">
        <v>360</v>
      </c>
      <c r="D369" s="4" t="s">
        <v>11</v>
      </c>
      <c r="E369" s="4" t="s">
        <v>31</v>
      </c>
      <c r="F369" s="4">
        <v>5103200.0</v>
      </c>
      <c r="G369" s="10">
        <f t="shared" si="1"/>
        <v>7.49</v>
      </c>
      <c r="I369" s="3" t="s">
        <v>977</v>
      </c>
      <c r="J369" s="13">
        <v>7.7</v>
      </c>
    </row>
    <row r="370" ht="15.75" customHeight="1">
      <c r="A370" s="4" t="s">
        <v>978</v>
      </c>
      <c r="B370" s="4">
        <v>210294.0</v>
      </c>
      <c r="C370" s="4" t="s">
        <v>979</v>
      </c>
      <c r="D370" s="4" t="s">
        <v>980</v>
      </c>
      <c r="E370" s="4" t="s">
        <v>26</v>
      </c>
      <c r="F370" s="4">
        <v>1365600.0</v>
      </c>
      <c r="G370" s="10">
        <f t="shared" si="1"/>
        <v>7.49</v>
      </c>
      <c r="I370" s="3" t="s">
        <v>981</v>
      </c>
      <c r="J370" s="13">
        <v>7.7</v>
      </c>
    </row>
    <row r="371" ht="15.75" customHeight="1">
      <c r="A371" s="4" t="s">
        <v>982</v>
      </c>
      <c r="B371" s="4">
        <v>210543.0</v>
      </c>
      <c r="C371" s="4" t="s">
        <v>342</v>
      </c>
      <c r="D371" s="4" t="s">
        <v>343</v>
      </c>
      <c r="E371" s="4" t="s">
        <v>17</v>
      </c>
      <c r="F371" s="4">
        <v>2200000.0</v>
      </c>
      <c r="G371" s="10">
        <f t="shared" si="1"/>
        <v>7.47</v>
      </c>
      <c r="I371" s="3" t="s">
        <v>983</v>
      </c>
      <c r="J371" s="13">
        <v>7.7</v>
      </c>
    </row>
    <row r="372" ht="15.75" customHeight="1">
      <c r="A372" s="4" t="s">
        <v>984</v>
      </c>
      <c r="B372" s="4">
        <v>210244.0</v>
      </c>
      <c r="C372" s="4" t="s">
        <v>985</v>
      </c>
      <c r="D372" s="4" t="s">
        <v>986</v>
      </c>
      <c r="E372" s="4" t="s">
        <v>26</v>
      </c>
      <c r="F372" s="4">
        <v>2690000.0</v>
      </c>
      <c r="G372" s="10">
        <f t="shared" si="1"/>
        <v>7.46</v>
      </c>
      <c r="I372" s="3" t="s">
        <v>987</v>
      </c>
      <c r="J372" s="12">
        <v>7.69</v>
      </c>
    </row>
    <row r="373" ht="15.75" customHeight="1">
      <c r="A373" s="4" t="s">
        <v>988</v>
      </c>
      <c r="B373" s="4">
        <v>211044.0</v>
      </c>
      <c r="C373" s="4" t="s">
        <v>348</v>
      </c>
      <c r="D373" s="4" t="s">
        <v>989</v>
      </c>
      <c r="E373" s="4" t="s">
        <v>41</v>
      </c>
      <c r="F373" s="4">
        <v>1700000.0</v>
      </c>
      <c r="G373" s="10">
        <f t="shared" si="1"/>
        <v>7.46</v>
      </c>
      <c r="I373" s="3" t="s">
        <v>990</v>
      </c>
      <c r="J373" s="12">
        <v>7.69</v>
      </c>
    </row>
    <row r="374" ht="15.75" customHeight="1">
      <c r="A374" s="4" t="s">
        <v>991</v>
      </c>
      <c r="B374" s="4">
        <v>210930.0</v>
      </c>
      <c r="C374" s="4" t="s">
        <v>113</v>
      </c>
      <c r="D374" s="4" t="s">
        <v>114</v>
      </c>
      <c r="E374" s="4" t="s">
        <v>115</v>
      </c>
      <c r="F374" s="4">
        <v>1200000.0</v>
      </c>
      <c r="G374" s="10">
        <f t="shared" si="1"/>
        <v>7.46</v>
      </c>
      <c r="I374" s="3" t="s">
        <v>992</v>
      </c>
      <c r="J374" s="12">
        <v>7.68</v>
      </c>
    </row>
    <row r="375" ht="15.75" customHeight="1">
      <c r="A375" s="4" t="s">
        <v>993</v>
      </c>
      <c r="B375" s="4">
        <v>210638.0</v>
      </c>
      <c r="C375" s="4" t="s">
        <v>994</v>
      </c>
      <c r="D375" s="4" t="s">
        <v>949</v>
      </c>
      <c r="E375" s="4" t="s">
        <v>128</v>
      </c>
      <c r="F375" s="4">
        <v>1000000.0</v>
      </c>
      <c r="G375" s="10">
        <f t="shared" si="1"/>
        <v>7.45</v>
      </c>
      <c r="I375" s="3" t="s">
        <v>995</v>
      </c>
      <c r="J375" s="12">
        <v>7.68</v>
      </c>
    </row>
    <row r="376" ht="15.75" customHeight="1">
      <c r="A376" s="4" t="s">
        <v>996</v>
      </c>
      <c r="B376" s="4">
        <v>211013.0</v>
      </c>
      <c r="C376" s="4" t="s">
        <v>997</v>
      </c>
      <c r="D376" s="4" t="s">
        <v>655</v>
      </c>
      <c r="E376" s="4" t="s">
        <v>98</v>
      </c>
      <c r="F376" s="4">
        <v>3933000.0</v>
      </c>
      <c r="G376" s="10">
        <f t="shared" si="1"/>
        <v>7.44</v>
      </c>
      <c r="I376" s="3" t="s">
        <v>998</v>
      </c>
      <c r="J376" s="12">
        <v>7.68</v>
      </c>
    </row>
    <row r="377" ht="15.75" customHeight="1">
      <c r="A377" s="4" t="s">
        <v>999</v>
      </c>
      <c r="B377" s="4">
        <v>210767.0</v>
      </c>
      <c r="C377" s="4" t="s">
        <v>44</v>
      </c>
      <c r="D377" s="4" t="s">
        <v>45</v>
      </c>
      <c r="E377" s="4" t="s">
        <v>48</v>
      </c>
      <c r="F377" s="4">
        <v>2010768.0</v>
      </c>
      <c r="G377" s="10">
        <f t="shared" si="1"/>
        <v>7.44</v>
      </c>
      <c r="I377" s="3" t="s">
        <v>1000</v>
      </c>
      <c r="J377" s="12">
        <v>7.67</v>
      </c>
    </row>
    <row r="378" ht="15.75" customHeight="1">
      <c r="A378" s="4" t="s">
        <v>1001</v>
      </c>
      <c r="B378" s="4">
        <v>210952.0</v>
      </c>
      <c r="C378" s="4" t="s">
        <v>388</v>
      </c>
      <c r="D378" s="4" t="s">
        <v>11</v>
      </c>
      <c r="E378" s="4" t="s">
        <v>17</v>
      </c>
      <c r="F378" s="4">
        <v>2664308.0</v>
      </c>
      <c r="G378" s="10">
        <f t="shared" si="1"/>
        <v>7.43</v>
      </c>
      <c r="I378" s="3" t="s">
        <v>1002</v>
      </c>
      <c r="J378" s="12">
        <v>7.67</v>
      </c>
    </row>
    <row r="379" ht="15.75" customHeight="1">
      <c r="A379" s="4" t="s">
        <v>1003</v>
      </c>
      <c r="B379" s="4">
        <v>210100.0</v>
      </c>
      <c r="C379" s="4" t="s">
        <v>62</v>
      </c>
      <c r="D379" s="4" t="s">
        <v>11</v>
      </c>
      <c r="E379" s="4" t="s">
        <v>52</v>
      </c>
      <c r="F379" s="4">
        <v>2000000.0</v>
      </c>
      <c r="G379" s="10">
        <f t="shared" si="1"/>
        <v>7.43</v>
      </c>
      <c r="I379" s="3" t="s">
        <v>1004</v>
      </c>
      <c r="J379" s="12">
        <v>7.67</v>
      </c>
    </row>
    <row r="380" ht="15.75" customHeight="1">
      <c r="A380" s="4" t="s">
        <v>1005</v>
      </c>
      <c r="B380" s="4">
        <v>210122.0</v>
      </c>
      <c r="C380" s="4" t="s">
        <v>118</v>
      </c>
      <c r="D380" s="4" t="s">
        <v>583</v>
      </c>
      <c r="E380" s="4" t="s">
        <v>48</v>
      </c>
      <c r="F380" s="4">
        <v>1270000.0</v>
      </c>
      <c r="G380" s="10">
        <f t="shared" si="1"/>
        <v>7.43</v>
      </c>
      <c r="I380" s="3" t="s">
        <v>1006</v>
      </c>
      <c r="J380" s="12">
        <v>7.66</v>
      </c>
    </row>
    <row r="381" ht="15.75" customHeight="1">
      <c r="A381" s="4" t="s">
        <v>1007</v>
      </c>
      <c r="B381" s="4">
        <v>210096.0</v>
      </c>
      <c r="C381" s="4" t="s">
        <v>1008</v>
      </c>
      <c r="D381" s="4" t="s">
        <v>87</v>
      </c>
      <c r="E381" s="4" t="s">
        <v>31</v>
      </c>
      <c r="F381" s="4">
        <v>950000.0</v>
      </c>
      <c r="G381" s="10">
        <f t="shared" si="1"/>
        <v>7.43</v>
      </c>
      <c r="I381" s="3" t="s">
        <v>1009</v>
      </c>
      <c r="J381" s="12">
        <v>7.66</v>
      </c>
    </row>
    <row r="382" ht="15.75" customHeight="1">
      <c r="A382" s="4" t="s">
        <v>1010</v>
      </c>
      <c r="B382" s="4">
        <v>210789.0</v>
      </c>
      <c r="C382" s="4" t="s">
        <v>388</v>
      </c>
      <c r="D382" s="4" t="s">
        <v>11</v>
      </c>
      <c r="E382" s="4" t="s">
        <v>41</v>
      </c>
      <c r="F382" s="4">
        <v>2664308.0</v>
      </c>
      <c r="G382" s="10">
        <f t="shared" si="1"/>
        <v>7.42</v>
      </c>
      <c r="I382" s="3" t="s">
        <v>1011</v>
      </c>
      <c r="J382" s="12">
        <v>7.66</v>
      </c>
    </row>
    <row r="383" ht="15.75" customHeight="1">
      <c r="A383" s="4" t="s">
        <v>1012</v>
      </c>
      <c r="B383" s="4">
        <v>210623.0</v>
      </c>
      <c r="C383" s="4" t="s">
        <v>414</v>
      </c>
      <c r="D383" s="4" t="s">
        <v>11</v>
      </c>
      <c r="E383" s="4" t="s">
        <v>52</v>
      </c>
      <c r="F383" s="4">
        <v>3125000.0</v>
      </c>
      <c r="G383" s="10">
        <f t="shared" si="1"/>
        <v>7.41</v>
      </c>
      <c r="I383" s="3" t="s">
        <v>1013</v>
      </c>
      <c r="J383" s="12">
        <v>7.66</v>
      </c>
    </row>
    <row r="384" ht="15.75" customHeight="1">
      <c r="A384" s="4" t="s">
        <v>1014</v>
      </c>
      <c r="B384" s="4">
        <v>210977.0</v>
      </c>
      <c r="C384" s="4" t="s">
        <v>556</v>
      </c>
      <c r="D384" s="4" t="s">
        <v>11</v>
      </c>
      <c r="E384" s="4" t="s">
        <v>17</v>
      </c>
      <c r="F384" s="4">
        <v>2450000.0</v>
      </c>
      <c r="G384" s="11">
        <f t="shared" si="1"/>
        <v>7.4</v>
      </c>
      <c r="I384" s="3" t="s">
        <v>1015</v>
      </c>
      <c r="J384" s="12">
        <v>7.66</v>
      </c>
    </row>
    <row r="385" ht="15.75" customHeight="1">
      <c r="A385" s="4" t="s">
        <v>1016</v>
      </c>
      <c r="B385" s="4">
        <v>210934.0</v>
      </c>
      <c r="C385" s="4" t="s">
        <v>952</v>
      </c>
      <c r="D385" s="4" t="s">
        <v>1017</v>
      </c>
      <c r="E385" s="4" t="s">
        <v>31</v>
      </c>
      <c r="F385" s="4">
        <v>5100000.0</v>
      </c>
      <c r="G385" s="10">
        <f t="shared" si="1"/>
        <v>7.39</v>
      </c>
      <c r="I385" s="3" t="s">
        <v>1018</v>
      </c>
      <c r="J385" s="12">
        <v>7.65</v>
      </c>
    </row>
    <row r="386" ht="15.75" customHeight="1">
      <c r="A386" s="4" t="s">
        <v>1019</v>
      </c>
      <c r="B386" s="4">
        <v>210163.0</v>
      </c>
      <c r="C386" s="4" t="s">
        <v>752</v>
      </c>
      <c r="D386" s="4" t="s">
        <v>11</v>
      </c>
      <c r="E386" s="4" t="s">
        <v>31</v>
      </c>
      <c r="F386" s="4">
        <v>2500000.0</v>
      </c>
      <c r="G386" s="10">
        <f t="shared" si="1"/>
        <v>7.39</v>
      </c>
      <c r="I386" s="3" t="s">
        <v>1020</v>
      </c>
      <c r="J386" s="12">
        <v>7.65</v>
      </c>
    </row>
    <row r="387" ht="15.75" customHeight="1">
      <c r="A387" s="4" t="s">
        <v>1021</v>
      </c>
      <c r="B387" s="4">
        <v>210114.0</v>
      </c>
      <c r="C387" s="4" t="s">
        <v>1022</v>
      </c>
      <c r="D387" s="4" t="s">
        <v>310</v>
      </c>
      <c r="E387" s="4" t="s">
        <v>31</v>
      </c>
      <c r="F387" s="4">
        <v>1200000.0</v>
      </c>
      <c r="G387" s="10">
        <f t="shared" si="1"/>
        <v>7.38</v>
      </c>
      <c r="I387" s="3" t="s">
        <v>1023</v>
      </c>
      <c r="J387" s="12">
        <v>7.65</v>
      </c>
    </row>
    <row r="388" ht="15.75" customHeight="1">
      <c r="A388" s="4" t="s">
        <v>1024</v>
      </c>
      <c r="B388" s="4">
        <v>210346.0</v>
      </c>
      <c r="C388" s="4" t="s">
        <v>24</v>
      </c>
      <c r="D388" s="4" t="s">
        <v>25</v>
      </c>
      <c r="E388" s="4" t="s">
        <v>128</v>
      </c>
      <c r="F388" s="4">
        <v>2129000.0</v>
      </c>
      <c r="G388" s="10">
        <f t="shared" si="1"/>
        <v>7.37</v>
      </c>
      <c r="I388" s="3" t="s">
        <v>1025</v>
      </c>
      <c r="J388" s="12">
        <v>7.65</v>
      </c>
    </row>
    <row r="389" ht="15.75" customHeight="1">
      <c r="A389" s="4" t="s">
        <v>1026</v>
      </c>
      <c r="B389" s="4">
        <v>210687.0</v>
      </c>
      <c r="C389" s="4" t="s">
        <v>34</v>
      </c>
      <c r="D389" s="4" t="s">
        <v>35</v>
      </c>
      <c r="E389" s="4" t="s">
        <v>12</v>
      </c>
      <c r="F389" s="4">
        <v>2046245.0</v>
      </c>
      <c r="G389" s="10">
        <f t="shared" si="1"/>
        <v>7.36</v>
      </c>
      <c r="I389" s="3" t="s">
        <v>1027</v>
      </c>
      <c r="J389" s="12">
        <v>7.64</v>
      </c>
    </row>
    <row r="390" ht="15.75" customHeight="1">
      <c r="A390" s="4" t="s">
        <v>1028</v>
      </c>
      <c r="B390" s="4">
        <v>210597.0</v>
      </c>
      <c r="C390" s="4" t="s">
        <v>1029</v>
      </c>
      <c r="D390" s="4" t="s">
        <v>1030</v>
      </c>
      <c r="E390" s="4" t="s">
        <v>128</v>
      </c>
      <c r="F390" s="4">
        <v>1860000.0</v>
      </c>
      <c r="G390" s="10">
        <f t="shared" si="1"/>
        <v>7.36</v>
      </c>
      <c r="I390" s="3" t="s">
        <v>1031</v>
      </c>
      <c r="J390" s="12">
        <v>7.64</v>
      </c>
    </row>
    <row r="391" ht="15.75" customHeight="1">
      <c r="A391" s="4" t="s">
        <v>1032</v>
      </c>
      <c r="B391" s="4">
        <v>210171.0</v>
      </c>
      <c r="C391" s="4" t="s">
        <v>34</v>
      </c>
      <c r="D391" s="4" t="s">
        <v>35</v>
      </c>
      <c r="E391" s="4" t="s">
        <v>41</v>
      </c>
      <c r="F391" s="4">
        <v>2046245.0</v>
      </c>
      <c r="G391" s="10">
        <f t="shared" si="1"/>
        <v>7.35</v>
      </c>
      <c r="I391" s="3" t="s">
        <v>1033</v>
      </c>
      <c r="J391" s="12">
        <v>7.64</v>
      </c>
    </row>
    <row r="392" ht="15.75" customHeight="1">
      <c r="A392" s="4" t="s">
        <v>1034</v>
      </c>
      <c r="B392" s="4">
        <v>211037.0</v>
      </c>
      <c r="C392" s="4" t="s">
        <v>62</v>
      </c>
      <c r="D392" s="4" t="s">
        <v>11</v>
      </c>
      <c r="E392" s="4" t="s">
        <v>41</v>
      </c>
      <c r="F392" s="4">
        <v>2000000.0</v>
      </c>
      <c r="G392" s="10">
        <f t="shared" si="1"/>
        <v>7.35</v>
      </c>
      <c r="I392" s="3" t="s">
        <v>1035</v>
      </c>
      <c r="J392" s="12">
        <v>7.64</v>
      </c>
    </row>
    <row r="393" ht="15.75" customHeight="1">
      <c r="A393" s="4" t="s">
        <v>1036</v>
      </c>
      <c r="B393" s="4">
        <v>210511.0</v>
      </c>
      <c r="C393" s="4" t="s">
        <v>414</v>
      </c>
      <c r="D393" s="4" t="s">
        <v>11</v>
      </c>
      <c r="E393" s="4" t="s">
        <v>52</v>
      </c>
      <c r="F393" s="4">
        <v>3125000.0</v>
      </c>
      <c r="G393" s="10">
        <f t="shared" si="1"/>
        <v>7.34</v>
      </c>
      <c r="I393" s="3" t="s">
        <v>1037</v>
      </c>
      <c r="J393" s="12">
        <v>7.63</v>
      </c>
    </row>
    <row r="394" ht="15.75" customHeight="1">
      <c r="A394" s="4" t="s">
        <v>1038</v>
      </c>
      <c r="B394" s="4">
        <v>210552.0</v>
      </c>
      <c r="C394" s="4" t="s">
        <v>313</v>
      </c>
      <c r="D394" s="4" t="s">
        <v>11</v>
      </c>
      <c r="E394" s="4" t="s">
        <v>17</v>
      </c>
      <c r="F394" s="4">
        <v>3000000.0</v>
      </c>
      <c r="G394" s="10">
        <f t="shared" si="1"/>
        <v>7.34</v>
      </c>
      <c r="I394" s="3" t="s">
        <v>1039</v>
      </c>
      <c r="J394" s="12">
        <v>7.63</v>
      </c>
    </row>
    <row r="395" ht="15.75" customHeight="1">
      <c r="A395" s="4" t="s">
        <v>1040</v>
      </c>
      <c r="B395" s="4">
        <v>210836.0</v>
      </c>
      <c r="C395" s="4" t="s">
        <v>253</v>
      </c>
      <c r="D395" s="4" t="s">
        <v>553</v>
      </c>
      <c r="E395" s="4" t="s">
        <v>115</v>
      </c>
      <c r="F395" s="4">
        <v>2511302.0</v>
      </c>
      <c r="G395" s="10">
        <f t="shared" si="1"/>
        <v>7.34</v>
      </c>
      <c r="I395" s="3" t="s">
        <v>1041</v>
      </c>
      <c r="J395" s="12">
        <v>7.62</v>
      </c>
    </row>
    <row r="396" ht="15.75" customHeight="1">
      <c r="A396" s="4" t="s">
        <v>1042</v>
      </c>
      <c r="B396" s="4">
        <v>210231.0</v>
      </c>
      <c r="C396" s="4" t="s">
        <v>34</v>
      </c>
      <c r="D396" s="4" t="s">
        <v>35</v>
      </c>
      <c r="E396" s="4" t="s">
        <v>48</v>
      </c>
      <c r="F396" s="4">
        <v>2046245.0</v>
      </c>
      <c r="G396" s="10">
        <f t="shared" si="1"/>
        <v>7.32</v>
      </c>
      <c r="I396" s="3" t="s">
        <v>1043</v>
      </c>
      <c r="J396" s="12">
        <v>7.62</v>
      </c>
    </row>
    <row r="397" ht="15.75" customHeight="1">
      <c r="A397" s="4" t="s">
        <v>1044</v>
      </c>
      <c r="B397" s="4">
        <v>210770.0</v>
      </c>
      <c r="C397" s="4" t="s">
        <v>800</v>
      </c>
      <c r="D397" s="4" t="s">
        <v>1045</v>
      </c>
      <c r="E397" s="4" t="s">
        <v>12</v>
      </c>
      <c r="F397" s="4">
        <v>2900000.0</v>
      </c>
      <c r="G397" s="11">
        <f t="shared" si="1"/>
        <v>7.3</v>
      </c>
      <c r="I397" s="3" t="s">
        <v>1046</v>
      </c>
      <c r="J397" s="12">
        <v>7.62</v>
      </c>
    </row>
    <row r="398" ht="15.75" customHeight="1">
      <c r="A398" s="4" t="s">
        <v>1047</v>
      </c>
      <c r="B398" s="4">
        <v>210551.0</v>
      </c>
      <c r="C398" s="4" t="s">
        <v>556</v>
      </c>
      <c r="D398" s="4" t="s">
        <v>1048</v>
      </c>
      <c r="E398" s="4" t="s">
        <v>31</v>
      </c>
      <c r="F398" s="4">
        <v>2450000.0</v>
      </c>
      <c r="G398" s="11">
        <f t="shared" si="1"/>
        <v>7.3</v>
      </c>
      <c r="I398" s="3" t="s">
        <v>1049</v>
      </c>
      <c r="J398" s="12">
        <v>7.61</v>
      </c>
    </row>
    <row r="399" ht="15.75" customHeight="1">
      <c r="A399" s="3" t="s">
        <v>1050</v>
      </c>
      <c r="B399" s="4">
        <v>210707.0</v>
      </c>
      <c r="C399" s="4" t="s">
        <v>318</v>
      </c>
      <c r="D399" s="4" t="s">
        <v>319</v>
      </c>
      <c r="E399" s="4" t="s">
        <v>17</v>
      </c>
      <c r="F399" s="4">
        <v>3400000.0</v>
      </c>
      <c r="G399" s="10">
        <f t="shared" si="1"/>
        <v>7.29</v>
      </c>
      <c r="I399" s="3" t="s">
        <v>1051</v>
      </c>
      <c r="J399" s="12">
        <v>7.61</v>
      </c>
    </row>
    <row r="400" ht="15.75" customHeight="1">
      <c r="A400" s="4" t="s">
        <v>1052</v>
      </c>
      <c r="B400" s="4">
        <v>210067.0</v>
      </c>
      <c r="C400" s="4" t="s">
        <v>1053</v>
      </c>
      <c r="D400" s="4" t="s">
        <v>1054</v>
      </c>
      <c r="E400" s="4" t="s">
        <v>41</v>
      </c>
      <c r="F400" s="4">
        <v>3000000.0</v>
      </c>
      <c r="G400" s="10">
        <f t="shared" si="1"/>
        <v>7.29</v>
      </c>
      <c r="I400" s="3" t="s">
        <v>1055</v>
      </c>
      <c r="J400" s="12">
        <v>7.61</v>
      </c>
    </row>
    <row r="401" ht="15.75" customHeight="1">
      <c r="A401" s="4" t="s">
        <v>1056</v>
      </c>
      <c r="B401" s="4">
        <v>210972.0</v>
      </c>
      <c r="C401" s="4" t="s">
        <v>1057</v>
      </c>
      <c r="D401" s="4" t="s">
        <v>11</v>
      </c>
      <c r="E401" s="4" t="s">
        <v>52</v>
      </c>
      <c r="F401" s="4">
        <v>2200000.0</v>
      </c>
      <c r="G401" s="10">
        <f t="shared" si="1"/>
        <v>7.29</v>
      </c>
      <c r="I401" s="3" t="s">
        <v>1058</v>
      </c>
      <c r="J401" s="13">
        <v>7.6</v>
      </c>
    </row>
    <row r="402" ht="15.75" customHeight="1">
      <c r="A402" s="4" t="s">
        <v>1059</v>
      </c>
      <c r="B402" s="4">
        <v>210426.0</v>
      </c>
      <c r="C402" s="4" t="s">
        <v>1060</v>
      </c>
      <c r="D402" s="4" t="s">
        <v>1061</v>
      </c>
      <c r="E402" s="4" t="s">
        <v>598</v>
      </c>
      <c r="F402" s="4">
        <v>1800000.0</v>
      </c>
      <c r="G402" s="10">
        <f t="shared" si="1"/>
        <v>7.29</v>
      </c>
      <c r="I402" s="3" t="s">
        <v>1062</v>
      </c>
      <c r="J402" s="13">
        <v>7.6</v>
      </c>
    </row>
    <row r="403" ht="15.75" customHeight="1">
      <c r="A403" s="4" t="s">
        <v>1063</v>
      </c>
      <c r="B403" s="4">
        <v>210719.0</v>
      </c>
      <c r="C403" s="4" t="s">
        <v>800</v>
      </c>
      <c r="D403" s="4" t="s">
        <v>91</v>
      </c>
      <c r="E403" s="4" t="s">
        <v>17</v>
      </c>
      <c r="F403" s="4">
        <v>2900000.0</v>
      </c>
      <c r="G403" s="10">
        <f t="shared" si="1"/>
        <v>7.28</v>
      </c>
      <c r="I403" s="3" t="s">
        <v>1064</v>
      </c>
      <c r="J403" s="13">
        <v>7.6</v>
      </c>
    </row>
    <row r="404" ht="15.75" customHeight="1">
      <c r="A404" s="4" t="s">
        <v>1065</v>
      </c>
      <c r="B404" s="4">
        <v>210730.0</v>
      </c>
      <c r="C404" s="4" t="s">
        <v>718</v>
      </c>
      <c r="D404" s="4" t="s">
        <v>719</v>
      </c>
      <c r="E404" s="4" t="s">
        <v>128</v>
      </c>
      <c r="F404" s="4">
        <v>1650990.0</v>
      </c>
      <c r="G404" s="10">
        <f t="shared" si="1"/>
        <v>7.28</v>
      </c>
      <c r="I404" s="3" t="s">
        <v>1066</v>
      </c>
      <c r="J404" s="12">
        <v>7.59</v>
      </c>
    </row>
    <row r="405" ht="15.75" customHeight="1">
      <c r="A405" s="4" t="s">
        <v>1067</v>
      </c>
      <c r="B405" s="4">
        <v>210571.0</v>
      </c>
      <c r="C405" s="4" t="s">
        <v>253</v>
      </c>
      <c r="D405" s="4" t="s">
        <v>553</v>
      </c>
      <c r="E405" s="4" t="s">
        <v>598</v>
      </c>
      <c r="F405" s="4">
        <v>2511302.0</v>
      </c>
      <c r="G405" s="10">
        <f t="shared" si="1"/>
        <v>7.27</v>
      </c>
      <c r="I405" s="3" t="s">
        <v>1068</v>
      </c>
      <c r="J405" s="12">
        <v>7.59</v>
      </c>
    </row>
    <row r="406" ht="15.75" customHeight="1">
      <c r="A406" s="4" t="s">
        <v>1069</v>
      </c>
      <c r="B406" s="4">
        <v>210453.0</v>
      </c>
      <c r="C406" s="4" t="s">
        <v>338</v>
      </c>
      <c r="D406" s="4" t="s">
        <v>339</v>
      </c>
      <c r="E406" s="4" t="s">
        <v>31</v>
      </c>
      <c r="F406" s="4">
        <v>2500000.0</v>
      </c>
      <c r="G406" s="10">
        <f t="shared" si="1"/>
        <v>7.27</v>
      </c>
      <c r="I406" s="3" t="s">
        <v>1070</v>
      </c>
      <c r="J406" s="12">
        <v>7.58</v>
      </c>
    </row>
    <row r="407" ht="15.75" customHeight="1">
      <c r="A407" s="4" t="s">
        <v>1071</v>
      </c>
      <c r="B407" s="4">
        <v>210365.0</v>
      </c>
      <c r="C407" s="4" t="s">
        <v>518</v>
      </c>
      <c r="D407" s="4" t="s">
        <v>1072</v>
      </c>
      <c r="E407" s="4" t="s">
        <v>52</v>
      </c>
      <c r="F407" s="4">
        <v>2354504.0</v>
      </c>
      <c r="G407" s="10">
        <f t="shared" si="1"/>
        <v>7.25</v>
      </c>
      <c r="I407" s="3" t="s">
        <v>1073</v>
      </c>
      <c r="J407" s="12">
        <v>7.58</v>
      </c>
    </row>
    <row r="408" ht="15.75" customHeight="1">
      <c r="A408" s="4" t="s">
        <v>1074</v>
      </c>
      <c r="B408" s="4">
        <v>210807.0</v>
      </c>
      <c r="C408" s="4" t="s">
        <v>24</v>
      </c>
      <c r="D408" s="4" t="s">
        <v>11</v>
      </c>
      <c r="E408" s="4" t="s">
        <v>31</v>
      </c>
      <c r="F408" s="4">
        <v>2129000.0</v>
      </c>
      <c r="G408" s="10">
        <f t="shared" si="1"/>
        <v>7.25</v>
      </c>
      <c r="I408" s="3" t="s">
        <v>1075</v>
      </c>
      <c r="J408" s="12">
        <v>7.58</v>
      </c>
    </row>
    <row r="409" ht="15.75" customHeight="1">
      <c r="A409" s="4" t="s">
        <v>1076</v>
      </c>
      <c r="B409" s="4">
        <v>210002.0</v>
      </c>
      <c r="C409" s="4" t="s">
        <v>34</v>
      </c>
      <c r="D409" s="4" t="s">
        <v>35</v>
      </c>
      <c r="E409" s="4" t="s">
        <v>598</v>
      </c>
      <c r="F409" s="4">
        <v>2046245.0</v>
      </c>
      <c r="G409" s="10">
        <f t="shared" si="1"/>
        <v>7.25</v>
      </c>
      <c r="I409" s="3" t="s">
        <v>1077</v>
      </c>
      <c r="J409" s="12">
        <v>7.58</v>
      </c>
    </row>
    <row r="410" ht="15.75" customHeight="1">
      <c r="A410" s="4" t="s">
        <v>1078</v>
      </c>
      <c r="B410" s="4">
        <v>210504.0</v>
      </c>
      <c r="C410" s="4" t="s">
        <v>253</v>
      </c>
      <c r="D410" s="4" t="s">
        <v>553</v>
      </c>
      <c r="E410" s="4" t="s">
        <v>48</v>
      </c>
      <c r="F410" s="4">
        <v>2511302.0</v>
      </c>
      <c r="G410" s="10">
        <f t="shared" si="1"/>
        <v>7.24</v>
      </c>
      <c r="I410" s="3" t="s">
        <v>1079</v>
      </c>
      <c r="J410" s="12">
        <v>7.58</v>
      </c>
    </row>
    <row r="411" ht="15.75" customHeight="1">
      <c r="A411" s="4" t="s">
        <v>1080</v>
      </c>
      <c r="B411" s="4">
        <v>210415.0</v>
      </c>
      <c r="C411" s="4" t="s">
        <v>775</v>
      </c>
      <c r="D411" s="4" t="s">
        <v>199</v>
      </c>
      <c r="E411" s="4" t="s">
        <v>36</v>
      </c>
      <c r="F411" s="4">
        <v>2162936.0</v>
      </c>
      <c r="G411" s="10">
        <f t="shared" si="1"/>
        <v>7.23</v>
      </c>
      <c r="I411" s="3" t="s">
        <v>1081</v>
      </c>
      <c r="J411" s="12">
        <v>7.57</v>
      </c>
    </row>
    <row r="412" ht="15.75" customHeight="1">
      <c r="A412" s="4" t="s">
        <v>1082</v>
      </c>
      <c r="B412" s="4">
        <v>210613.0</v>
      </c>
      <c r="C412" s="4" t="s">
        <v>1057</v>
      </c>
      <c r="D412" s="4" t="s">
        <v>123</v>
      </c>
      <c r="E412" s="4" t="s">
        <v>31</v>
      </c>
      <c r="F412" s="4">
        <v>2200000.0</v>
      </c>
      <c r="G412" s="10">
        <f t="shared" si="1"/>
        <v>7.21</v>
      </c>
      <c r="I412" s="3" t="s">
        <v>1083</v>
      </c>
      <c r="J412" s="12">
        <v>7.57</v>
      </c>
    </row>
    <row r="413" ht="15.75" customHeight="1">
      <c r="A413" s="4" t="s">
        <v>1084</v>
      </c>
      <c r="B413" s="4">
        <v>210237.0</v>
      </c>
      <c r="C413" s="4" t="s">
        <v>763</v>
      </c>
      <c r="D413" s="4" t="s">
        <v>764</v>
      </c>
      <c r="E413" s="4" t="s">
        <v>48</v>
      </c>
      <c r="F413" s="4">
        <v>1992000.0</v>
      </c>
      <c r="G413" s="10">
        <f t="shared" si="1"/>
        <v>7.21</v>
      </c>
      <c r="I413" s="3" t="s">
        <v>1085</v>
      </c>
      <c r="J413" s="12">
        <v>7.57</v>
      </c>
    </row>
    <row r="414" ht="15.75" customHeight="1">
      <c r="A414" s="4" t="s">
        <v>1086</v>
      </c>
      <c r="B414" s="4">
        <v>210288.0</v>
      </c>
      <c r="C414" s="4" t="s">
        <v>105</v>
      </c>
      <c r="D414" s="4" t="s">
        <v>106</v>
      </c>
      <c r="E414" s="4" t="s">
        <v>98</v>
      </c>
      <c r="F414" s="4">
        <v>1200000.0</v>
      </c>
      <c r="G414" s="10">
        <f t="shared" si="1"/>
        <v>7.21</v>
      </c>
      <c r="I414" s="3" t="s">
        <v>1087</v>
      </c>
      <c r="J414" s="12">
        <v>7.57</v>
      </c>
    </row>
    <row r="415" ht="15.75" customHeight="1">
      <c r="A415" s="4" t="s">
        <v>1088</v>
      </c>
      <c r="B415" s="4">
        <v>210680.0</v>
      </c>
      <c r="C415" s="4" t="s">
        <v>1057</v>
      </c>
      <c r="D415" s="4" t="s">
        <v>123</v>
      </c>
      <c r="E415" s="4" t="s">
        <v>48</v>
      </c>
      <c r="F415" s="4">
        <v>2200000.0</v>
      </c>
      <c r="G415" s="11">
        <f t="shared" si="1"/>
        <v>7.2</v>
      </c>
      <c r="I415" s="3" t="s">
        <v>1089</v>
      </c>
      <c r="J415" s="12">
        <v>7.57</v>
      </c>
    </row>
    <row r="416" ht="15.75" customHeight="1">
      <c r="A416" s="4" t="s">
        <v>1090</v>
      </c>
      <c r="B416" s="4">
        <v>210691.0</v>
      </c>
      <c r="C416" s="4" t="s">
        <v>1022</v>
      </c>
      <c r="D416" s="4" t="s">
        <v>310</v>
      </c>
      <c r="E416" s="4" t="s">
        <v>41</v>
      </c>
      <c r="F416" s="4">
        <v>1200000.0</v>
      </c>
      <c r="G416" s="11">
        <f t="shared" si="1"/>
        <v>7.2</v>
      </c>
      <c r="I416" s="3" t="s">
        <v>1091</v>
      </c>
      <c r="J416" s="12">
        <v>7.56</v>
      </c>
    </row>
    <row r="417" ht="15.75" customHeight="1">
      <c r="A417" s="4" t="s">
        <v>1092</v>
      </c>
      <c r="B417" s="4">
        <v>210245.0</v>
      </c>
      <c r="C417" s="4" t="s">
        <v>1093</v>
      </c>
      <c r="D417" s="4" t="s">
        <v>199</v>
      </c>
      <c r="E417" s="4" t="s">
        <v>31</v>
      </c>
      <c r="F417" s="4">
        <v>2760000.0</v>
      </c>
      <c r="G417" s="10">
        <f t="shared" si="1"/>
        <v>7.18</v>
      </c>
      <c r="I417" s="3" t="s">
        <v>1094</v>
      </c>
      <c r="J417" s="12">
        <v>7.56</v>
      </c>
    </row>
    <row r="418" ht="15.75" customHeight="1">
      <c r="A418" s="4" t="s">
        <v>1095</v>
      </c>
      <c r="B418" s="4">
        <v>210208.0</v>
      </c>
      <c r="C418" s="4" t="s">
        <v>24</v>
      </c>
      <c r="D418" s="4" t="s">
        <v>25</v>
      </c>
      <c r="E418" s="4" t="s">
        <v>52</v>
      </c>
      <c r="F418" s="4">
        <v>2129000.0</v>
      </c>
      <c r="G418" s="10">
        <f t="shared" si="1"/>
        <v>7.18</v>
      </c>
      <c r="I418" s="3" t="s">
        <v>1096</v>
      </c>
      <c r="J418" s="12">
        <v>7.55</v>
      </c>
    </row>
    <row r="419" ht="15.75" customHeight="1">
      <c r="A419" s="4" t="s">
        <v>1097</v>
      </c>
      <c r="B419" s="4">
        <v>210053.0</v>
      </c>
      <c r="C419" s="4" t="s">
        <v>1098</v>
      </c>
      <c r="D419" s="4" t="s">
        <v>123</v>
      </c>
      <c r="E419" s="4" t="s">
        <v>128</v>
      </c>
      <c r="F419" s="4">
        <v>1500000.0</v>
      </c>
      <c r="G419" s="10">
        <f t="shared" si="1"/>
        <v>7.18</v>
      </c>
      <c r="I419" s="3" t="s">
        <v>1099</v>
      </c>
      <c r="J419" s="12">
        <v>7.55</v>
      </c>
    </row>
    <row r="420" ht="15.75" customHeight="1">
      <c r="A420" s="4" t="s">
        <v>1100</v>
      </c>
      <c r="B420" s="4">
        <v>210792.0</v>
      </c>
      <c r="C420" s="4" t="s">
        <v>1101</v>
      </c>
      <c r="D420" s="4" t="s">
        <v>87</v>
      </c>
      <c r="E420" s="4" t="s">
        <v>41</v>
      </c>
      <c r="F420" s="4">
        <v>1250000.0</v>
      </c>
      <c r="G420" s="10">
        <f t="shared" si="1"/>
        <v>7.18</v>
      </c>
      <c r="I420" s="3" t="s">
        <v>1102</v>
      </c>
      <c r="J420" s="12">
        <v>7.55</v>
      </c>
    </row>
    <row r="421" ht="15.75" customHeight="1">
      <c r="A421" s="3" t="s">
        <v>1103</v>
      </c>
      <c r="B421" s="4">
        <v>210506.0</v>
      </c>
      <c r="C421" s="4" t="s">
        <v>1104</v>
      </c>
      <c r="D421" s="4" t="s">
        <v>1105</v>
      </c>
      <c r="E421" s="4" t="s">
        <v>41</v>
      </c>
      <c r="F421" s="4">
        <v>2500000.0</v>
      </c>
      <c r="G421" s="10">
        <f t="shared" si="1"/>
        <v>7.17</v>
      </c>
      <c r="I421" s="3" t="s">
        <v>1106</v>
      </c>
      <c r="J421" s="12">
        <v>7.55</v>
      </c>
    </row>
    <row r="422" ht="15.75" customHeight="1">
      <c r="A422" s="4" t="s">
        <v>1107</v>
      </c>
      <c r="B422" s="4">
        <v>210715.0</v>
      </c>
      <c r="C422" s="4" t="s">
        <v>222</v>
      </c>
      <c r="D422" s="4" t="s">
        <v>199</v>
      </c>
      <c r="E422" s="4" t="s">
        <v>31</v>
      </c>
      <c r="F422" s="4">
        <v>3600000.0</v>
      </c>
      <c r="G422" s="10">
        <f t="shared" si="1"/>
        <v>7.17</v>
      </c>
      <c r="I422" s="3" t="s">
        <v>1108</v>
      </c>
      <c r="J422" s="12">
        <v>7.54</v>
      </c>
    </row>
    <row r="423" ht="15.75" customHeight="1">
      <c r="A423" s="4" t="s">
        <v>1109</v>
      </c>
      <c r="B423" s="4">
        <v>210021.0</v>
      </c>
      <c r="C423" s="4" t="s">
        <v>318</v>
      </c>
      <c r="D423" s="4" t="s">
        <v>459</v>
      </c>
      <c r="E423" s="4" t="s">
        <v>26</v>
      </c>
      <c r="F423" s="4">
        <v>2600000.0</v>
      </c>
      <c r="G423" s="10">
        <f t="shared" si="1"/>
        <v>7.17</v>
      </c>
      <c r="I423" s="3" t="s">
        <v>1110</v>
      </c>
      <c r="J423" s="12">
        <v>7.54</v>
      </c>
    </row>
    <row r="424" ht="15.75" customHeight="1">
      <c r="A424" s="4" t="s">
        <v>1111</v>
      </c>
      <c r="B424" s="4">
        <v>210655.0</v>
      </c>
      <c r="C424" s="4" t="s">
        <v>800</v>
      </c>
      <c r="D424" s="4" t="s">
        <v>548</v>
      </c>
      <c r="E424" s="4" t="s">
        <v>48</v>
      </c>
      <c r="F424" s="4">
        <v>1200000.0</v>
      </c>
      <c r="G424" s="10">
        <f t="shared" si="1"/>
        <v>7.16</v>
      </c>
      <c r="I424" s="3" t="s">
        <v>1112</v>
      </c>
      <c r="J424" s="12">
        <v>7.54</v>
      </c>
    </row>
    <row r="425" ht="15.75" customHeight="1">
      <c r="A425" s="4" t="s">
        <v>1113</v>
      </c>
      <c r="B425" s="4">
        <v>210013.0</v>
      </c>
      <c r="C425" s="4" t="s">
        <v>62</v>
      </c>
      <c r="D425" s="4" t="s">
        <v>11</v>
      </c>
      <c r="E425" s="4" t="s">
        <v>52</v>
      </c>
      <c r="F425" s="4">
        <v>2000000.0</v>
      </c>
      <c r="G425" s="10">
        <f t="shared" si="1"/>
        <v>7.15</v>
      </c>
      <c r="I425" s="3" t="s">
        <v>1114</v>
      </c>
      <c r="J425" s="12">
        <v>7.54</v>
      </c>
    </row>
    <row r="426" ht="15.75" customHeight="1">
      <c r="A426" s="4" t="s">
        <v>1115</v>
      </c>
      <c r="B426" s="4">
        <v>210304.0</v>
      </c>
      <c r="C426" s="4" t="s">
        <v>20</v>
      </c>
      <c r="D426" s="4" t="s">
        <v>482</v>
      </c>
      <c r="E426" s="4" t="s">
        <v>36</v>
      </c>
      <c r="F426" s="4">
        <v>2657000.0</v>
      </c>
      <c r="G426" s="10">
        <f t="shared" si="1"/>
        <v>7.13</v>
      </c>
      <c r="I426" s="3" t="s">
        <v>1116</v>
      </c>
      <c r="J426" s="12">
        <v>7.54</v>
      </c>
    </row>
    <row r="427" ht="15.75" customHeight="1">
      <c r="A427" s="4" t="s">
        <v>1117</v>
      </c>
      <c r="B427" s="4">
        <v>210790.0</v>
      </c>
      <c r="C427" s="4" t="s">
        <v>24</v>
      </c>
      <c r="D427" s="4" t="s">
        <v>25</v>
      </c>
      <c r="E427" s="4" t="s">
        <v>31</v>
      </c>
      <c r="F427" s="4">
        <v>2129000.0</v>
      </c>
      <c r="G427" s="10">
        <f t="shared" si="1"/>
        <v>7.13</v>
      </c>
      <c r="I427" s="3" t="s">
        <v>1118</v>
      </c>
      <c r="J427" s="12">
        <v>7.53</v>
      </c>
    </row>
    <row r="428" ht="15.75" customHeight="1">
      <c r="A428" s="4" t="s">
        <v>1119</v>
      </c>
      <c r="B428" s="4">
        <v>210999.0</v>
      </c>
      <c r="C428" s="4" t="s">
        <v>1098</v>
      </c>
      <c r="D428" s="4" t="s">
        <v>123</v>
      </c>
      <c r="E428" s="4" t="s">
        <v>128</v>
      </c>
      <c r="F428" s="4">
        <v>1500000.0</v>
      </c>
      <c r="G428" s="10">
        <f t="shared" si="1"/>
        <v>7.13</v>
      </c>
      <c r="I428" s="3" t="s">
        <v>1120</v>
      </c>
      <c r="J428" s="12">
        <v>7.52</v>
      </c>
    </row>
    <row r="429" ht="15.75" customHeight="1">
      <c r="A429" s="4" t="s">
        <v>1121</v>
      </c>
      <c r="B429" s="4">
        <v>210084.0</v>
      </c>
      <c r="C429" s="4" t="s">
        <v>348</v>
      </c>
      <c r="D429" s="4" t="s">
        <v>349</v>
      </c>
      <c r="E429" s="4" t="s">
        <v>52</v>
      </c>
      <c r="F429" s="4">
        <v>2561354.0</v>
      </c>
      <c r="G429" s="10">
        <f t="shared" si="1"/>
        <v>7.12</v>
      </c>
      <c r="I429" s="3" t="s">
        <v>1122</v>
      </c>
      <c r="J429" s="12">
        <v>7.52</v>
      </c>
    </row>
    <row r="430" ht="15.75" customHeight="1">
      <c r="A430" s="4" t="s">
        <v>1123</v>
      </c>
      <c r="B430" s="4">
        <v>210192.0</v>
      </c>
      <c r="C430" s="4" t="s">
        <v>842</v>
      </c>
      <c r="D430" s="4" t="s">
        <v>843</v>
      </c>
      <c r="E430" s="4" t="s">
        <v>128</v>
      </c>
      <c r="F430" s="4">
        <v>1800000.0</v>
      </c>
      <c r="G430" s="10">
        <f t="shared" si="1"/>
        <v>7.12</v>
      </c>
      <c r="I430" s="3" t="s">
        <v>1124</v>
      </c>
      <c r="J430" s="12">
        <v>7.52</v>
      </c>
    </row>
    <row r="431" ht="15.75" customHeight="1">
      <c r="A431" s="4" t="s">
        <v>1125</v>
      </c>
      <c r="B431" s="4">
        <v>210517.0</v>
      </c>
      <c r="C431" s="4" t="s">
        <v>556</v>
      </c>
      <c r="D431" s="4" t="s">
        <v>11</v>
      </c>
      <c r="E431" s="4" t="s">
        <v>17</v>
      </c>
      <c r="F431" s="4">
        <v>2450000.0</v>
      </c>
      <c r="G431" s="10">
        <f t="shared" si="1"/>
        <v>7.11</v>
      </c>
      <c r="I431" s="3" t="s">
        <v>1126</v>
      </c>
      <c r="J431" s="12">
        <v>7.52</v>
      </c>
    </row>
    <row r="432" ht="15.75" customHeight="1">
      <c r="A432" s="4" t="s">
        <v>1125</v>
      </c>
      <c r="B432" s="4">
        <v>210518.0</v>
      </c>
      <c r="C432" s="4" t="s">
        <v>775</v>
      </c>
      <c r="D432" s="4" t="s">
        <v>199</v>
      </c>
      <c r="E432" s="4" t="s">
        <v>41</v>
      </c>
      <c r="F432" s="4">
        <v>2162936.0</v>
      </c>
      <c r="G432" s="10">
        <f t="shared" si="1"/>
        <v>7.11</v>
      </c>
      <c r="I432" s="3" t="s">
        <v>1127</v>
      </c>
      <c r="J432" s="12">
        <v>7.52</v>
      </c>
    </row>
    <row r="433" ht="15.75" customHeight="1">
      <c r="A433" s="4" t="s">
        <v>1128</v>
      </c>
      <c r="B433" s="4">
        <v>210931.0</v>
      </c>
      <c r="C433" s="4" t="s">
        <v>839</v>
      </c>
      <c r="D433" s="4" t="s">
        <v>768</v>
      </c>
      <c r="E433" s="4" t="s">
        <v>12</v>
      </c>
      <c r="F433" s="4">
        <v>2043500.0</v>
      </c>
      <c r="G433" s="10">
        <f t="shared" si="1"/>
        <v>7.11</v>
      </c>
      <c r="I433" s="3" t="s">
        <v>1129</v>
      </c>
      <c r="J433" s="12">
        <v>7.52</v>
      </c>
    </row>
    <row r="434" ht="15.75" customHeight="1">
      <c r="A434" s="4" t="s">
        <v>1130</v>
      </c>
      <c r="B434" s="4">
        <v>210847.0</v>
      </c>
      <c r="C434" s="4" t="s">
        <v>20</v>
      </c>
      <c r="D434" s="4" t="s">
        <v>1131</v>
      </c>
      <c r="E434" s="4" t="s">
        <v>128</v>
      </c>
      <c r="F434" s="4">
        <v>1650386.0</v>
      </c>
      <c r="G434" s="10">
        <f t="shared" si="1"/>
        <v>7.11</v>
      </c>
      <c r="I434" s="3" t="s">
        <v>1132</v>
      </c>
      <c r="J434" s="12">
        <v>7.52</v>
      </c>
    </row>
    <row r="435" ht="15.75" customHeight="1">
      <c r="A435" s="4" t="s">
        <v>1133</v>
      </c>
      <c r="B435" s="4">
        <v>211191.0</v>
      </c>
      <c r="C435" s="4" t="s">
        <v>513</v>
      </c>
      <c r="D435" s="4" t="s">
        <v>180</v>
      </c>
      <c r="E435" s="4" t="s">
        <v>598</v>
      </c>
      <c r="F435" s="4">
        <v>2600000.0</v>
      </c>
      <c r="G435" s="11">
        <f t="shared" si="1"/>
        <v>7.1</v>
      </c>
      <c r="I435" s="3" t="s">
        <v>1134</v>
      </c>
      <c r="J435" s="13">
        <v>7.5</v>
      </c>
    </row>
    <row r="436" ht="15.75" customHeight="1">
      <c r="A436" s="4" t="s">
        <v>1135</v>
      </c>
      <c r="B436" s="4">
        <v>210133.0</v>
      </c>
      <c r="C436" s="4" t="s">
        <v>24</v>
      </c>
      <c r="D436" s="4" t="s">
        <v>11</v>
      </c>
      <c r="E436" s="4" t="s">
        <v>41</v>
      </c>
      <c r="F436" s="4">
        <v>2129000.0</v>
      </c>
      <c r="G436" s="10">
        <f t="shared" si="1"/>
        <v>7.09</v>
      </c>
      <c r="I436" s="3" t="s">
        <v>1136</v>
      </c>
      <c r="J436" s="13">
        <v>7.5</v>
      </c>
    </row>
    <row r="437" ht="15.75" customHeight="1">
      <c r="A437" s="4" t="s">
        <v>1137</v>
      </c>
      <c r="B437" s="4">
        <v>210780.0</v>
      </c>
      <c r="C437" s="4" t="s">
        <v>718</v>
      </c>
      <c r="D437" s="4" t="s">
        <v>719</v>
      </c>
      <c r="E437" s="4" t="s">
        <v>41</v>
      </c>
      <c r="F437" s="4">
        <v>1650990.0</v>
      </c>
      <c r="G437" s="10">
        <f t="shared" si="1"/>
        <v>7.09</v>
      </c>
      <c r="I437" s="3" t="s">
        <v>1138</v>
      </c>
      <c r="J437" s="13">
        <v>7.5</v>
      </c>
    </row>
    <row r="438" ht="15.75" customHeight="1">
      <c r="A438" s="4" t="s">
        <v>1139</v>
      </c>
      <c r="B438" s="4">
        <v>210825.0</v>
      </c>
      <c r="C438" s="4" t="s">
        <v>513</v>
      </c>
      <c r="D438" s="4" t="s">
        <v>826</v>
      </c>
      <c r="E438" s="4" t="s">
        <v>81</v>
      </c>
      <c r="F438" s="4">
        <v>2600000.0</v>
      </c>
      <c r="G438" s="10">
        <f t="shared" si="1"/>
        <v>7.08</v>
      </c>
      <c r="I438" s="3" t="s">
        <v>1140</v>
      </c>
      <c r="J438" s="13">
        <v>7.5</v>
      </c>
    </row>
    <row r="439" ht="15.75" customHeight="1">
      <c r="A439" s="4" t="s">
        <v>1141</v>
      </c>
      <c r="B439" s="4">
        <v>211074.0</v>
      </c>
      <c r="C439" s="4" t="s">
        <v>342</v>
      </c>
      <c r="D439" s="4" t="s">
        <v>343</v>
      </c>
      <c r="E439" s="4" t="s">
        <v>17</v>
      </c>
      <c r="F439" s="4">
        <v>2200000.0</v>
      </c>
      <c r="G439" s="10">
        <f t="shared" si="1"/>
        <v>7.08</v>
      </c>
      <c r="I439" s="3" t="s">
        <v>1142</v>
      </c>
      <c r="J439" s="13">
        <v>7.5</v>
      </c>
    </row>
    <row r="440" ht="15.75" customHeight="1">
      <c r="A440" s="4" t="s">
        <v>1143</v>
      </c>
      <c r="B440" s="4">
        <v>211123.0</v>
      </c>
      <c r="C440" s="4" t="s">
        <v>44</v>
      </c>
      <c r="D440" s="4" t="s">
        <v>45</v>
      </c>
      <c r="E440" s="4" t="s">
        <v>52</v>
      </c>
      <c r="F440" s="4">
        <v>2010768.0</v>
      </c>
      <c r="G440" s="10">
        <f t="shared" si="1"/>
        <v>7.08</v>
      </c>
      <c r="I440" s="3" t="s">
        <v>1144</v>
      </c>
      <c r="J440" s="13">
        <v>7.5</v>
      </c>
    </row>
    <row r="441" ht="15.75" customHeight="1">
      <c r="A441" s="4" t="s">
        <v>1145</v>
      </c>
      <c r="B441" s="4">
        <v>211146.0</v>
      </c>
      <c r="C441" s="4" t="s">
        <v>1146</v>
      </c>
      <c r="D441" s="4" t="s">
        <v>180</v>
      </c>
      <c r="E441" s="4" t="s">
        <v>98</v>
      </c>
      <c r="F441" s="4">
        <v>2630000.0</v>
      </c>
      <c r="G441" s="10">
        <f t="shared" si="1"/>
        <v>7.07</v>
      </c>
      <c r="I441" s="3" t="s">
        <v>1147</v>
      </c>
      <c r="J441" s="13">
        <v>7.5</v>
      </c>
    </row>
    <row r="442" ht="15.75" customHeight="1">
      <c r="A442" s="4" t="s">
        <v>1148</v>
      </c>
      <c r="B442" s="4">
        <v>210455.0</v>
      </c>
      <c r="C442" s="4" t="s">
        <v>1022</v>
      </c>
      <c r="D442" s="4" t="s">
        <v>310</v>
      </c>
      <c r="E442" s="4" t="s">
        <v>36</v>
      </c>
      <c r="F442" s="4">
        <v>1200000.0</v>
      </c>
      <c r="G442" s="10">
        <f t="shared" si="1"/>
        <v>7.06</v>
      </c>
      <c r="I442" s="3" t="s">
        <v>1149</v>
      </c>
      <c r="J442" s="12">
        <v>7.49</v>
      </c>
    </row>
    <row r="443" ht="15.75" customHeight="1">
      <c r="A443" s="4" t="s">
        <v>1150</v>
      </c>
      <c r="B443" s="4">
        <v>210546.0</v>
      </c>
      <c r="C443" s="4" t="s">
        <v>493</v>
      </c>
      <c r="D443" s="4" t="s">
        <v>494</v>
      </c>
      <c r="E443" s="4" t="s">
        <v>598</v>
      </c>
      <c r="F443" s="4">
        <v>1830000.0</v>
      </c>
      <c r="G443" s="10">
        <f t="shared" si="1"/>
        <v>7.05</v>
      </c>
      <c r="I443" s="3" t="s">
        <v>1151</v>
      </c>
      <c r="J443" s="12">
        <v>7.49</v>
      </c>
    </row>
    <row r="444" ht="15.75" customHeight="1">
      <c r="A444" s="4" t="s">
        <v>1152</v>
      </c>
      <c r="B444" s="4">
        <v>210834.0</v>
      </c>
      <c r="C444" s="4" t="s">
        <v>1104</v>
      </c>
      <c r="D444" s="4" t="s">
        <v>199</v>
      </c>
      <c r="E444" s="4" t="s">
        <v>36</v>
      </c>
      <c r="F444" s="4">
        <v>2500000.0</v>
      </c>
      <c r="G444" s="10">
        <f t="shared" si="1"/>
        <v>7.04</v>
      </c>
      <c r="I444" s="3" t="s">
        <v>1153</v>
      </c>
      <c r="J444" s="12">
        <v>7.48</v>
      </c>
    </row>
    <row r="445" ht="15.75" customHeight="1">
      <c r="A445" s="4" t="s">
        <v>1154</v>
      </c>
      <c r="B445" s="4">
        <v>210501.0</v>
      </c>
      <c r="C445" s="4" t="s">
        <v>746</v>
      </c>
      <c r="D445" s="4" t="s">
        <v>747</v>
      </c>
      <c r="E445" s="4" t="s">
        <v>52</v>
      </c>
      <c r="F445" s="4">
        <v>1250000.0</v>
      </c>
      <c r="G445" s="10">
        <f t="shared" si="1"/>
        <v>7.04</v>
      </c>
      <c r="I445" s="3" t="s">
        <v>1155</v>
      </c>
      <c r="J445" s="12">
        <v>7.47</v>
      </c>
    </row>
    <row r="446" ht="15.75" customHeight="1">
      <c r="A446" s="4" t="s">
        <v>1156</v>
      </c>
      <c r="B446" s="4">
        <v>210391.0</v>
      </c>
      <c r="C446" s="4" t="s">
        <v>985</v>
      </c>
      <c r="D446" s="4" t="s">
        <v>986</v>
      </c>
      <c r="E446" s="4" t="s">
        <v>31</v>
      </c>
      <c r="F446" s="4">
        <v>2690000.0</v>
      </c>
      <c r="G446" s="10">
        <f t="shared" si="1"/>
        <v>7.03</v>
      </c>
      <c r="I446" s="3" t="s">
        <v>1157</v>
      </c>
      <c r="J446" s="12">
        <v>7.47</v>
      </c>
    </row>
    <row r="447" ht="15.75" customHeight="1">
      <c r="A447" s="4" t="s">
        <v>1158</v>
      </c>
      <c r="B447" s="4">
        <v>211066.0</v>
      </c>
      <c r="C447" s="4" t="s">
        <v>1159</v>
      </c>
      <c r="D447" s="4" t="s">
        <v>1160</v>
      </c>
      <c r="E447" s="4" t="s">
        <v>17</v>
      </c>
      <c r="F447" s="4">
        <v>2100000.0</v>
      </c>
      <c r="G447" s="10">
        <f t="shared" si="1"/>
        <v>7.03</v>
      </c>
      <c r="I447" s="3" t="s">
        <v>1161</v>
      </c>
      <c r="J447" s="12">
        <v>7.46</v>
      </c>
    </row>
    <row r="448" ht="15.75" customHeight="1">
      <c r="A448" s="4" t="s">
        <v>1162</v>
      </c>
      <c r="B448" s="4">
        <v>210082.0</v>
      </c>
      <c r="C448" s="4" t="s">
        <v>718</v>
      </c>
      <c r="D448" s="4" t="s">
        <v>719</v>
      </c>
      <c r="E448" s="4" t="s">
        <v>128</v>
      </c>
      <c r="F448" s="4">
        <v>1650990.0</v>
      </c>
      <c r="G448" s="10">
        <f t="shared" si="1"/>
        <v>7.03</v>
      </c>
      <c r="I448" s="3" t="s">
        <v>1163</v>
      </c>
      <c r="J448" s="12">
        <v>7.46</v>
      </c>
    </row>
    <row r="449" ht="15.75" customHeight="1">
      <c r="A449" s="4" t="s">
        <v>1164</v>
      </c>
      <c r="B449" s="4">
        <v>211075.0</v>
      </c>
      <c r="C449" s="4" t="s">
        <v>985</v>
      </c>
      <c r="D449" s="4" t="s">
        <v>986</v>
      </c>
      <c r="E449" s="4" t="s">
        <v>52</v>
      </c>
      <c r="F449" s="4">
        <v>2690000.0</v>
      </c>
      <c r="G449" s="10">
        <f t="shared" si="1"/>
        <v>7.02</v>
      </c>
      <c r="I449" s="3" t="s">
        <v>1165</v>
      </c>
      <c r="J449" s="12">
        <v>7.46</v>
      </c>
    </row>
    <row r="450" ht="15.75" customHeight="1">
      <c r="A450" s="4" t="s">
        <v>1166</v>
      </c>
      <c r="B450" s="4">
        <v>210227.0</v>
      </c>
      <c r="C450" s="4" t="s">
        <v>10</v>
      </c>
      <c r="D450" s="4" t="s">
        <v>11</v>
      </c>
      <c r="E450" s="4" t="s">
        <v>31</v>
      </c>
      <c r="F450" s="4">
        <v>3650000.0</v>
      </c>
      <c r="G450" s="10">
        <f t="shared" si="1"/>
        <v>7.01</v>
      </c>
      <c r="I450" s="3" t="s">
        <v>1167</v>
      </c>
      <c r="J450" s="12">
        <v>7.46</v>
      </c>
    </row>
    <row r="451" ht="15.75" customHeight="1">
      <c r="A451" s="4" t="s">
        <v>1168</v>
      </c>
      <c r="B451" s="4">
        <v>210604.0</v>
      </c>
      <c r="C451" s="4" t="s">
        <v>59</v>
      </c>
      <c r="D451" s="4" t="s">
        <v>11</v>
      </c>
      <c r="E451" s="4" t="s">
        <v>31</v>
      </c>
      <c r="F451" s="4">
        <v>2000000.0</v>
      </c>
      <c r="G451" s="10">
        <f t="shared" si="1"/>
        <v>7.01</v>
      </c>
      <c r="I451" s="3" t="s">
        <v>1169</v>
      </c>
      <c r="J451" s="12">
        <v>7.45</v>
      </c>
    </row>
    <row r="452" ht="15.75" customHeight="1">
      <c r="A452" s="4" t="s">
        <v>1170</v>
      </c>
      <c r="B452" s="4">
        <v>210306.0</v>
      </c>
      <c r="C452" s="4" t="s">
        <v>15</v>
      </c>
      <c r="D452" s="4" t="s">
        <v>16</v>
      </c>
      <c r="E452" s="4" t="s">
        <v>598</v>
      </c>
      <c r="F452" s="4">
        <v>3460000.0</v>
      </c>
      <c r="G452" s="10">
        <f t="shared" si="1"/>
        <v>6.99</v>
      </c>
      <c r="I452" s="3" t="s">
        <v>1171</v>
      </c>
      <c r="J452" s="12">
        <v>7.45</v>
      </c>
    </row>
    <row r="453" ht="15.75" customHeight="1">
      <c r="A453" s="4" t="s">
        <v>1172</v>
      </c>
      <c r="B453" s="4">
        <v>210629.0</v>
      </c>
      <c r="C453" s="4" t="s">
        <v>388</v>
      </c>
      <c r="D453" s="4" t="s">
        <v>11</v>
      </c>
      <c r="E453" s="4" t="s">
        <v>128</v>
      </c>
      <c r="F453" s="4">
        <v>2664308.0</v>
      </c>
      <c r="G453" s="10">
        <f t="shared" si="1"/>
        <v>6.99</v>
      </c>
      <c r="I453" s="3" t="s">
        <v>1173</v>
      </c>
      <c r="J453" s="12">
        <v>7.45</v>
      </c>
    </row>
    <row r="454" ht="15.75" customHeight="1">
      <c r="A454" s="4" t="s">
        <v>1174</v>
      </c>
      <c r="B454" s="4">
        <v>210768.0</v>
      </c>
      <c r="C454" s="4" t="s">
        <v>1175</v>
      </c>
      <c r="D454" s="4" t="s">
        <v>1176</v>
      </c>
      <c r="E454" s="4" t="s">
        <v>41</v>
      </c>
      <c r="F454" s="4">
        <v>5000000.0</v>
      </c>
      <c r="G454" s="10">
        <f t="shared" si="1"/>
        <v>6.98</v>
      </c>
      <c r="I454" s="3" t="s">
        <v>1177</v>
      </c>
      <c r="J454" s="12">
        <v>7.44</v>
      </c>
    </row>
    <row r="455" ht="15.75" customHeight="1">
      <c r="A455" s="4" t="s">
        <v>1178</v>
      </c>
      <c r="B455" s="4">
        <v>210939.0</v>
      </c>
      <c r="C455" s="4" t="s">
        <v>44</v>
      </c>
      <c r="D455" s="4" t="s">
        <v>45</v>
      </c>
      <c r="E455" s="4" t="s">
        <v>31</v>
      </c>
      <c r="F455" s="4">
        <v>2010768.0</v>
      </c>
      <c r="G455" s="10">
        <f t="shared" si="1"/>
        <v>6.98</v>
      </c>
      <c r="I455" s="3" t="s">
        <v>1179</v>
      </c>
      <c r="J455" s="12">
        <v>7.44</v>
      </c>
    </row>
    <row r="456" ht="15.75" customHeight="1">
      <c r="A456" s="4" t="s">
        <v>1180</v>
      </c>
      <c r="B456" s="4">
        <v>210016.0</v>
      </c>
      <c r="C456" s="4" t="s">
        <v>131</v>
      </c>
      <c r="D456" s="4" t="s">
        <v>132</v>
      </c>
      <c r="E456" s="4" t="s">
        <v>128</v>
      </c>
      <c r="F456" s="4">
        <v>700000.0</v>
      </c>
      <c r="G456" s="10">
        <f t="shared" si="1"/>
        <v>6.98</v>
      </c>
      <c r="I456" s="3" t="s">
        <v>1181</v>
      </c>
      <c r="J456" s="12">
        <v>7.43</v>
      </c>
    </row>
    <row r="457" ht="15.75" customHeight="1">
      <c r="A457" s="4" t="s">
        <v>1182</v>
      </c>
      <c r="B457" s="4">
        <v>211040.0</v>
      </c>
      <c r="C457" s="4" t="s">
        <v>10</v>
      </c>
      <c r="D457" s="4" t="s">
        <v>363</v>
      </c>
      <c r="E457" s="4" t="s">
        <v>31</v>
      </c>
      <c r="F457" s="4">
        <v>3650000.0</v>
      </c>
      <c r="G457" s="10">
        <f t="shared" si="1"/>
        <v>6.97</v>
      </c>
      <c r="I457" s="3" t="s">
        <v>1183</v>
      </c>
      <c r="J457" s="12">
        <v>7.43</v>
      </c>
    </row>
    <row r="458" ht="15.75" customHeight="1">
      <c r="A458" s="4" t="s">
        <v>1184</v>
      </c>
      <c r="B458" s="4">
        <v>210039.0</v>
      </c>
      <c r="C458" s="4" t="s">
        <v>15</v>
      </c>
      <c r="D458" s="4" t="s">
        <v>16</v>
      </c>
      <c r="E458" s="4" t="s">
        <v>598</v>
      </c>
      <c r="F458" s="4">
        <v>3460000.0</v>
      </c>
      <c r="G458" s="10">
        <f t="shared" si="1"/>
        <v>6.97</v>
      </c>
      <c r="I458" s="3" t="s">
        <v>1185</v>
      </c>
      <c r="J458" s="12">
        <v>7.43</v>
      </c>
    </row>
    <row r="459" ht="15.75" customHeight="1">
      <c r="A459" s="4" t="s">
        <v>1186</v>
      </c>
      <c r="B459" s="4">
        <v>210450.0</v>
      </c>
      <c r="C459" s="4" t="s">
        <v>775</v>
      </c>
      <c r="D459" s="4" t="s">
        <v>199</v>
      </c>
      <c r="E459" s="4" t="s">
        <v>31</v>
      </c>
      <c r="F459" s="4">
        <v>2162936.0</v>
      </c>
      <c r="G459" s="10">
        <f t="shared" si="1"/>
        <v>6.97</v>
      </c>
      <c r="I459" s="3" t="s">
        <v>1187</v>
      </c>
      <c r="J459" s="12">
        <v>7.43</v>
      </c>
    </row>
    <row r="460" ht="15.75" customHeight="1">
      <c r="A460" s="4" t="s">
        <v>1188</v>
      </c>
      <c r="B460" s="4">
        <v>210293.0</v>
      </c>
      <c r="C460" s="4" t="s">
        <v>65</v>
      </c>
      <c r="D460" s="4" t="s">
        <v>66</v>
      </c>
      <c r="E460" s="4" t="s">
        <v>17</v>
      </c>
      <c r="F460" s="4">
        <v>1804000.0</v>
      </c>
      <c r="G460" s="10">
        <f t="shared" si="1"/>
        <v>6.97</v>
      </c>
      <c r="I460" s="3" t="s">
        <v>1189</v>
      </c>
      <c r="J460" s="12">
        <v>7.42</v>
      </c>
    </row>
    <row r="461" ht="15.75" customHeight="1">
      <c r="A461" s="3" t="s">
        <v>1190</v>
      </c>
      <c r="B461" s="4">
        <v>210264.0</v>
      </c>
      <c r="C461" s="4" t="s">
        <v>282</v>
      </c>
      <c r="D461" s="4" t="s">
        <v>283</v>
      </c>
      <c r="E461" s="4" t="s">
        <v>17</v>
      </c>
      <c r="F461" s="4">
        <v>2400000.0</v>
      </c>
      <c r="G461" s="10">
        <f t="shared" si="1"/>
        <v>6.96</v>
      </c>
      <c r="I461" s="3" t="s">
        <v>1191</v>
      </c>
      <c r="J461" s="12">
        <v>7.42</v>
      </c>
    </row>
    <row r="462" ht="15.75" customHeight="1">
      <c r="A462" s="4" t="s">
        <v>1192</v>
      </c>
      <c r="B462" s="4">
        <v>210260.0</v>
      </c>
      <c r="C462" s="4" t="s">
        <v>86</v>
      </c>
      <c r="D462" s="4" t="s">
        <v>87</v>
      </c>
      <c r="E462" s="4" t="s">
        <v>128</v>
      </c>
      <c r="F462" s="4">
        <v>1500000.0</v>
      </c>
      <c r="G462" s="10">
        <f t="shared" si="1"/>
        <v>6.96</v>
      </c>
      <c r="I462" s="3" t="s">
        <v>1193</v>
      </c>
      <c r="J462" s="12">
        <v>7.41</v>
      </c>
    </row>
    <row r="463" ht="15.75" customHeight="1">
      <c r="A463" s="4" t="s">
        <v>1194</v>
      </c>
      <c r="B463" s="4">
        <v>210200.0</v>
      </c>
      <c r="C463" s="4" t="s">
        <v>288</v>
      </c>
      <c r="D463" s="4" t="s">
        <v>289</v>
      </c>
      <c r="E463" s="4" t="s">
        <v>128</v>
      </c>
      <c r="F463" s="4">
        <v>4242800.0</v>
      </c>
      <c r="G463" s="10">
        <f t="shared" si="1"/>
        <v>6.95</v>
      </c>
      <c r="I463" s="3" t="s">
        <v>1195</v>
      </c>
      <c r="J463" s="13">
        <v>7.4</v>
      </c>
    </row>
    <row r="464" ht="15.75" customHeight="1">
      <c r="A464" s="4" t="s">
        <v>1196</v>
      </c>
      <c r="B464" s="4">
        <v>210689.0</v>
      </c>
      <c r="C464" s="4" t="s">
        <v>1197</v>
      </c>
      <c r="D464" s="4" t="s">
        <v>199</v>
      </c>
      <c r="E464" s="4" t="s">
        <v>17</v>
      </c>
      <c r="F464" s="4">
        <v>2000000.0</v>
      </c>
      <c r="G464" s="10">
        <f t="shared" si="1"/>
        <v>6.95</v>
      </c>
      <c r="I464" s="3" t="s">
        <v>1198</v>
      </c>
      <c r="J464" s="12">
        <v>7.39</v>
      </c>
    </row>
    <row r="465" ht="15.75" customHeight="1">
      <c r="A465" s="4" t="s">
        <v>1199</v>
      </c>
      <c r="B465" s="4">
        <v>210844.0</v>
      </c>
      <c r="C465" s="4" t="s">
        <v>603</v>
      </c>
      <c r="D465" s="4" t="s">
        <v>11</v>
      </c>
      <c r="E465" s="4" t="s">
        <v>128</v>
      </c>
      <c r="F465" s="4">
        <v>2000000.0</v>
      </c>
      <c r="G465" s="10">
        <f t="shared" si="1"/>
        <v>6.95</v>
      </c>
      <c r="I465" s="3" t="s">
        <v>1200</v>
      </c>
      <c r="J465" s="12">
        <v>7.39</v>
      </c>
    </row>
    <row r="466" ht="15.75" customHeight="1">
      <c r="A466" s="4" t="s">
        <v>1201</v>
      </c>
      <c r="B466" s="4">
        <v>211135.0</v>
      </c>
      <c r="C466" s="4" t="s">
        <v>338</v>
      </c>
      <c r="D466" s="4" t="s">
        <v>1202</v>
      </c>
      <c r="E466" s="4" t="s">
        <v>48</v>
      </c>
      <c r="F466" s="4">
        <v>1965000.0</v>
      </c>
      <c r="G466" s="10">
        <f t="shared" si="1"/>
        <v>6.95</v>
      </c>
      <c r="I466" s="3" t="s">
        <v>1203</v>
      </c>
      <c r="J466" s="12">
        <v>7.39</v>
      </c>
    </row>
    <row r="467" ht="15.75" customHeight="1">
      <c r="A467" s="4" t="s">
        <v>1204</v>
      </c>
      <c r="B467" s="4">
        <v>211089.0</v>
      </c>
      <c r="C467" s="4" t="s">
        <v>77</v>
      </c>
      <c r="D467" s="4" t="s">
        <v>78</v>
      </c>
      <c r="E467" s="4" t="s">
        <v>41</v>
      </c>
      <c r="F467" s="4">
        <v>1600000.0</v>
      </c>
      <c r="G467" s="10">
        <f t="shared" si="1"/>
        <v>6.95</v>
      </c>
      <c r="I467" s="3" t="s">
        <v>1205</v>
      </c>
      <c r="J467" s="12">
        <v>7.38</v>
      </c>
    </row>
    <row r="468" ht="15.75" customHeight="1">
      <c r="A468" s="4" t="s">
        <v>1206</v>
      </c>
      <c r="B468" s="4">
        <v>210879.0</v>
      </c>
      <c r="C468" s="4" t="s">
        <v>86</v>
      </c>
      <c r="D468" s="4" t="s">
        <v>87</v>
      </c>
      <c r="E468" s="4" t="s">
        <v>598</v>
      </c>
      <c r="F468" s="4">
        <v>1500000.0</v>
      </c>
      <c r="G468" s="10">
        <f t="shared" si="1"/>
        <v>6.95</v>
      </c>
      <c r="I468" s="3" t="s">
        <v>1207</v>
      </c>
      <c r="J468" s="12">
        <v>7.37</v>
      </c>
    </row>
    <row r="469" ht="15.75" customHeight="1">
      <c r="A469" s="4" t="s">
        <v>1208</v>
      </c>
      <c r="B469" s="4">
        <v>211008.0</v>
      </c>
      <c r="C469" s="4" t="s">
        <v>1209</v>
      </c>
      <c r="D469" s="4" t="s">
        <v>1210</v>
      </c>
      <c r="E469" s="4" t="s">
        <v>52</v>
      </c>
      <c r="F469" s="4">
        <v>3144120.0</v>
      </c>
      <c r="G469" s="10">
        <f t="shared" si="1"/>
        <v>6.94</v>
      </c>
      <c r="I469" s="3" t="s">
        <v>1211</v>
      </c>
      <c r="J469" s="12">
        <v>7.36</v>
      </c>
    </row>
    <row r="470" ht="15.75" customHeight="1">
      <c r="A470" s="4" t="s">
        <v>1212</v>
      </c>
      <c r="B470" s="4">
        <v>210873.0</v>
      </c>
      <c r="C470" s="4" t="s">
        <v>862</v>
      </c>
      <c r="D470" s="4" t="s">
        <v>863</v>
      </c>
      <c r="E470" s="4" t="s">
        <v>48</v>
      </c>
      <c r="F470" s="4">
        <v>2500000.0</v>
      </c>
      <c r="G470" s="10">
        <f t="shared" si="1"/>
        <v>6.94</v>
      </c>
      <c r="I470" s="3" t="s">
        <v>1213</v>
      </c>
      <c r="J470" s="12">
        <v>7.36</v>
      </c>
    </row>
    <row r="471" ht="15.75" customHeight="1">
      <c r="A471" s="4" t="s">
        <v>1214</v>
      </c>
      <c r="B471" s="4">
        <v>210372.0</v>
      </c>
      <c r="C471" s="4" t="s">
        <v>44</v>
      </c>
      <c r="D471" s="4" t="s">
        <v>45</v>
      </c>
      <c r="E471" s="4" t="s">
        <v>128</v>
      </c>
      <c r="F471" s="4">
        <v>2010768.0</v>
      </c>
      <c r="G471" s="10">
        <f t="shared" si="1"/>
        <v>6.94</v>
      </c>
      <c r="I471" s="3" t="s">
        <v>1215</v>
      </c>
      <c r="J471" s="12">
        <v>7.36</v>
      </c>
    </row>
    <row r="472" ht="15.75" customHeight="1">
      <c r="A472" s="3" t="s">
        <v>1216</v>
      </c>
      <c r="B472" s="4">
        <v>210486.0</v>
      </c>
      <c r="C472" s="4" t="s">
        <v>15</v>
      </c>
      <c r="D472" s="4" t="s">
        <v>16</v>
      </c>
      <c r="E472" s="4" t="s">
        <v>598</v>
      </c>
      <c r="F472" s="4">
        <v>3460000.0</v>
      </c>
      <c r="G472" s="10">
        <f t="shared" si="1"/>
        <v>6.93</v>
      </c>
      <c r="I472" s="3" t="s">
        <v>1217</v>
      </c>
      <c r="J472" s="12">
        <v>7.36</v>
      </c>
    </row>
    <row r="473" ht="15.75" customHeight="1">
      <c r="A473" s="4" t="s">
        <v>1218</v>
      </c>
      <c r="B473" s="4">
        <v>210544.0</v>
      </c>
      <c r="C473" s="4" t="s">
        <v>113</v>
      </c>
      <c r="D473" s="4" t="s">
        <v>1219</v>
      </c>
      <c r="E473" s="4" t="s">
        <v>98</v>
      </c>
      <c r="F473" s="4">
        <v>1200000.0</v>
      </c>
      <c r="G473" s="10">
        <f t="shared" si="1"/>
        <v>6.93</v>
      </c>
      <c r="I473" s="3" t="s">
        <v>1220</v>
      </c>
      <c r="J473" s="12">
        <v>7.35</v>
      </c>
    </row>
    <row r="474" ht="15.75" customHeight="1">
      <c r="A474" s="4" t="s">
        <v>1221</v>
      </c>
      <c r="B474" s="4">
        <v>210795.0</v>
      </c>
      <c r="C474" s="4" t="s">
        <v>862</v>
      </c>
      <c r="D474" s="4" t="s">
        <v>863</v>
      </c>
      <c r="E474" s="4" t="s">
        <v>31</v>
      </c>
      <c r="F474" s="4">
        <v>2500000.0</v>
      </c>
      <c r="G474" s="10">
        <f t="shared" si="1"/>
        <v>6.91</v>
      </c>
      <c r="I474" s="3" t="s">
        <v>1222</v>
      </c>
      <c r="J474" s="12">
        <v>7.35</v>
      </c>
    </row>
    <row r="475" ht="15.75" customHeight="1">
      <c r="A475" s="4" t="s">
        <v>1223</v>
      </c>
      <c r="B475" s="4">
        <v>210476.0</v>
      </c>
      <c r="C475" s="4" t="s">
        <v>322</v>
      </c>
      <c r="D475" s="4" t="s">
        <v>1072</v>
      </c>
      <c r="E475" s="4" t="s">
        <v>41</v>
      </c>
      <c r="F475" s="4">
        <v>1900000.0</v>
      </c>
      <c r="G475" s="10">
        <f t="shared" si="1"/>
        <v>6.91</v>
      </c>
      <c r="I475" s="3" t="s">
        <v>1224</v>
      </c>
      <c r="J475" s="12">
        <v>7.34</v>
      </c>
    </row>
    <row r="476" ht="15.75" customHeight="1">
      <c r="A476" s="4" t="s">
        <v>1225</v>
      </c>
      <c r="B476" s="4">
        <v>210897.0</v>
      </c>
      <c r="C476" s="4" t="s">
        <v>493</v>
      </c>
      <c r="D476" s="4" t="s">
        <v>494</v>
      </c>
      <c r="E476" s="4" t="s">
        <v>52</v>
      </c>
      <c r="F476" s="4">
        <v>1830000.0</v>
      </c>
      <c r="G476" s="10">
        <f t="shared" si="1"/>
        <v>6.91</v>
      </c>
      <c r="I476" s="3" t="s">
        <v>1226</v>
      </c>
      <c r="J476" s="12">
        <v>7.34</v>
      </c>
    </row>
    <row r="477" ht="15.75" customHeight="1">
      <c r="A477" s="4" t="s">
        <v>1227</v>
      </c>
      <c r="B477" s="4">
        <v>210995.0</v>
      </c>
      <c r="C477" s="4" t="s">
        <v>485</v>
      </c>
      <c r="D477" s="4" t="s">
        <v>884</v>
      </c>
      <c r="E477" s="4" t="s">
        <v>41</v>
      </c>
      <c r="F477" s="4">
        <v>1592000.0</v>
      </c>
      <c r="G477" s="10">
        <f t="shared" si="1"/>
        <v>6.91</v>
      </c>
      <c r="I477" s="3" t="s">
        <v>1228</v>
      </c>
      <c r="J477" s="12">
        <v>7.34</v>
      </c>
    </row>
    <row r="478" ht="15.75" customHeight="1">
      <c r="A478" s="4" t="s">
        <v>1229</v>
      </c>
      <c r="B478" s="4">
        <v>210923.0</v>
      </c>
      <c r="C478" s="4" t="s">
        <v>44</v>
      </c>
      <c r="D478" s="4" t="s">
        <v>45</v>
      </c>
      <c r="E478" s="4" t="s">
        <v>128</v>
      </c>
      <c r="F478" s="4">
        <v>2010768.0</v>
      </c>
      <c r="G478" s="11">
        <f t="shared" si="1"/>
        <v>6.9</v>
      </c>
      <c r="I478" s="3" t="s">
        <v>1230</v>
      </c>
      <c r="J478" s="12">
        <v>7.34</v>
      </c>
    </row>
    <row r="479" ht="15.75" customHeight="1">
      <c r="A479" s="4" t="s">
        <v>1231</v>
      </c>
      <c r="B479" s="4">
        <v>210559.0</v>
      </c>
      <c r="C479" s="4" t="s">
        <v>101</v>
      </c>
      <c r="D479" s="4" t="s">
        <v>102</v>
      </c>
      <c r="E479" s="4" t="s">
        <v>52</v>
      </c>
      <c r="F479" s="4">
        <v>1410000.0</v>
      </c>
      <c r="G479" s="11">
        <f t="shared" si="1"/>
        <v>6.9</v>
      </c>
      <c r="I479" s="3" t="s">
        <v>1232</v>
      </c>
      <c r="J479" s="12">
        <v>7.33</v>
      </c>
    </row>
    <row r="480" ht="15.75" customHeight="1">
      <c r="A480" s="4" t="s">
        <v>1233</v>
      </c>
      <c r="B480" s="4">
        <v>210131.0</v>
      </c>
      <c r="C480" s="4" t="s">
        <v>1057</v>
      </c>
      <c r="D480" s="4" t="s">
        <v>123</v>
      </c>
      <c r="E480" s="4" t="s">
        <v>128</v>
      </c>
      <c r="F480" s="4">
        <v>2200000.0</v>
      </c>
      <c r="G480" s="10">
        <f t="shared" si="1"/>
        <v>6.89</v>
      </c>
      <c r="I480" s="3" t="s">
        <v>1234</v>
      </c>
      <c r="J480" s="12">
        <v>7.32</v>
      </c>
    </row>
    <row r="481" ht="15.75" customHeight="1">
      <c r="A481" s="4" t="s">
        <v>1235</v>
      </c>
      <c r="B481" s="4">
        <v>210624.0</v>
      </c>
      <c r="C481" s="4" t="s">
        <v>34</v>
      </c>
      <c r="D481" s="4" t="s">
        <v>35</v>
      </c>
      <c r="E481" s="4" t="s">
        <v>48</v>
      </c>
      <c r="F481" s="4">
        <v>2046245.0</v>
      </c>
      <c r="G481" s="10">
        <f t="shared" si="1"/>
        <v>6.89</v>
      </c>
      <c r="I481" s="3" t="s">
        <v>1236</v>
      </c>
      <c r="J481" s="12">
        <v>7.32</v>
      </c>
    </row>
    <row r="482" ht="15.75" customHeight="1">
      <c r="A482" s="4" t="s">
        <v>1237</v>
      </c>
      <c r="B482" s="4">
        <v>210621.0</v>
      </c>
      <c r="C482" s="4" t="s">
        <v>44</v>
      </c>
      <c r="D482" s="4" t="s">
        <v>45</v>
      </c>
      <c r="E482" s="4" t="s">
        <v>31</v>
      </c>
      <c r="F482" s="4">
        <v>2010768.0</v>
      </c>
      <c r="G482" s="10">
        <f t="shared" si="1"/>
        <v>6.89</v>
      </c>
      <c r="I482" s="3" t="s">
        <v>1238</v>
      </c>
      <c r="J482" s="13">
        <v>7.3</v>
      </c>
    </row>
    <row r="483" ht="15.75" customHeight="1">
      <c r="A483" s="4" t="s">
        <v>1239</v>
      </c>
      <c r="B483" s="4">
        <v>210681.0</v>
      </c>
      <c r="C483" s="4" t="s">
        <v>216</v>
      </c>
      <c r="D483" s="4" t="s">
        <v>217</v>
      </c>
      <c r="E483" s="4" t="s">
        <v>17</v>
      </c>
      <c r="F483" s="4">
        <v>4200000.0</v>
      </c>
      <c r="G483" s="10">
        <f t="shared" si="1"/>
        <v>6.88</v>
      </c>
      <c r="I483" s="3" t="s">
        <v>1240</v>
      </c>
      <c r="J483" s="13">
        <v>7.3</v>
      </c>
    </row>
    <row r="484" ht="15.75" customHeight="1">
      <c r="A484" s="4" t="s">
        <v>1241</v>
      </c>
      <c r="B484" s="4">
        <v>210954.0</v>
      </c>
      <c r="C484" s="4" t="s">
        <v>556</v>
      </c>
      <c r="D484" s="4" t="s">
        <v>1048</v>
      </c>
      <c r="E484" s="4" t="s">
        <v>98</v>
      </c>
      <c r="F484" s="4">
        <v>2450000.0</v>
      </c>
      <c r="G484" s="10">
        <f t="shared" si="1"/>
        <v>6.88</v>
      </c>
      <c r="I484" s="3" t="s">
        <v>1242</v>
      </c>
      <c r="J484" s="13">
        <v>7.3</v>
      </c>
    </row>
    <row r="485" ht="15.75" customHeight="1">
      <c r="A485" s="4" t="s">
        <v>1243</v>
      </c>
      <c r="B485" s="4">
        <v>210387.0</v>
      </c>
      <c r="C485" s="4" t="s">
        <v>737</v>
      </c>
      <c r="D485" s="4" t="s">
        <v>56</v>
      </c>
      <c r="E485" s="4" t="s">
        <v>52</v>
      </c>
      <c r="F485" s="4">
        <v>2200000.0</v>
      </c>
      <c r="G485" s="10">
        <f t="shared" si="1"/>
        <v>6.88</v>
      </c>
      <c r="I485" s="3" t="s">
        <v>1244</v>
      </c>
      <c r="J485" s="13">
        <v>7.3</v>
      </c>
    </row>
    <row r="486" ht="15.75" customHeight="1">
      <c r="A486" s="4" t="s">
        <v>1245</v>
      </c>
      <c r="B486" s="4">
        <v>210584.0</v>
      </c>
      <c r="C486" s="4" t="s">
        <v>338</v>
      </c>
      <c r="D486" s="4" t="s">
        <v>1202</v>
      </c>
      <c r="E486" s="4" t="s">
        <v>41</v>
      </c>
      <c r="F486" s="4">
        <v>1965000.0</v>
      </c>
      <c r="G486" s="10">
        <f t="shared" si="1"/>
        <v>6.88</v>
      </c>
      <c r="I486" s="3" t="s">
        <v>1246</v>
      </c>
      <c r="J486" s="12">
        <v>7.29</v>
      </c>
    </row>
    <row r="487" ht="15.75" customHeight="1">
      <c r="A487" s="4" t="s">
        <v>1247</v>
      </c>
      <c r="B487" s="4">
        <v>210217.0</v>
      </c>
      <c r="C487" s="4" t="s">
        <v>73</v>
      </c>
      <c r="D487" s="4" t="s">
        <v>74</v>
      </c>
      <c r="E487" s="4" t="s">
        <v>128</v>
      </c>
      <c r="F487" s="4">
        <v>1700000.0</v>
      </c>
      <c r="G487" s="10">
        <f t="shared" si="1"/>
        <v>6.88</v>
      </c>
      <c r="I487" s="3" t="s">
        <v>1248</v>
      </c>
      <c r="J487" s="12">
        <v>7.29</v>
      </c>
    </row>
    <row r="488" ht="15.75" customHeight="1">
      <c r="A488" s="4" t="s">
        <v>1249</v>
      </c>
      <c r="B488" s="4">
        <v>210407.0</v>
      </c>
      <c r="C488" s="4" t="s">
        <v>113</v>
      </c>
      <c r="D488" s="4" t="s">
        <v>114</v>
      </c>
      <c r="E488" s="4" t="s">
        <v>41</v>
      </c>
      <c r="F488" s="4">
        <v>1200000.0</v>
      </c>
      <c r="G488" s="10">
        <f t="shared" si="1"/>
        <v>6.88</v>
      </c>
      <c r="I488" s="3" t="s">
        <v>1250</v>
      </c>
      <c r="J488" s="12">
        <v>7.29</v>
      </c>
    </row>
    <row r="489" ht="15.75" customHeight="1">
      <c r="A489" s="4" t="s">
        <v>1251</v>
      </c>
      <c r="B489" s="4">
        <v>210757.0</v>
      </c>
      <c r="C489" s="4" t="s">
        <v>318</v>
      </c>
      <c r="D489" s="4" t="s">
        <v>459</v>
      </c>
      <c r="E489" s="4" t="s">
        <v>48</v>
      </c>
      <c r="F489" s="4">
        <v>2600000.0</v>
      </c>
      <c r="G489" s="10">
        <f t="shared" si="1"/>
        <v>6.87</v>
      </c>
      <c r="I489" s="3" t="s">
        <v>1252</v>
      </c>
      <c r="J489" s="12">
        <v>7.29</v>
      </c>
    </row>
    <row r="490" ht="15.75" customHeight="1">
      <c r="A490" s="4" t="s">
        <v>1253</v>
      </c>
      <c r="B490" s="4">
        <v>210477.0</v>
      </c>
      <c r="C490" s="4" t="s">
        <v>44</v>
      </c>
      <c r="D490" s="4" t="s">
        <v>45</v>
      </c>
      <c r="E490" s="4" t="s">
        <v>48</v>
      </c>
      <c r="F490" s="4">
        <v>2010768.0</v>
      </c>
      <c r="G490" s="10">
        <f t="shared" si="1"/>
        <v>6.87</v>
      </c>
      <c r="I490" s="3" t="s">
        <v>1254</v>
      </c>
      <c r="J490" s="12">
        <v>7.29</v>
      </c>
    </row>
    <row r="491" ht="15.75" customHeight="1">
      <c r="A491" s="4" t="s">
        <v>1255</v>
      </c>
      <c r="B491" s="4">
        <v>210527.0</v>
      </c>
      <c r="C491" s="4" t="s">
        <v>610</v>
      </c>
      <c r="D491" s="4" t="s">
        <v>611</v>
      </c>
      <c r="E491" s="4" t="s">
        <v>52</v>
      </c>
      <c r="F491" s="4">
        <v>1500000.0</v>
      </c>
      <c r="G491" s="10">
        <f t="shared" si="1"/>
        <v>6.87</v>
      </c>
      <c r="I491" s="3" t="s">
        <v>1256</v>
      </c>
      <c r="J491" s="12">
        <v>7.29</v>
      </c>
    </row>
    <row r="492" ht="15.75" customHeight="1">
      <c r="A492" s="4" t="s">
        <v>1257</v>
      </c>
      <c r="B492" s="4">
        <v>210116.0</v>
      </c>
      <c r="C492" s="4" t="s">
        <v>44</v>
      </c>
      <c r="D492" s="4" t="s">
        <v>45</v>
      </c>
      <c r="E492" s="4" t="s">
        <v>31</v>
      </c>
      <c r="F492" s="4">
        <v>2010768.0</v>
      </c>
      <c r="G492" s="10">
        <f t="shared" si="1"/>
        <v>6.86</v>
      </c>
      <c r="I492" s="3" t="s">
        <v>1258</v>
      </c>
      <c r="J492" s="12">
        <v>7.29</v>
      </c>
    </row>
    <row r="493" ht="15.75" customHeight="1">
      <c r="A493" s="4" t="s">
        <v>1259</v>
      </c>
      <c r="B493" s="4">
        <v>210468.0</v>
      </c>
      <c r="C493" s="4" t="s">
        <v>1260</v>
      </c>
      <c r="D493" s="4" t="s">
        <v>1261</v>
      </c>
      <c r="E493" s="4" t="s">
        <v>12</v>
      </c>
      <c r="F493" s="4">
        <v>2300000.0</v>
      </c>
      <c r="G493" s="10">
        <f t="shared" si="1"/>
        <v>6.85</v>
      </c>
      <c r="I493" s="3" t="s">
        <v>1262</v>
      </c>
      <c r="J493" s="12">
        <v>7.28</v>
      </c>
    </row>
    <row r="494" ht="15.75" customHeight="1">
      <c r="A494" s="4" t="s">
        <v>1263</v>
      </c>
      <c r="B494" s="4">
        <v>210203.0</v>
      </c>
      <c r="C494" s="4" t="s">
        <v>979</v>
      </c>
      <c r="D494" s="4" t="s">
        <v>980</v>
      </c>
      <c r="E494" s="4" t="s">
        <v>41</v>
      </c>
      <c r="F494" s="4">
        <v>1365600.0</v>
      </c>
      <c r="G494" s="10">
        <f t="shared" si="1"/>
        <v>6.85</v>
      </c>
      <c r="I494" s="3" t="s">
        <v>1264</v>
      </c>
      <c r="J494" s="12">
        <v>7.28</v>
      </c>
    </row>
    <row r="495" ht="15.75" customHeight="1">
      <c r="A495" s="4" t="s">
        <v>1265</v>
      </c>
      <c r="B495" s="4">
        <v>210654.0</v>
      </c>
      <c r="C495" s="4" t="s">
        <v>513</v>
      </c>
      <c r="D495" s="4" t="s">
        <v>909</v>
      </c>
      <c r="E495" s="4" t="s">
        <v>12</v>
      </c>
      <c r="F495" s="4">
        <v>2600000.0</v>
      </c>
      <c r="G495" s="10">
        <f t="shared" si="1"/>
        <v>6.84</v>
      </c>
      <c r="I495" s="3" t="s">
        <v>1266</v>
      </c>
      <c r="J495" s="12">
        <v>7.28</v>
      </c>
    </row>
    <row r="496" ht="15.75" customHeight="1">
      <c r="A496" s="4" t="s">
        <v>1267</v>
      </c>
      <c r="B496" s="4">
        <v>210682.0</v>
      </c>
      <c r="C496" s="4" t="s">
        <v>34</v>
      </c>
      <c r="D496" s="4" t="s">
        <v>35</v>
      </c>
      <c r="E496" s="4" t="s">
        <v>26</v>
      </c>
      <c r="F496" s="4">
        <v>2046245.0</v>
      </c>
      <c r="G496" s="10">
        <f t="shared" si="1"/>
        <v>6.84</v>
      </c>
      <c r="I496" s="3" t="s">
        <v>1268</v>
      </c>
      <c r="J496" s="12">
        <v>7.28</v>
      </c>
    </row>
    <row r="497" ht="15.75" customHeight="1">
      <c r="A497" s="4" t="s">
        <v>1269</v>
      </c>
      <c r="B497" s="4">
        <v>210238.0</v>
      </c>
      <c r="C497" s="4" t="s">
        <v>569</v>
      </c>
      <c r="D497" s="4" t="s">
        <v>11</v>
      </c>
      <c r="E497" s="4" t="s">
        <v>26</v>
      </c>
      <c r="F497" s="4">
        <v>1850000.0</v>
      </c>
      <c r="G497" s="10">
        <f t="shared" si="1"/>
        <v>6.84</v>
      </c>
      <c r="I497" s="3" t="s">
        <v>1270</v>
      </c>
      <c r="J497" s="12">
        <v>7.27</v>
      </c>
    </row>
    <row r="498" ht="15.75" customHeight="1">
      <c r="A498" s="4" t="s">
        <v>1271</v>
      </c>
      <c r="B498" s="4">
        <v>210910.0</v>
      </c>
      <c r="C498" s="4" t="s">
        <v>718</v>
      </c>
      <c r="D498" s="4" t="s">
        <v>719</v>
      </c>
      <c r="E498" s="4" t="s">
        <v>48</v>
      </c>
      <c r="F498" s="4">
        <v>1650990.0</v>
      </c>
      <c r="G498" s="10">
        <f t="shared" si="1"/>
        <v>6.84</v>
      </c>
      <c r="I498" s="3" t="s">
        <v>1272</v>
      </c>
      <c r="J498" s="12">
        <v>7.27</v>
      </c>
    </row>
    <row r="499" ht="15.75" customHeight="1">
      <c r="A499" s="4" t="s">
        <v>1273</v>
      </c>
      <c r="B499" s="4">
        <v>210125.0</v>
      </c>
      <c r="C499" s="4" t="s">
        <v>101</v>
      </c>
      <c r="D499" s="4" t="s">
        <v>11</v>
      </c>
      <c r="E499" s="4" t="s">
        <v>827</v>
      </c>
      <c r="F499" s="4">
        <v>1410000.0</v>
      </c>
      <c r="G499" s="10">
        <f t="shared" si="1"/>
        <v>6.84</v>
      </c>
      <c r="I499" s="3" t="s">
        <v>1274</v>
      </c>
      <c r="J499" s="12">
        <v>7.27</v>
      </c>
    </row>
    <row r="500" ht="15.75" customHeight="1">
      <c r="A500" s="4" t="s">
        <v>1275</v>
      </c>
      <c r="B500" s="4">
        <v>210219.0</v>
      </c>
      <c r="C500" s="4" t="s">
        <v>24</v>
      </c>
      <c r="D500" s="4" t="s">
        <v>11</v>
      </c>
      <c r="E500" s="4" t="s">
        <v>17</v>
      </c>
      <c r="F500" s="4">
        <v>2129000.0</v>
      </c>
      <c r="G500" s="10">
        <f t="shared" si="1"/>
        <v>6.83</v>
      </c>
      <c r="I500" s="3" t="s">
        <v>1276</v>
      </c>
      <c r="J500" s="12">
        <v>7.25</v>
      </c>
    </row>
    <row r="501" ht="15.75" customHeight="1">
      <c r="A501" s="4" t="s">
        <v>1277</v>
      </c>
      <c r="B501" s="4">
        <v>210725.0</v>
      </c>
      <c r="C501" s="4" t="s">
        <v>44</v>
      </c>
      <c r="D501" s="4" t="s">
        <v>45</v>
      </c>
      <c r="E501" s="4" t="s">
        <v>128</v>
      </c>
      <c r="F501" s="4">
        <v>2010768.0</v>
      </c>
      <c r="G501" s="10">
        <f t="shared" si="1"/>
        <v>6.83</v>
      </c>
      <c r="I501" s="3" t="s">
        <v>1278</v>
      </c>
      <c r="J501" s="12">
        <v>7.25</v>
      </c>
    </row>
    <row r="502" ht="15.75" customHeight="1">
      <c r="A502" s="4" t="s">
        <v>1279</v>
      </c>
      <c r="B502" s="4">
        <v>210474.0</v>
      </c>
      <c r="C502" s="4" t="s">
        <v>24</v>
      </c>
      <c r="D502" s="4" t="s">
        <v>11</v>
      </c>
      <c r="E502" s="4" t="s">
        <v>17</v>
      </c>
      <c r="F502" s="4">
        <v>2129000.0</v>
      </c>
      <c r="G502" s="10">
        <f t="shared" si="1"/>
        <v>6.82</v>
      </c>
      <c r="I502" s="3" t="s">
        <v>1280</v>
      </c>
      <c r="J502" s="12">
        <v>7.25</v>
      </c>
    </row>
    <row r="503" ht="15.75" customHeight="1">
      <c r="A503" s="4" t="s">
        <v>1281</v>
      </c>
      <c r="B503" s="4">
        <v>210189.0</v>
      </c>
      <c r="C503" s="4" t="s">
        <v>1282</v>
      </c>
      <c r="D503" s="4" t="s">
        <v>11</v>
      </c>
      <c r="E503" s="4" t="s">
        <v>128</v>
      </c>
      <c r="F503" s="4">
        <v>2000000.0</v>
      </c>
      <c r="G503" s="10">
        <f t="shared" si="1"/>
        <v>6.82</v>
      </c>
      <c r="I503" s="3" t="s">
        <v>1283</v>
      </c>
      <c r="J503" s="12">
        <v>7.24</v>
      </c>
    </row>
    <row r="504" ht="15.75" customHeight="1">
      <c r="A504" s="4" t="s">
        <v>1284</v>
      </c>
      <c r="B504" s="4">
        <v>210058.0</v>
      </c>
      <c r="C504" s="4" t="s">
        <v>55</v>
      </c>
      <c r="D504" s="4" t="s">
        <v>56</v>
      </c>
      <c r="E504" s="4" t="s">
        <v>128</v>
      </c>
      <c r="F504" s="4">
        <v>2000000.0</v>
      </c>
      <c r="G504" s="10">
        <f t="shared" si="1"/>
        <v>6.82</v>
      </c>
      <c r="I504" s="3" t="s">
        <v>1285</v>
      </c>
      <c r="J504" s="12">
        <v>7.23</v>
      </c>
    </row>
    <row r="505" ht="15.75" customHeight="1">
      <c r="A505" s="4" t="s">
        <v>1286</v>
      </c>
      <c r="B505" s="4">
        <v>210945.0</v>
      </c>
      <c r="C505" s="4" t="s">
        <v>842</v>
      </c>
      <c r="D505" s="4" t="s">
        <v>843</v>
      </c>
      <c r="E505" s="4" t="s">
        <v>128</v>
      </c>
      <c r="F505" s="4">
        <v>1800000.0</v>
      </c>
      <c r="G505" s="10">
        <f t="shared" si="1"/>
        <v>6.82</v>
      </c>
      <c r="I505" s="3" t="s">
        <v>1287</v>
      </c>
      <c r="J505" s="12">
        <v>7.23</v>
      </c>
    </row>
    <row r="506" ht="15.75" customHeight="1">
      <c r="A506" s="4" t="s">
        <v>1288</v>
      </c>
      <c r="B506" s="4">
        <v>210717.0</v>
      </c>
      <c r="C506" s="4" t="s">
        <v>20</v>
      </c>
      <c r="D506" s="4" t="s">
        <v>482</v>
      </c>
      <c r="E506" s="4" t="s">
        <v>52</v>
      </c>
      <c r="F506" s="4">
        <v>2657000.0</v>
      </c>
      <c r="G506" s="10">
        <f t="shared" si="1"/>
        <v>6.81</v>
      </c>
      <c r="I506" s="3" t="s">
        <v>1289</v>
      </c>
      <c r="J506" s="12">
        <v>7.21</v>
      </c>
    </row>
    <row r="507" ht="15.75" customHeight="1">
      <c r="A507" s="4" t="s">
        <v>1290</v>
      </c>
      <c r="B507" s="4">
        <v>210960.0</v>
      </c>
      <c r="C507" s="4" t="s">
        <v>505</v>
      </c>
      <c r="D507" s="4" t="s">
        <v>914</v>
      </c>
      <c r="E507" s="4" t="s">
        <v>12</v>
      </c>
      <c r="F507" s="4">
        <v>2100000.0</v>
      </c>
      <c r="G507" s="10">
        <f t="shared" si="1"/>
        <v>6.81</v>
      </c>
      <c r="I507" s="3" t="s">
        <v>1291</v>
      </c>
      <c r="J507" s="12">
        <v>7.21</v>
      </c>
    </row>
    <row r="508" ht="15.75" customHeight="1">
      <c r="A508" s="4" t="s">
        <v>1292</v>
      </c>
      <c r="B508" s="4">
        <v>211115.0</v>
      </c>
      <c r="C508" s="4" t="s">
        <v>1029</v>
      </c>
      <c r="D508" s="4" t="s">
        <v>1030</v>
      </c>
      <c r="E508" s="4" t="s">
        <v>36</v>
      </c>
      <c r="F508" s="4">
        <v>1860000.0</v>
      </c>
      <c r="G508" s="10">
        <f t="shared" si="1"/>
        <v>6.81</v>
      </c>
      <c r="I508" s="3" t="s">
        <v>1293</v>
      </c>
      <c r="J508" s="12">
        <v>7.21</v>
      </c>
    </row>
    <row r="509" ht="15.75" customHeight="1">
      <c r="A509" s="4" t="s">
        <v>1294</v>
      </c>
      <c r="B509" s="4">
        <v>211130.0</v>
      </c>
      <c r="C509" s="4" t="s">
        <v>1008</v>
      </c>
      <c r="D509" s="4" t="s">
        <v>87</v>
      </c>
      <c r="E509" s="4" t="s">
        <v>52</v>
      </c>
      <c r="F509" s="4">
        <v>950000.0</v>
      </c>
      <c r="G509" s="10">
        <f t="shared" si="1"/>
        <v>6.81</v>
      </c>
      <c r="I509" s="3" t="s">
        <v>1295</v>
      </c>
      <c r="J509" s="13">
        <v>7.2</v>
      </c>
    </row>
    <row r="510" ht="15.75" customHeight="1">
      <c r="A510" s="4" t="s">
        <v>1296</v>
      </c>
      <c r="B510" s="4">
        <v>210344.0</v>
      </c>
      <c r="C510" s="4" t="s">
        <v>1297</v>
      </c>
      <c r="D510" s="4" t="s">
        <v>1298</v>
      </c>
      <c r="E510" s="4" t="s">
        <v>98</v>
      </c>
      <c r="F510" s="4">
        <v>1300000.0</v>
      </c>
      <c r="G510" s="11">
        <f t="shared" si="1"/>
        <v>6.8</v>
      </c>
      <c r="I510" s="3" t="s">
        <v>1299</v>
      </c>
      <c r="J510" s="13">
        <v>7.2</v>
      </c>
    </row>
    <row r="511" ht="15.75" customHeight="1">
      <c r="A511" s="4" t="s">
        <v>1300</v>
      </c>
      <c r="B511" s="4">
        <v>210753.0</v>
      </c>
      <c r="C511" s="4" t="s">
        <v>1057</v>
      </c>
      <c r="D511" s="4" t="s">
        <v>123</v>
      </c>
      <c r="E511" s="4" t="s">
        <v>598</v>
      </c>
      <c r="F511" s="4">
        <v>2200000.0</v>
      </c>
      <c r="G511" s="10">
        <f t="shared" si="1"/>
        <v>6.79</v>
      </c>
      <c r="I511" s="3" t="s">
        <v>1301</v>
      </c>
      <c r="J511" s="12">
        <v>7.19</v>
      </c>
    </row>
    <row r="512" ht="15.75" customHeight="1">
      <c r="A512" s="4" t="s">
        <v>1302</v>
      </c>
      <c r="B512" s="4">
        <v>211043.0</v>
      </c>
      <c r="C512" s="4" t="s">
        <v>113</v>
      </c>
      <c r="D512" s="4" t="s">
        <v>114</v>
      </c>
      <c r="E512" s="4" t="s">
        <v>128</v>
      </c>
      <c r="F512" s="4">
        <v>1200000.0</v>
      </c>
      <c r="G512" s="10">
        <f t="shared" si="1"/>
        <v>6.78</v>
      </c>
      <c r="I512" s="3" t="s">
        <v>1303</v>
      </c>
      <c r="J512" s="12">
        <v>7.19</v>
      </c>
    </row>
    <row r="513" ht="15.75" customHeight="1">
      <c r="A513" s="4" t="s">
        <v>1304</v>
      </c>
      <c r="B513" s="4">
        <v>210107.0</v>
      </c>
      <c r="C513" s="4" t="s">
        <v>1104</v>
      </c>
      <c r="D513" s="4" t="s">
        <v>1105</v>
      </c>
      <c r="E513" s="4" t="s">
        <v>52</v>
      </c>
      <c r="F513" s="4">
        <v>2500000.0</v>
      </c>
      <c r="G513" s="10">
        <f t="shared" si="1"/>
        <v>6.77</v>
      </c>
      <c r="I513" s="3" t="s">
        <v>1305</v>
      </c>
      <c r="J513" s="12">
        <v>7.18</v>
      </c>
    </row>
    <row r="514" ht="15.75" customHeight="1">
      <c r="A514" s="3" t="s">
        <v>1306</v>
      </c>
      <c r="B514" s="4">
        <v>210854.0</v>
      </c>
      <c r="C514" s="4" t="s">
        <v>862</v>
      </c>
      <c r="D514" s="4" t="s">
        <v>863</v>
      </c>
      <c r="E514" s="4" t="s">
        <v>48</v>
      </c>
      <c r="F514" s="4">
        <v>2500000.0</v>
      </c>
      <c r="G514" s="10">
        <f t="shared" si="1"/>
        <v>6.76</v>
      </c>
      <c r="I514" s="3" t="s">
        <v>1307</v>
      </c>
      <c r="J514" s="12">
        <v>7.18</v>
      </c>
    </row>
    <row r="515" ht="15.75" customHeight="1">
      <c r="A515" s="4" t="s">
        <v>1308</v>
      </c>
      <c r="B515" s="4">
        <v>211183.0</v>
      </c>
      <c r="C515" s="4" t="s">
        <v>309</v>
      </c>
      <c r="D515" s="4" t="s">
        <v>310</v>
      </c>
      <c r="E515" s="4" t="s">
        <v>41</v>
      </c>
      <c r="F515" s="4">
        <v>910000.0</v>
      </c>
      <c r="G515" s="10">
        <f t="shared" si="1"/>
        <v>6.76</v>
      </c>
      <c r="I515" s="3" t="s">
        <v>1309</v>
      </c>
      <c r="J515" s="12">
        <v>7.18</v>
      </c>
    </row>
    <row r="516" ht="15.75" customHeight="1">
      <c r="A516" s="3" t="s">
        <v>1310</v>
      </c>
      <c r="B516" s="4">
        <v>210397.0</v>
      </c>
      <c r="C516" s="4" t="s">
        <v>24</v>
      </c>
      <c r="D516" s="4" t="s">
        <v>25</v>
      </c>
      <c r="E516" s="4" t="s">
        <v>52</v>
      </c>
      <c r="F516" s="4">
        <v>2129000.0</v>
      </c>
      <c r="G516" s="10">
        <f t="shared" si="1"/>
        <v>6.75</v>
      </c>
      <c r="I516" s="3" t="s">
        <v>1311</v>
      </c>
      <c r="J516" s="12">
        <v>7.18</v>
      </c>
    </row>
    <row r="517" ht="15.75" customHeight="1">
      <c r="A517" s="4" t="s">
        <v>1312</v>
      </c>
      <c r="B517" s="4">
        <v>210280.0</v>
      </c>
      <c r="C517" s="4" t="s">
        <v>34</v>
      </c>
      <c r="D517" s="4" t="s">
        <v>35</v>
      </c>
      <c r="E517" s="4" t="s">
        <v>52</v>
      </c>
      <c r="F517" s="4">
        <v>2046245.0</v>
      </c>
      <c r="G517" s="10">
        <f t="shared" si="1"/>
        <v>6.75</v>
      </c>
      <c r="I517" s="3" t="s">
        <v>1313</v>
      </c>
      <c r="J517" s="12">
        <v>7.17</v>
      </c>
    </row>
    <row r="518" ht="15.75" customHeight="1">
      <c r="A518" s="4" t="s">
        <v>1314</v>
      </c>
      <c r="B518" s="4">
        <v>210661.0</v>
      </c>
      <c r="C518" s="4" t="s">
        <v>113</v>
      </c>
      <c r="D518" s="4" t="s">
        <v>114</v>
      </c>
      <c r="E518" s="4" t="s">
        <v>52</v>
      </c>
      <c r="F518" s="4">
        <v>1200000.0</v>
      </c>
      <c r="G518" s="10">
        <f t="shared" si="1"/>
        <v>6.75</v>
      </c>
      <c r="I518" s="3" t="s">
        <v>1315</v>
      </c>
      <c r="J518" s="7">
        <v>7.17</v>
      </c>
    </row>
    <row r="519" ht="15.75" customHeight="1">
      <c r="A519" s="4" t="s">
        <v>1316</v>
      </c>
      <c r="B519" s="4">
        <v>210218.0</v>
      </c>
      <c r="C519" s="4" t="s">
        <v>737</v>
      </c>
      <c r="D519" s="4" t="s">
        <v>199</v>
      </c>
      <c r="E519" s="4" t="s">
        <v>41</v>
      </c>
      <c r="F519" s="4">
        <v>2200000.0</v>
      </c>
      <c r="G519" s="10">
        <f t="shared" si="1"/>
        <v>6.74</v>
      </c>
      <c r="I519" s="3" t="s">
        <v>1317</v>
      </c>
      <c r="J519" s="7">
        <v>7.17</v>
      </c>
    </row>
    <row r="520" ht="15.75" customHeight="1">
      <c r="A520" s="4" t="s">
        <v>1318</v>
      </c>
      <c r="B520" s="4">
        <v>210950.0</v>
      </c>
      <c r="C520" s="4" t="s">
        <v>90</v>
      </c>
      <c r="D520" s="4" t="s">
        <v>91</v>
      </c>
      <c r="E520" s="4" t="s">
        <v>128</v>
      </c>
      <c r="F520" s="4">
        <v>1500000.0</v>
      </c>
      <c r="G520" s="10">
        <f t="shared" si="1"/>
        <v>6.74</v>
      </c>
      <c r="I520" s="3" t="s">
        <v>1319</v>
      </c>
      <c r="J520" s="7">
        <v>7.17</v>
      </c>
    </row>
    <row r="521" ht="15.75" customHeight="1">
      <c r="A521" s="4" t="s">
        <v>1320</v>
      </c>
      <c r="B521" s="4">
        <v>211019.0</v>
      </c>
      <c r="C521" s="4" t="s">
        <v>101</v>
      </c>
      <c r="D521" s="4" t="s">
        <v>102</v>
      </c>
      <c r="E521" s="4" t="s">
        <v>52</v>
      </c>
      <c r="F521" s="4">
        <v>1410000.0</v>
      </c>
      <c r="G521" s="10">
        <f t="shared" si="1"/>
        <v>6.74</v>
      </c>
      <c r="I521" s="3" t="s">
        <v>1321</v>
      </c>
      <c r="J521" s="7">
        <v>7.16</v>
      </c>
    </row>
    <row r="522" ht="15.75" customHeight="1">
      <c r="A522" s="4" t="s">
        <v>1322</v>
      </c>
      <c r="B522" s="4">
        <v>210724.0</v>
      </c>
      <c r="C522" s="4" t="s">
        <v>318</v>
      </c>
      <c r="D522" s="4" t="s">
        <v>459</v>
      </c>
      <c r="E522" s="4" t="s">
        <v>52</v>
      </c>
      <c r="F522" s="4">
        <v>2600000.0</v>
      </c>
      <c r="G522" s="10">
        <f t="shared" si="1"/>
        <v>6.73</v>
      </c>
      <c r="I522" s="3" t="s">
        <v>1323</v>
      </c>
      <c r="J522" s="7">
        <v>7.15</v>
      </c>
    </row>
    <row r="523" ht="15.75" customHeight="1">
      <c r="A523" s="4" t="s">
        <v>1324</v>
      </c>
      <c r="B523" s="4">
        <v>210033.0</v>
      </c>
      <c r="C523" s="4" t="s">
        <v>1057</v>
      </c>
      <c r="D523" s="4" t="s">
        <v>123</v>
      </c>
      <c r="E523" s="4" t="s">
        <v>128</v>
      </c>
      <c r="F523" s="4">
        <v>2200000.0</v>
      </c>
      <c r="G523" s="10">
        <f t="shared" si="1"/>
        <v>6.73</v>
      </c>
      <c r="I523" s="3" t="s">
        <v>1325</v>
      </c>
      <c r="J523" s="7">
        <v>7.15</v>
      </c>
    </row>
    <row r="524" ht="15.75" customHeight="1">
      <c r="A524" s="4" t="s">
        <v>1326</v>
      </c>
      <c r="B524" s="4">
        <v>210733.0</v>
      </c>
      <c r="C524" s="4" t="s">
        <v>582</v>
      </c>
      <c r="D524" s="4" t="s">
        <v>583</v>
      </c>
      <c r="E524" s="4" t="s">
        <v>17</v>
      </c>
      <c r="F524" s="4">
        <v>2376000.0</v>
      </c>
      <c r="G524" s="10">
        <f t="shared" si="1"/>
        <v>6.72</v>
      </c>
      <c r="I524" s="3" t="s">
        <v>1327</v>
      </c>
      <c r="J524" s="7">
        <v>7.14</v>
      </c>
    </row>
    <row r="525" ht="15.75" customHeight="1">
      <c r="A525" s="4" t="s">
        <v>1328</v>
      </c>
      <c r="B525" s="4">
        <v>210951.0</v>
      </c>
      <c r="C525" s="4" t="s">
        <v>862</v>
      </c>
      <c r="D525" s="4" t="s">
        <v>863</v>
      </c>
      <c r="E525" s="4" t="s">
        <v>52</v>
      </c>
      <c r="F525" s="4">
        <v>2500000.0</v>
      </c>
      <c r="G525" s="10">
        <f t="shared" si="1"/>
        <v>6.71</v>
      </c>
      <c r="I525" s="3" t="s">
        <v>1329</v>
      </c>
      <c r="J525" s="7">
        <v>7.13</v>
      </c>
    </row>
    <row r="526" ht="15.75" customHeight="1">
      <c r="A526" s="4" t="s">
        <v>1330</v>
      </c>
      <c r="B526" s="4">
        <v>210867.0</v>
      </c>
      <c r="C526" s="4" t="s">
        <v>44</v>
      </c>
      <c r="D526" s="4" t="s">
        <v>45</v>
      </c>
      <c r="E526" s="4" t="s">
        <v>31</v>
      </c>
      <c r="F526" s="4">
        <v>2010768.0</v>
      </c>
      <c r="G526" s="10">
        <f t="shared" si="1"/>
        <v>6.71</v>
      </c>
      <c r="I526" s="3" t="s">
        <v>1331</v>
      </c>
      <c r="J526" s="7">
        <v>7.13</v>
      </c>
    </row>
    <row r="527" ht="15.75" customHeight="1">
      <c r="A527" s="4" t="s">
        <v>1332</v>
      </c>
      <c r="B527" s="4">
        <v>210590.0</v>
      </c>
      <c r="C527" s="4" t="s">
        <v>1333</v>
      </c>
      <c r="D527" s="4" t="s">
        <v>1334</v>
      </c>
      <c r="E527" s="4" t="s">
        <v>17</v>
      </c>
      <c r="F527" s="4">
        <v>1850000.0</v>
      </c>
      <c r="G527" s="11">
        <f t="shared" si="1"/>
        <v>6.7</v>
      </c>
      <c r="I527" s="3" t="s">
        <v>1335</v>
      </c>
      <c r="J527" s="7">
        <v>7.13</v>
      </c>
    </row>
    <row r="528" ht="15.75" customHeight="1">
      <c r="A528" s="4" t="s">
        <v>1336</v>
      </c>
      <c r="B528" s="4">
        <v>210570.0</v>
      </c>
      <c r="C528" s="4" t="s">
        <v>86</v>
      </c>
      <c r="D528" s="4" t="s">
        <v>87</v>
      </c>
      <c r="E528" s="4" t="s">
        <v>128</v>
      </c>
      <c r="F528" s="4">
        <v>1500000.0</v>
      </c>
      <c r="G528" s="11">
        <f t="shared" si="1"/>
        <v>6.7</v>
      </c>
      <c r="I528" s="3" t="s">
        <v>1337</v>
      </c>
      <c r="J528" s="7">
        <v>7.12</v>
      </c>
    </row>
    <row r="529" ht="15.75" customHeight="1">
      <c r="A529" s="4" t="s">
        <v>1338</v>
      </c>
      <c r="B529" s="4">
        <v>210739.0</v>
      </c>
      <c r="C529" s="4" t="s">
        <v>718</v>
      </c>
      <c r="D529" s="4" t="s">
        <v>719</v>
      </c>
      <c r="E529" s="4" t="s">
        <v>31</v>
      </c>
      <c r="F529" s="4">
        <v>1650990.0</v>
      </c>
      <c r="G529" s="10">
        <f t="shared" si="1"/>
        <v>6.69</v>
      </c>
      <c r="I529" s="3" t="s">
        <v>1339</v>
      </c>
      <c r="J529" s="7">
        <v>7.12</v>
      </c>
    </row>
    <row r="530" ht="15.75" customHeight="1">
      <c r="A530" s="4" t="s">
        <v>1340</v>
      </c>
      <c r="B530" s="4">
        <v>211059.0</v>
      </c>
      <c r="C530" s="4" t="s">
        <v>267</v>
      </c>
      <c r="D530" s="4" t="s">
        <v>268</v>
      </c>
      <c r="E530" s="4" t="s">
        <v>48</v>
      </c>
      <c r="F530" s="4">
        <v>4006803.0</v>
      </c>
      <c r="G530" s="10">
        <f t="shared" si="1"/>
        <v>6.68</v>
      </c>
      <c r="I530" s="3" t="s">
        <v>1341</v>
      </c>
      <c r="J530" s="7">
        <v>7.12</v>
      </c>
    </row>
    <row r="531" ht="15.75" customHeight="1">
      <c r="A531" s="4" t="s">
        <v>1342</v>
      </c>
      <c r="B531" s="4">
        <v>211205.0</v>
      </c>
      <c r="C531" s="4" t="s">
        <v>862</v>
      </c>
      <c r="D531" s="4" t="s">
        <v>863</v>
      </c>
      <c r="E531" s="4" t="s">
        <v>52</v>
      </c>
      <c r="F531" s="4">
        <v>2500000.0</v>
      </c>
      <c r="G531" s="10">
        <f t="shared" si="1"/>
        <v>6.68</v>
      </c>
      <c r="I531" s="3" t="s">
        <v>1343</v>
      </c>
      <c r="J531" s="7">
        <v>7.12</v>
      </c>
    </row>
    <row r="532" ht="15.75" customHeight="1">
      <c r="A532" s="4" t="s">
        <v>1344</v>
      </c>
      <c r="B532" s="4">
        <v>210515.0</v>
      </c>
      <c r="C532" s="4" t="s">
        <v>842</v>
      </c>
      <c r="D532" s="4" t="s">
        <v>843</v>
      </c>
      <c r="E532" s="4" t="s">
        <v>128</v>
      </c>
      <c r="F532" s="4">
        <v>1800000.0</v>
      </c>
      <c r="G532" s="10">
        <f t="shared" si="1"/>
        <v>6.68</v>
      </c>
      <c r="I532" s="3" t="s">
        <v>1345</v>
      </c>
      <c r="J532" s="7">
        <v>7.11</v>
      </c>
    </row>
    <row r="533" ht="15.75" customHeight="1">
      <c r="A533" s="4" t="s">
        <v>1346</v>
      </c>
      <c r="B533" s="4">
        <v>211086.0</v>
      </c>
      <c r="C533" s="4" t="s">
        <v>979</v>
      </c>
      <c r="D533" s="4" t="s">
        <v>980</v>
      </c>
      <c r="E533" s="4" t="s">
        <v>128</v>
      </c>
      <c r="F533" s="4">
        <v>1365600.0</v>
      </c>
      <c r="G533" s="10">
        <f t="shared" si="1"/>
        <v>6.68</v>
      </c>
      <c r="I533" s="3" t="s">
        <v>1347</v>
      </c>
      <c r="J533" s="7">
        <v>7.11</v>
      </c>
    </row>
    <row r="534" ht="15.75" customHeight="1">
      <c r="A534" s="4" t="s">
        <v>1348</v>
      </c>
      <c r="B534" s="4">
        <v>210782.0</v>
      </c>
      <c r="C534" s="4" t="s">
        <v>1349</v>
      </c>
      <c r="D534" s="4" t="s">
        <v>1350</v>
      </c>
      <c r="E534" s="4" t="s">
        <v>41</v>
      </c>
      <c r="F534" s="4">
        <v>9000000.0</v>
      </c>
      <c r="G534" s="10">
        <f t="shared" si="1"/>
        <v>6.67</v>
      </c>
      <c r="I534" s="3" t="s">
        <v>1351</v>
      </c>
      <c r="J534" s="7">
        <v>7.11</v>
      </c>
    </row>
    <row r="535" ht="15.75" customHeight="1">
      <c r="A535" s="4" t="s">
        <v>1352</v>
      </c>
      <c r="B535" s="4">
        <v>210420.0</v>
      </c>
      <c r="C535" s="4" t="s">
        <v>24</v>
      </c>
      <c r="D535" s="4" t="s">
        <v>11</v>
      </c>
      <c r="E535" s="4" t="s">
        <v>26</v>
      </c>
      <c r="F535" s="4">
        <v>2129000.0</v>
      </c>
      <c r="G535" s="10">
        <f t="shared" si="1"/>
        <v>6.67</v>
      </c>
      <c r="I535" s="3" t="s">
        <v>1353</v>
      </c>
      <c r="J535" s="7">
        <v>7.11</v>
      </c>
    </row>
    <row r="536" ht="15.75" customHeight="1">
      <c r="A536" s="4" t="s">
        <v>1354</v>
      </c>
      <c r="B536" s="4">
        <v>210908.0</v>
      </c>
      <c r="C536" s="4" t="s">
        <v>718</v>
      </c>
      <c r="D536" s="4" t="s">
        <v>719</v>
      </c>
      <c r="E536" s="4" t="s">
        <v>128</v>
      </c>
      <c r="F536" s="4">
        <v>1650990.0</v>
      </c>
      <c r="G536" s="10">
        <f t="shared" si="1"/>
        <v>6.66</v>
      </c>
      <c r="I536" s="3" t="s">
        <v>1355</v>
      </c>
      <c r="J536" s="8">
        <v>7.1</v>
      </c>
    </row>
    <row r="537" ht="15.75" customHeight="1">
      <c r="A537" s="4" t="s">
        <v>1356</v>
      </c>
      <c r="B537" s="4">
        <v>210442.0</v>
      </c>
      <c r="C537" s="4" t="s">
        <v>1357</v>
      </c>
      <c r="D537" s="4" t="s">
        <v>1358</v>
      </c>
      <c r="E537" s="4" t="s">
        <v>598</v>
      </c>
      <c r="F537" s="4">
        <v>1371000.0</v>
      </c>
      <c r="G537" s="10">
        <f t="shared" si="1"/>
        <v>6.66</v>
      </c>
      <c r="I537" s="3" t="s">
        <v>1359</v>
      </c>
      <c r="J537" s="7">
        <v>7.09</v>
      </c>
    </row>
    <row r="538" ht="15.75" customHeight="1">
      <c r="A538" s="4" t="s">
        <v>1360</v>
      </c>
      <c r="B538" s="4">
        <v>210313.0</v>
      </c>
      <c r="C538" s="4" t="s">
        <v>1361</v>
      </c>
      <c r="D538" s="4" t="s">
        <v>1362</v>
      </c>
      <c r="E538" s="4" t="s">
        <v>41</v>
      </c>
      <c r="F538" s="4">
        <v>5000000.0</v>
      </c>
      <c r="G538" s="10">
        <f t="shared" si="1"/>
        <v>6.65</v>
      </c>
      <c r="I538" s="3" t="s">
        <v>1363</v>
      </c>
      <c r="J538" s="7">
        <v>7.09</v>
      </c>
    </row>
    <row r="539" ht="15.75" customHeight="1">
      <c r="A539" s="4" t="s">
        <v>1364</v>
      </c>
      <c r="B539" s="4">
        <v>210150.0</v>
      </c>
      <c r="C539" s="4" t="s">
        <v>90</v>
      </c>
      <c r="D539" s="4" t="s">
        <v>91</v>
      </c>
      <c r="E539" s="4" t="s">
        <v>12</v>
      </c>
      <c r="F539" s="4">
        <v>1500000.0</v>
      </c>
      <c r="G539" s="10">
        <f t="shared" si="1"/>
        <v>6.65</v>
      </c>
      <c r="I539" s="3" t="s">
        <v>1365</v>
      </c>
      <c r="J539" s="7">
        <v>7.09</v>
      </c>
    </row>
    <row r="540" ht="15.75" customHeight="1">
      <c r="A540" s="4" t="s">
        <v>1366</v>
      </c>
      <c r="B540" s="4">
        <v>210050.0</v>
      </c>
      <c r="C540" s="4" t="s">
        <v>1367</v>
      </c>
      <c r="D540" s="4" t="s">
        <v>310</v>
      </c>
      <c r="E540" s="4" t="s">
        <v>52</v>
      </c>
      <c r="F540" s="4">
        <v>1700000.0</v>
      </c>
      <c r="G540" s="10">
        <f t="shared" si="1"/>
        <v>6.64</v>
      </c>
      <c r="I540" s="3" t="s">
        <v>1368</v>
      </c>
      <c r="J540" s="7">
        <v>7.08</v>
      </c>
    </row>
    <row r="541" ht="15.75" customHeight="1">
      <c r="A541" s="4" t="s">
        <v>1369</v>
      </c>
      <c r="B541" s="4">
        <v>210817.0</v>
      </c>
      <c r="C541" s="4" t="s">
        <v>767</v>
      </c>
      <c r="D541" s="4" t="s">
        <v>768</v>
      </c>
      <c r="E541" s="4" t="s">
        <v>31</v>
      </c>
      <c r="F541" s="4">
        <v>1530000.0</v>
      </c>
      <c r="G541" s="10">
        <f t="shared" si="1"/>
        <v>6.64</v>
      </c>
      <c r="I541" s="3" t="s">
        <v>1370</v>
      </c>
      <c r="J541" s="7">
        <v>7.08</v>
      </c>
    </row>
    <row r="542" ht="15.75" customHeight="1">
      <c r="A542" s="4" t="s">
        <v>1371</v>
      </c>
      <c r="B542" s="4">
        <v>210771.0</v>
      </c>
      <c r="C542" s="4" t="s">
        <v>86</v>
      </c>
      <c r="D542" s="4" t="s">
        <v>87</v>
      </c>
      <c r="E542" s="4" t="s">
        <v>52</v>
      </c>
      <c r="F542" s="4">
        <v>1500000.0</v>
      </c>
      <c r="G542" s="10">
        <f t="shared" si="1"/>
        <v>6.64</v>
      </c>
      <c r="I542" s="3" t="s">
        <v>1372</v>
      </c>
      <c r="J542" s="7">
        <v>7.08</v>
      </c>
    </row>
    <row r="543" ht="15.75" customHeight="1">
      <c r="A543" s="4" t="s">
        <v>1373</v>
      </c>
      <c r="B543" s="4">
        <v>210456.0</v>
      </c>
      <c r="C543" s="4" t="s">
        <v>1374</v>
      </c>
      <c r="D543" s="4" t="s">
        <v>1375</v>
      </c>
      <c r="E543" s="4" t="s">
        <v>128</v>
      </c>
      <c r="F543" s="4">
        <v>1443300.0</v>
      </c>
      <c r="G543" s="10">
        <f t="shared" si="1"/>
        <v>6.64</v>
      </c>
      <c r="I543" s="3" t="s">
        <v>1376</v>
      </c>
      <c r="J543" s="7">
        <v>7.08</v>
      </c>
    </row>
    <row r="544" ht="15.75" customHeight="1">
      <c r="A544" s="4" t="s">
        <v>1377</v>
      </c>
      <c r="B544" s="4">
        <v>210620.0</v>
      </c>
      <c r="C544" s="4" t="s">
        <v>101</v>
      </c>
      <c r="D544" s="4" t="s">
        <v>102</v>
      </c>
      <c r="E544" s="4" t="s">
        <v>41</v>
      </c>
      <c r="F544" s="4">
        <v>1410000.0</v>
      </c>
      <c r="G544" s="10">
        <f t="shared" si="1"/>
        <v>6.63</v>
      </c>
      <c r="I544" s="3" t="s">
        <v>1378</v>
      </c>
      <c r="J544" s="7">
        <v>7.07</v>
      </c>
    </row>
    <row r="545" ht="15.75" customHeight="1">
      <c r="A545" s="4" t="s">
        <v>1379</v>
      </c>
      <c r="B545" s="4">
        <v>210845.0</v>
      </c>
      <c r="C545" s="4" t="s">
        <v>746</v>
      </c>
      <c r="D545" s="4" t="s">
        <v>747</v>
      </c>
      <c r="E545" s="4" t="s">
        <v>41</v>
      </c>
      <c r="F545" s="4">
        <v>1250000.0</v>
      </c>
      <c r="G545" s="10">
        <f t="shared" si="1"/>
        <v>6.62</v>
      </c>
      <c r="I545" s="3" t="s">
        <v>1380</v>
      </c>
      <c r="J545" s="7">
        <v>7.07</v>
      </c>
    </row>
    <row r="546" ht="15.75" customHeight="1">
      <c r="A546" s="4" t="s">
        <v>1381</v>
      </c>
      <c r="B546" s="4">
        <v>211060.0</v>
      </c>
      <c r="C546" s="4" t="s">
        <v>216</v>
      </c>
      <c r="D546" s="4" t="s">
        <v>217</v>
      </c>
      <c r="E546" s="4" t="s">
        <v>12</v>
      </c>
      <c r="F546" s="4">
        <v>4200000.0</v>
      </c>
      <c r="G546" s="10">
        <f t="shared" si="1"/>
        <v>6.61</v>
      </c>
      <c r="I546" s="3" t="s">
        <v>1382</v>
      </c>
      <c r="J546" s="7">
        <v>7.06</v>
      </c>
    </row>
    <row r="547" ht="15.75" customHeight="1">
      <c r="A547" s="4" t="s">
        <v>1383</v>
      </c>
      <c r="B547" s="4">
        <v>211062.0</v>
      </c>
      <c r="C547" s="4" t="s">
        <v>485</v>
      </c>
      <c r="D547" s="4" t="s">
        <v>884</v>
      </c>
      <c r="E547" s="4" t="s">
        <v>26</v>
      </c>
      <c r="F547" s="4">
        <v>1592000.0</v>
      </c>
      <c r="G547" s="10">
        <f t="shared" si="1"/>
        <v>6.61</v>
      </c>
      <c r="I547" s="3" t="s">
        <v>1384</v>
      </c>
      <c r="J547" s="7">
        <v>7.06</v>
      </c>
    </row>
    <row r="548" ht="15.75" customHeight="1">
      <c r="A548" s="4" t="s">
        <v>1385</v>
      </c>
      <c r="B548" s="4">
        <v>210660.0</v>
      </c>
      <c r="C548" s="4" t="s">
        <v>44</v>
      </c>
      <c r="D548" s="4" t="s">
        <v>45</v>
      </c>
      <c r="E548" s="4" t="s">
        <v>52</v>
      </c>
      <c r="F548" s="4">
        <v>2010768.0</v>
      </c>
      <c r="G548" s="11">
        <f t="shared" si="1"/>
        <v>6.6</v>
      </c>
      <c r="I548" s="3" t="s">
        <v>1386</v>
      </c>
      <c r="J548" s="7">
        <v>7.06</v>
      </c>
    </row>
    <row r="549" ht="15.75" customHeight="1">
      <c r="A549" s="4" t="s">
        <v>1387</v>
      </c>
      <c r="B549" s="4">
        <v>210667.0</v>
      </c>
      <c r="C549" s="4" t="s">
        <v>513</v>
      </c>
      <c r="D549" s="4" t="s">
        <v>180</v>
      </c>
      <c r="E549" s="4" t="s">
        <v>31</v>
      </c>
      <c r="F549" s="4">
        <v>2600000.0</v>
      </c>
      <c r="G549" s="10">
        <f t="shared" si="1"/>
        <v>6.59</v>
      </c>
      <c r="I549" s="3" t="s">
        <v>1388</v>
      </c>
      <c r="J549" s="7">
        <v>7.05</v>
      </c>
    </row>
    <row r="550" ht="15.75" customHeight="1">
      <c r="A550" s="4" t="s">
        <v>1389</v>
      </c>
      <c r="B550" s="4">
        <v>210117.0</v>
      </c>
      <c r="C550" s="4" t="s">
        <v>862</v>
      </c>
      <c r="D550" s="4" t="s">
        <v>863</v>
      </c>
      <c r="E550" s="4" t="s">
        <v>48</v>
      </c>
      <c r="F550" s="4">
        <v>2500000.0</v>
      </c>
      <c r="G550" s="10">
        <f t="shared" si="1"/>
        <v>6.59</v>
      </c>
      <c r="I550" s="3" t="s">
        <v>1390</v>
      </c>
      <c r="J550" s="7">
        <v>7.05</v>
      </c>
    </row>
    <row r="551" ht="15.75" customHeight="1">
      <c r="A551" s="4" t="s">
        <v>1391</v>
      </c>
      <c r="B551" s="4">
        <v>210700.0</v>
      </c>
      <c r="C551" s="4" t="s">
        <v>1392</v>
      </c>
      <c r="D551" s="4" t="s">
        <v>199</v>
      </c>
      <c r="E551" s="4" t="s">
        <v>31</v>
      </c>
      <c r="F551" s="4">
        <v>1450412.0</v>
      </c>
      <c r="G551" s="10">
        <f t="shared" si="1"/>
        <v>6.59</v>
      </c>
      <c r="I551" s="3" t="s">
        <v>1393</v>
      </c>
      <c r="J551" s="7">
        <v>7.04</v>
      </c>
    </row>
    <row r="552" ht="15.75" customHeight="1">
      <c r="A552" s="3" t="s">
        <v>1394</v>
      </c>
      <c r="B552" s="4">
        <v>210582.0</v>
      </c>
      <c r="C552" s="4" t="s">
        <v>360</v>
      </c>
      <c r="D552" s="4" t="s">
        <v>199</v>
      </c>
      <c r="E552" s="4" t="s">
        <v>827</v>
      </c>
      <c r="F552" s="4">
        <v>5103200.0</v>
      </c>
      <c r="G552" s="10">
        <f t="shared" si="1"/>
        <v>6.58</v>
      </c>
      <c r="I552" s="3" t="s">
        <v>1395</v>
      </c>
      <c r="J552" s="7">
        <v>7.04</v>
      </c>
    </row>
    <row r="553" ht="15.75" customHeight="1">
      <c r="A553" s="4" t="s">
        <v>1396</v>
      </c>
      <c r="B553" s="4">
        <v>211189.0</v>
      </c>
      <c r="C553" s="4" t="s">
        <v>737</v>
      </c>
      <c r="D553" s="4" t="s">
        <v>56</v>
      </c>
      <c r="E553" s="4" t="s">
        <v>17</v>
      </c>
      <c r="F553" s="4">
        <v>2200000.0</v>
      </c>
      <c r="G553" s="10">
        <f t="shared" si="1"/>
        <v>6.57</v>
      </c>
      <c r="I553" s="3" t="s">
        <v>1397</v>
      </c>
      <c r="J553" s="7">
        <v>7.03</v>
      </c>
    </row>
    <row r="554" ht="15.75" customHeight="1">
      <c r="A554" s="4" t="s">
        <v>1398</v>
      </c>
      <c r="B554" s="4">
        <v>210191.0</v>
      </c>
      <c r="C554" s="4" t="s">
        <v>858</v>
      </c>
      <c r="D554" s="4" t="s">
        <v>859</v>
      </c>
      <c r="E554" s="4" t="s">
        <v>128</v>
      </c>
      <c r="F554" s="4">
        <v>1741440.0</v>
      </c>
      <c r="G554" s="10">
        <f t="shared" si="1"/>
        <v>6.56</v>
      </c>
      <c r="I554" s="3" t="s">
        <v>1399</v>
      </c>
      <c r="J554" s="7">
        <v>7.03</v>
      </c>
    </row>
    <row r="555" ht="15.75" customHeight="1">
      <c r="A555" s="3" t="s">
        <v>1400</v>
      </c>
      <c r="B555" s="4">
        <v>210959.0</v>
      </c>
      <c r="C555" s="4" t="s">
        <v>556</v>
      </c>
      <c r="D555" s="4" t="s">
        <v>1048</v>
      </c>
      <c r="E555" s="4" t="s">
        <v>31</v>
      </c>
      <c r="F555" s="4">
        <v>2450000.0</v>
      </c>
      <c r="G555" s="10">
        <f t="shared" si="1"/>
        <v>6.55</v>
      </c>
      <c r="I555" s="3" t="s">
        <v>1401</v>
      </c>
      <c r="J555" s="7">
        <v>7.03</v>
      </c>
    </row>
    <row r="556" ht="15.75" customHeight="1">
      <c r="A556" s="4" t="s">
        <v>1402</v>
      </c>
      <c r="B556" s="4">
        <v>210539.0</v>
      </c>
      <c r="C556" s="4" t="s">
        <v>582</v>
      </c>
      <c r="D556" s="4" t="s">
        <v>583</v>
      </c>
      <c r="E556" s="4" t="s">
        <v>827</v>
      </c>
      <c r="F556" s="4">
        <v>2376000.0</v>
      </c>
      <c r="G556" s="10">
        <f t="shared" si="1"/>
        <v>6.55</v>
      </c>
      <c r="I556" s="3" t="s">
        <v>1403</v>
      </c>
      <c r="J556" s="7">
        <v>7.03</v>
      </c>
    </row>
    <row r="557" ht="15.75" customHeight="1">
      <c r="A557" s="4" t="s">
        <v>1404</v>
      </c>
      <c r="B557" s="4">
        <v>210713.0</v>
      </c>
      <c r="C557" s="4" t="s">
        <v>255</v>
      </c>
      <c r="D557" s="4" t="s">
        <v>256</v>
      </c>
      <c r="E557" s="4" t="s">
        <v>52</v>
      </c>
      <c r="F557" s="4">
        <v>1338000.0</v>
      </c>
      <c r="G557" s="10">
        <f t="shared" si="1"/>
        <v>6.55</v>
      </c>
      <c r="I557" s="3" t="s">
        <v>1405</v>
      </c>
      <c r="J557" s="7">
        <v>7.02</v>
      </c>
    </row>
    <row r="558" ht="15.75" customHeight="1">
      <c r="A558" s="3" t="s">
        <v>1406</v>
      </c>
      <c r="B558" s="4">
        <v>211010.0</v>
      </c>
      <c r="C558" s="4" t="s">
        <v>44</v>
      </c>
      <c r="D558" s="4" t="s">
        <v>45</v>
      </c>
      <c r="E558" s="4" t="s">
        <v>52</v>
      </c>
      <c r="F558" s="4">
        <v>2010768.0</v>
      </c>
      <c r="G558" s="10">
        <f t="shared" si="1"/>
        <v>6.54</v>
      </c>
      <c r="I558" s="3" t="s">
        <v>1407</v>
      </c>
      <c r="J558" s="7">
        <v>7.02</v>
      </c>
    </row>
    <row r="559" ht="15.75" customHeight="1">
      <c r="A559" s="4" t="s">
        <v>1408</v>
      </c>
      <c r="B559" s="4">
        <v>210360.0</v>
      </c>
      <c r="C559" s="4" t="s">
        <v>34</v>
      </c>
      <c r="D559" s="4" t="s">
        <v>35</v>
      </c>
      <c r="E559" s="4" t="s">
        <v>12</v>
      </c>
      <c r="F559" s="4">
        <v>2046245.0</v>
      </c>
      <c r="G559" s="10">
        <f t="shared" si="1"/>
        <v>6.53</v>
      </c>
      <c r="I559" s="3" t="s">
        <v>1409</v>
      </c>
      <c r="J559" s="7">
        <v>7.02</v>
      </c>
    </row>
    <row r="560" ht="15.75" customHeight="1">
      <c r="A560" s="4" t="s">
        <v>1410</v>
      </c>
      <c r="B560" s="4">
        <v>210777.0</v>
      </c>
      <c r="C560" s="4" t="s">
        <v>55</v>
      </c>
      <c r="D560" s="4" t="s">
        <v>795</v>
      </c>
      <c r="E560" s="4" t="s">
        <v>598</v>
      </c>
      <c r="F560" s="4">
        <v>1600000.0</v>
      </c>
      <c r="G560" s="10">
        <f t="shared" si="1"/>
        <v>6.53</v>
      </c>
      <c r="I560" s="3" t="s">
        <v>1411</v>
      </c>
      <c r="J560" s="7">
        <v>7.02</v>
      </c>
    </row>
    <row r="561" ht="15.75" customHeight="1">
      <c r="A561" s="4" t="s">
        <v>1412</v>
      </c>
      <c r="B561" s="4">
        <v>211085.0</v>
      </c>
      <c r="C561" s="4" t="s">
        <v>318</v>
      </c>
      <c r="D561" s="4" t="s">
        <v>401</v>
      </c>
      <c r="E561" s="4" t="s">
        <v>48</v>
      </c>
      <c r="F561" s="4">
        <v>2600000.0</v>
      </c>
      <c r="G561" s="10">
        <f t="shared" si="1"/>
        <v>6.52</v>
      </c>
      <c r="I561" s="3" t="s">
        <v>1413</v>
      </c>
      <c r="J561" s="7">
        <v>7.01</v>
      </c>
    </row>
    <row r="562" ht="15.75" customHeight="1">
      <c r="A562" s="4" t="s">
        <v>1414</v>
      </c>
      <c r="B562" s="4">
        <v>211181.0</v>
      </c>
      <c r="C562" s="4" t="s">
        <v>862</v>
      </c>
      <c r="D562" s="4" t="s">
        <v>863</v>
      </c>
      <c r="E562" s="4" t="s">
        <v>48</v>
      </c>
      <c r="F562" s="4">
        <v>2500000.0</v>
      </c>
      <c r="G562" s="10">
        <f t="shared" si="1"/>
        <v>6.51</v>
      </c>
      <c r="I562" s="3" t="s">
        <v>1415</v>
      </c>
      <c r="J562" s="7">
        <v>7.01</v>
      </c>
    </row>
    <row r="563" ht="15.75" customHeight="1">
      <c r="A563" s="4" t="s">
        <v>1414</v>
      </c>
      <c r="B563" s="4">
        <v>211180.0</v>
      </c>
      <c r="C563" s="4" t="s">
        <v>34</v>
      </c>
      <c r="D563" s="4" t="s">
        <v>35</v>
      </c>
      <c r="E563" s="4" t="s">
        <v>41</v>
      </c>
      <c r="F563" s="4">
        <v>2046245.0</v>
      </c>
      <c r="G563" s="10">
        <f t="shared" si="1"/>
        <v>6.51</v>
      </c>
      <c r="I563" s="3" t="s">
        <v>1416</v>
      </c>
      <c r="J563" s="7">
        <v>7.01</v>
      </c>
    </row>
    <row r="564" ht="15.75" customHeight="1">
      <c r="A564" s="4" t="s">
        <v>1417</v>
      </c>
      <c r="B564" s="4">
        <v>210810.0</v>
      </c>
      <c r="C564" s="4" t="s">
        <v>718</v>
      </c>
      <c r="D564" s="4" t="s">
        <v>719</v>
      </c>
      <c r="E564" s="4" t="s">
        <v>128</v>
      </c>
      <c r="F564" s="4">
        <v>1650990.0</v>
      </c>
      <c r="G564" s="10">
        <f t="shared" si="1"/>
        <v>6.51</v>
      </c>
      <c r="I564" s="3" t="s">
        <v>1418</v>
      </c>
      <c r="J564" s="6">
        <v>7.0</v>
      </c>
    </row>
    <row r="565" ht="15.75" customHeight="1">
      <c r="A565" s="4" t="s">
        <v>1419</v>
      </c>
      <c r="B565" s="4">
        <v>210574.0</v>
      </c>
      <c r="C565" s="4" t="s">
        <v>131</v>
      </c>
      <c r="D565" s="4" t="s">
        <v>132</v>
      </c>
      <c r="E565" s="4" t="s">
        <v>52</v>
      </c>
      <c r="F565" s="4">
        <v>700000.0</v>
      </c>
      <c r="G565" s="11">
        <f t="shared" si="1"/>
        <v>6.5</v>
      </c>
      <c r="I565" s="3" t="s">
        <v>1420</v>
      </c>
      <c r="J565" s="6">
        <v>7.0</v>
      </c>
    </row>
    <row r="566" ht="15.75" customHeight="1">
      <c r="A566" s="4" t="s">
        <v>1421</v>
      </c>
      <c r="B566" s="4">
        <v>210637.0</v>
      </c>
      <c r="C566" s="4" t="s">
        <v>44</v>
      </c>
      <c r="D566" s="4" t="s">
        <v>45</v>
      </c>
      <c r="E566" s="4" t="s">
        <v>48</v>
      </c>
      <c r="F566" s="4">
        <v>2010768.0</v>
      </c>
      <c r="G566" s="10">
        <f t="shared" si="1"/>
        <v>6.48</v>
      </c>
      <c r="I566" s="3" t="s">
        <v>1422</v>
      </c>
      <c r="J566" s="6">
        <v>7.0</v>
      </c>
    </row>
    <row r="567" ht="15.75" customHeight="1">
      <c r="A567" s="4" t="s">
        <v>1423</v>
      </c>
      <c r="B567" s="4">
        <v>210793.0</v>
      </c>
      <c r="C567" s="4" t="s">
        <v>1424</v>
      </c>
      <c r="D567" s="4" t="s">
        <v>1425</v>
      </c>
      <c r="E567" s="4" t="s">
        <v>48</v>
      </c>
      <c r="F567" s="4">
        <v>1500000.0</v>
      </c>
      <c r="G567" s="10">
        <f t="shared" si="1"/>
        <v>6.48</v>
      </c>
      <c r="I567" s="3" t="s">
        <v>1426</v>
      </c>
      <c r="J567" s="7">
        <v>6.99</v>
      </c>
    </row>
    <row r="568" ht="15.75" customHeight="1">
      <c r="A568" s="4" t="s">
        <v>1427</v>
      </c>
      <c r="B568" s="4">
        <v>210368.0</v>
      </c>
      <c r="C568" s="4" t="s">
        <v>113</v>
      </c>
      <c r="D568" s="4" t="s">
        <v>114</v>
      </c>
      <c r="E568" s="4" t="s">
        <v>52</v>
      </c>
      <c r="F568" s="4">
        <v>1200000.0</v>
      </c>
      <c r="G568" s="10">
        <f t="shared" si="1"/>
        <v>6.48</v>
      </c>
      <c r="I568" s="3" t="s">
        <v>1428</v>
      </c>
      <c r="J568" s="7">
        <v>6.99</v>
      </c>
    </row>
    <row r="569" ht="15.75" customHeight="1">
      <c r="A569" s="4" t="s">
        <v>1429</v>
      </c>
      <c r="B569" s="4">
        <v>210922.0</v>
      </c>
      <c r="C569" s="4" t="s">
        <v>113</v>
      </c>
      <c r="D569" s="4" t="s">
        <v>1219</v>
      </c>
      <c r="E569" s="4" t="s">
        <v>98</v>
      </c>
      <c r="F569" s="4">
        <v>1200000.0</v>
      </c>
      <c r="G569" s="10">
        <f t="shared" si="1"/>
        <v>6.48</v>
      </c>
      <c r="I569" s="3" t="s">
        <v>1430</v>
      </c>
      <c r="J569" s="7">
        <v>6.99</v>
      </c>
    </row>
    <row r="570" ht="15.75" customHeight="1">
      <c r="A570" s="4" t="s">
        <v>1431</v>
      </c>
      <c r="B570" s="4">
        <v>210763.0</v>
      </c>
      <c r="C570" s="4" t="s">
        <v>1374</v>
      </c>
      <c r="D570" s="4" t="s">
        <v>1375</v>
      </c>
      <c r="E570" s="4" t="s">
        <v>52</v>
      </c>
      <c r="F570" s="4">
        <v>1443300.0</v>
      </c>
      <c r="G570" s="10">
        <f t="shared" si="1"/>
        <v>6.47</v>
      </c>
      <c r="I570" s="3" t="s">
        <v>1432</v>
      </c>
      <c r="J570" s="7">
        <v>6.99</v>
      </c>
    </row>
    <row r="571" ht="15.75" customHeight="1">
      <c r="A571" s="4" t="s">
        <v>1433</v>
      </c>
      <c r="B571" s="4">
        <v>211057.0</v>
      </c>
      <c r="C571" s="4" t="s">
        <v>862</v>
      </c>
      <c r="D571" s="4" t="s">
        <v>863</v>
      </c>
      <c r="E571" s="4" t="s">
        <v>52</v>
      </c>
      <c r="F571" s="4">
        <v>2500000.0</v>
      </c>
      <c r="G571" s="10">
        <f t="shared" si="1"/>
        <v>6.45</v>
      </c>
      <c r="I571" s="3" t="s">
        <v>1434</v>
      </c>
      <c r="J571" s="7">
        <v>6.98</v>
      </c>
    </row>
    <row r="572" ht="15.75" customHeight="1">
      <c r="A572" s="4" t="s">
        <v>1435</v>
      </c>
      <c r="B572" s="4">
        <v>210099.0</v>
      </c>
      <c r="C572" s="4" t="s">
        <v>39</v>
      </c>
      <c r="D572" s="4" t="s">
        <v>40</v>
      </c>
      <c r="E572" s="4" t="s">
        <v>31</v>
      </c>
      <c r="F572" s="4">
        <v>2020860.0</v>
      </c>
      <c r="G572" s="10">
        <f t="shared" si="1"/>
        <v>6.44</v>
      </c>
      <c r="I572" s="3" t="s">
        <v>1436</v>
      </c>
      <c r="J572" s="7">
        <v>6.98</v>
      </c>
    </row>
    <row r="573" ht="15.75" customHeight="1">
      <c r="A573" s="4" t="s">
        <v>1437</v>
      </c>
      <c r="B573" s="4">
        <v>210643.0</v>
      </c>
      <c r="C573" s="4" t="s">
        <v>44</v>
      </c>
      <c r="D573" s="4" t="s">
        <v>45</v>
      </c>
      <c r="E573" s="4" t="s">
        <v>128</v>
      </c>
      <c r="F573" s="4">
        <v>2010768.0</v>
      </c>
      <c r="G573" s="10">
        <f t="shared" si="1"/>
        <v>6.44</v>
      </c>
      <c r="I573" s="3" t="s">
        <v>1438</v>
      </c>
      <c r="J573" s="7">
        <v>6.98</v>
      </c>
    </row>
    <row r="574" ht="15.75" customHeight="1">
      <c r="A574" s="4" t="s">
        <v>1439</v>
      </c>
      <c r="B574" s="4">
        <v>210314.0</v>
      </c>
      <c r="C574" s="4" t="s">
        <v>309</v>
      </c>
      <c r="D574" s="4" t="s">
        <v>310</v>
      </c>
      <c r="E574" s="4" t="s">
        <v>12</v>
      </c>
      <c r="F574" s="4">
        <v>910000.0</v>
      </c>
      <c r="G574" s="10">
        <f t="shared" si="1"/>
        <v>6.44</v>
      </c>
      <c r="I574" s="3" t="s">
        <v>1440</v>
      </c>
      <c r="J574" s="7">
        <v>6.97</v>
      </c>
    </row>
    <row r="575" ht="15.75" customHeight="1">
      <c r="A575" s="4" t="s">
        <v>1441</v>
      </c>
      <c r="B575" s="4">
        <v>210814.0</v>
      </c>
      <c r="C575" s="4" t="s">
        <v>1442</v>
      </c>
      <c r="D575" s="4" t="s">
        <v>1443</v>
      </c>
      <c r="E575" s="4" t="s">
        <v>48</v>
      </c>
      <c r="F575" s="4">
        <v>200000.0</v>
      </c>
      <c r="G575" s="10">
        <f t="shared" si="1"/>
        <v>6.44</v>
      </c>
      <c r="I575" s="3" t="s">
        <v>1444</v>
      </c>
      <c r="J575" s="7">
        <v>6.97</v>
      </c>
    </row>
    <row r="576" ht="15.75" customHeight="1">
      <c r="A576" s="4" t="s">
        <v>1445</v>
      </c>
      <c r="B576" s="4">
        <v>210095.0</v>
      </c>
      <c r="C576" s="4" t="s">
        <v>39</v>
      </c>
      <c r="D576" s="4" t="s">
        <v>40</v>
      </c>
      <c r="E576" s="4" t="s">
        <v>48</v>
      </c>
      <c r="F576" s="4">
        <v>2020860.0</v>
      </c>
      <c r="G576" s="10">
        <f t="shared" si="1"/>
        <v>6.42</v>
      </c>
      <c r="I576" s="3" t="s">
        <v>1446</v>
      </c>
      <c r="J576" s="7">
        <v>6.97</v>
      </c>
    </row>
    <row r="577" ht="15.75" customHeight="1">
      <c r="A577" s="4" t="s">
        <v>1447</v>
      </c>
      <c r="B577" s="4">
        <v>210473.0</v>
      </c>
      <c r="C577" s="4" t="s">
        <v>86</v>
      </c>
      <c r="D577" s="4" t="s">
        <v>87</v>
      </c>
      <c r="E577" s="4" t="s">
        <v>31</v>
      </c>
      <c r="F577" s="4">
        <v>1500000.0</v>
      </c>
      <c r="G577" s="10">
        <f t="shared" si="1"/>
        <v>6.42</v>
      </c>
      <c r="I577" s="3" t="s">
        <v>1448</v>
      </c>
      <c r="J577" s="7">
        <v>6.97</v>
      </c>
    </row>
    <row r="578" ht="15.75" customHeight="1">
      <c r="A578" s="3" t="s">
        <v>1449</v>
      </c>
      <c r="B578" s="4">
        <v>210711.0</v>
      </c>
      <c r="C578" s="4" t="s">
        <v>24</v>
      </c>
      <c r="D578" s="4" t="s">
        <v>11</v>
      </c>
      <c r="E578" s="4" t="s">
        <v>31</v>
      </c>
      <c r="F578" s="4">
        <v>2129000.0</v>
      </c>
      <c r="G578" s="10">
        <f t="shared" si="1"/>
        <v>6.41</v>
      </c>
      <c r="I578" s="3" t="s">
        <v>1450</v>
      </c>
      <c r="J578" s="7">
        <v>6.97</v>
      </c>
    </row>
    <row r="579" ht="15.75" customHeight="1">
      <c r="A579" s="4" t="s">
        <v>1451</v>
      </c>
      <c r="B579" s="4">
        <v>210664.0</v>
      </c>
      <c r="C579" s="4" t="s">
        <v>101</v>
      </c>
      <c r="D579" s="4" t="s">
        <v>102</v>
      </c>
      <c r="E579" s="4" t="s">
        <v>26</v>
      </c>
      <c r="F579" s="4">
        <v>1410000.0</v>
      </c>
      <c r="G579" s="10">
        <f t="shared" si="1"/>
        <v>6.41</v>
      </c>
      <c r="I579" s="3" t="s">
        <v>1452</v>
      </c>
      <c r="J579" s="7">
        <v>6.97</v>
      </c>
    </row>
    <row r="580" ht="15.75" customHeight="1">
      <c r="A580" s="4" t="s">
        <v>1453</v>
      </c>
      <c r="B580" s="4">
        <v>210181.0</v>
      </c>
      <c r="C580" s="4" t="s">
        <v>24</v>
      </c>
      <c r="D580" s="4" t="s">
        <v>25</v>
      </c>
      <c r="E580" s="4" t="s">
        <v>17</v>
      </c>
      <c r="F580" s="4">
        <v>2129000.0</v>
      </c>
      <c r="G580" s="11">
        <f t="shared" si="1"/>
        <v>6.4</v>
      </c>
      <c r="I580" s="3" t="s">
        <v>1454</v>
      </c>
      <c r="J580" s="7">
        <v>6.96</v>
      </c>
    </row>
    <row r="581" ht="15.75" customHeight="1">
      <c r="A581" s="4" t="s">
        <v>1455</v>
      </c>
      <c r="B581" s="4">
        <v>210966.0</v>
      </c>
      <c r="C581" s="4" t="s">
        <v>1456</v>
      </c>
      <c r="D581" s="4" t="s">
        <v>11</v>
      </c>
      <c r="E581" s="4" t="s">
        <v>52</v>
      </c>
      <c r="F581" s="4">
        <v>2000000.0</v>
      </c>
      <c r="G581" s="11">
        <f t="shared" si="1"/>
        <v>6.4</v>
      </c>
      <c r="I581" s="3" t="s">
        <v>1457</v>
      </c>
      <c r="J581" s="7">
        <v>6.96</v>
      </c>
    </row>
    <row r="582" ht="15.75" customHeight="1">
      <c r="A582" s="4" t="s">
        <v>1458</v>
      </c>
      <c r="B582" s="4">
        <v>210184.0</v>
      </c>
      <c r="C582" s="4" t="s">
        <v>1459</v>
      </c>
      <c r="D582" s="4" t="s">
        <v>1460</v>
      </c>
      <c r="E582" s="4" t="s">
        <v>41</v>
      </c>
      <c r="F582" s="4">
        <v>1250000.0</v>
      </c>
      <c r="G582" s="10">
        <f t="shared" si="1"/>
        <v>6.39</v>
      </c>
      <c r="I582" s="3" t="s">
        <v>1461</v>
      </c>
      <c r="J582" s="7">
        <v>6.96</v>
      </c>
    </row>
    <row r="583" ht="15.75" customHeight="1">
      <c r="A583" s="4" t="s">
        <v>1462</v>
      </c>
      <c r="B583" s="4">
        <v>210893.0</v>
      </c>
      <c r="C583" s="4" t="s">
        <v>1029</v>
      </c>
      <c r="D583" s="4" t="s">
        <v>1030</v>
      </c>
      <c r="E583" s="4" t="s">
        <v>52</v>
      </c>
      <c r="F583" s="4">
        <v>1860000.0</v>
      </c>
      <c r="G583" s="10">
        <f t="shared" si="1"/>
        <v>6.37</v>
      </c>
      <c r="I583" s="3" t="s">
        <v>1463</v>
      </c>
      <c r="J583" s="7">
        <v>6.95</v>
      </c>
    </row>
    <row r="584" ht="15.75" customHeight="1">
      <c r="A584" s="4" t="s">
        <v>1464</v>
      </c>
      <c r="B584" s="4">
        <v>210431.0</v>
      </c>
      <c r="C584" s="4" t="s">
        <v>1022</v>
      </c>
      <c r="D584" s="4" t="s">
        <v>310</v>
      </c>
      <c r="E584" s="4" t="s">
        <v>128</v>
      </c>
      <c r="F584" s="4">
        <v>1200000.0</v>
      </c>
      <c r="G584" s="10">
        <f t="shared" si="1"/>
        <v>6.37</v>
      </c>
      <c r="I584" s="3" t="s">
        <v>1465</v>
      </c>
      <c r="J584" s="7">
        <v>6.95</v>
      </c>
    </row>
    <row r="585" ht="15.75" customHeight="1">
      <c r="A585" s="4" t="s">
        <v>1466</v>
      </c>
      <c r="B585" s="4">
        <v>210596.0</v>
      </c>
      <c r="C585" s="4" t="s">
        <v>718</v>
      </c>
      <c r="D585" s="4" t="s">
        <v>719</v>
      </c>
      <c r="E585" s="4" t="s">
        <v>41</v>
      </c>
      <c r="F585" s="4">
        <v>1650990.0</v>
      </c>
      <c r="G585" s="10">
        <f t="shared" si="1"/>
        <v>6.35</v>
      </c>
      <c r="I585" s="3" t="s">
        <v>1467</v>
      </c>
      <c r="J585" s="7">
        <v>6.95</v>
      </c>
    </row>
    <row r="586" ht="15.75" customHeight="1">
      <c r="A586" s="4" t="s">
        <v>1468</v>
      </c>
      <c r="B586" s="4">
        <v>210861.0</v>
      </c>
      <c r="C586" s="4" t="s">
        <v>737</v>
      </c>
      <c r="D586" s="4" t="s">
        <v>199</v>
      </c>
      <c r="E586" s="4" t="s">
        <v>31</v>
      </c>
      <c r="F586" s="4">
        <v>2200000.0</v>
      </c>
      <c r="G586" s="10">
        <f t="shared" si="1"/>
        <v>6.34</v>
      </c>
      <c r="I586" s="3" t="s">
        <v>1469</v>
      </c>
      <c r="J586" s="7">
        <v>6.95</v>
      </c>
    </row>
    <row r="587" ht="15.75" customHeight="1">
      <c r="A587" s="4" t="s">
        <v>1470</v>
      </c>
      <c r="B587" s="4">
        <v>210011.0</v>
      </c>
      <c r="C587" s="4" t="s">
        <v>485</v>
      </c>
      <c r="D587" s="4" t="s">
        <v>884</v>
      </c>
      <c r="E587" s="4" t="s">
        <v>115</v>
      </c>
      <c r="F587" s="4">
        <v>1592000.0</v>
      </c>
      <c r="G587" s="10">
        <f t="shared" si="1"/>
        <v>6.34</v>
      </c>
      <c r="I587" s="3" t="s">
        <v>1471</v>
      </c>
      <c r="J587" s="7">
        <v>6.95</v>
      </c>
    </row>
    <row r="588" ht="15.75" customHeight="1">
      <c r="A588" s="4" t="s">
        <v>1472</v>
      </c>
      <c r="B588" s="4">
        <v>211185.0</v>
      </c>
      <c r="C588" s="4" t="s">
        <v>24</v>
      </c>
      <c r="D588" s="4" t="s">
        <v>25</v>
      </c>
      <c r="E588" s="4" t="s">
        <v>128</v>
      </c>
      <c r="F588" s="4">
        <v>2129000.0</v>
      </c>
      <c r="G588" s="10">
        <f t="shared" si="1"/>
        <v>6.33</v>
      </c>
      <c r="I588" s="3" t="s">
        <v>1473</v>
      </c>
      <c r="J588" s="7">
        <v>6.95</v>
      </c>
    </row>
    <row r="589" ht="15.75" customHeight="1">
      <c r="A589" s="4" t="s">
        <v>1474</v>
      </c>
      <c r="B589" s="4">
        <v>210594.0</v>
      </c>
      <c r="C589" s="4" t="s">
        <v>86</v>
      </c>
      <c r="D589" s="4" t="s">
        <v>87</v>
      </c>
      <c r="E589" s="4" t="s">
        <v>31</v>
      </c>
      <c r="F589" s="4">
        <v>1500000.0</v>
      </c>
      <c r="G589" s="11">
        <f t="shared" si="1"/>
        <v>6.3</v>
      </c>
      <c r="I589" s="3" t="s">
        <v>1475</v>
      </c>
      <c r="J589" s="7">
        <v>6.95</v>
      </c>
    </row>
    <row r="590" ht="15.75" customHeight="1">
      <c r="A590" s="4" t="s">
        <v>1476</v>
      </c>
      <c r="B590" s="4">
        <v>210009.0</v>
      </c>
      <c r="C590" s="4" t="s">
        <v>94</v>
      </c>
      <c r="D590" s="4" t="s">
        <v>95</v>
      </c>
      <c r="E590" s="4" t="s">
        <v>48</v>
      </c>
      <c r="F590" s="4">
        <v>1500000.0</v>
      </c>
      <c r="G590" s="11">
        <f t="shared" si="1"/>
        <v>6.3</v>
      </c>
      <c r="I590" s="3" t="s">
        <v>1477</v>
      </c>
      <c r="J590" s="7">
        <v>6.95</v>
      </c>
    </row>
    <row r="591" ht="15.75" customHeight="1">
      <c r="A591" s="4" t="s">
        <v>1478</v>
      </c>
      <c r="B591" s="4">
        <v>211212.0</v>
      </c>
      <c r="C591" s="4" t="s">
        <v>122</v>
      </c>
      <c r="D591" s="4" t="s">
        <v>123</v>
      </c>
      <c r="E591" s="4" t="s">
        <v>128</v>
      </c>
      <c r="F591" s="4">
        <v>800000.0</v>
      </c>
      <c r="G591" s="11">
        <f t="shared" si="1"/>
        <v>6.3</v>
      </c>
      <c r="I591" s="3" t="s">
        <v>1479</v>
      </c>
      <c r="J591" s="7">
        <v>6.95</v>
      </c>
    </row>
    <row r="592" ht="15.75" customHeight="1">
      <c r="A592" s="3" t="s">
        <v>1480</v>
      </c>
      <c r="B592" s="4">
        <v>210448.0</v>
      </c>
      <c r="C592" s="4" t="s">
        <v>862</v>
      </c>
      <c r="D592" s="4" t="s">
        <v>863</v>
      </c>
      <c r="E592" s="4" t="s">
        <v>31</v>
      </c>
      <c r="F592" s="4">
        <v>2500000.0</v>
      </c>
      <c r="G592" s="10">
        <f t="shared" si="1"/>
        <v>6.27</v>
      </c>
      <c r="I592" s="3" t="s">
        <v>1481</v>
      </c>
      <c r="J592" s="7">
        <v>6.95</v>
      </c>
    </row>
    <row r="593" ht="15.75" customHeight="1">
      <c r="A593" s="4" t="s">
        <v>1482</v>
      </c>
      <c r="B593" s="4">
        <v>210732.0</v>
      </c>
      <c r="C593" s="4" t="s">
        <v>101</v>
      </c>
      <c r="D593" s="4" t="s">
        <v>102</v>
      </c>
      <c r="E593" s="4" t="s">
        <v>17</v>
      </c>
      <c r="F593" s="4">
        <v>1410000.0</v>
      </c>
      <c r="G593" s="10">
        <f t="shared" si="1"/>
        <v>6.27</v>
      </c>
      <c r="I593" s="3" t="s">
        <v>1483</v>
      </c>
      <c r="J593" s="7">
        <v>6.94</v>
      </c>
    </row>
    <row r="594" ht="15.75" customHeight="1">
      <c r="A594" s="4" t="s">
        <v>1484</v>
      </c>
      <c r="B594" s="4">
        <v>210742.0</v>
      </c>
      <c r="C594" s="4" t="s">
        <v>318</v>
      </c>
      <c r="D594" s="4" t="s">
        <v>459</v>
      </c>
      <c r="E594" s="4" t="s">
        <v>48</v>
      </c>
      <c r="F594" s="4">
        <v>2600000.0</v>
      </c>
      <c r="G594" s="10">
        <f t="shared" si="1"/>
        <v>6.25</v>
      </c>
      <c r="I594" s="3" t="s">
        <v>1485</v>
      </c>
      <c r="J594" s="7">
        <v>6.94</v>
      </c>
    </row>
    <row r="595" ht="15.75" customHeight="1">
      <c r="A595" s="4" t="s">
        <v>1486</v>
      </c>
      <c r="B595" s="4">
        <v>210349.0</v>
      </c>
      <c r="C595" s="4" t="s">
        <v>862</v>
      </c>
      <c r="D595" s="4" t="s">
        <v>863</v>
      </c>
      <c r="E595" s="4" t="s">
        <v>128</v>
      </c>
      <c r="F595" s="4">
        <v>2500000.0</v>
      </c>
      <c r="G595" s="10">
        <f t="shared" si="1"/>
        <v>6.25</v>
      </c>
      <c r="I595" s="3" t="s">
        <v>1487</v>
      </c>
      <c r="J595" s="7">
        <v>6.94</v>
      </c>
    </row>
    <row r="596" ht="15.75" customHeight="1">
      <c r="A596" s="3" t="s">
        <v>1488</v>
      </c>
      <c r="B596" s="4">
        <v>210735.0</v>
      </c>
      <c r="C596" s="4" t="s">
        <v>20</v>
      </c>
      <c r="D596" s="4" t="s">
        <v>11</v>
      </c>
      <c r="E596" s="4" t="s">
        <v>17</v>
      </c>
      <c r="F596" s="4">
        <v>3257000.0</v>
      </c>
      <c r="G596" s="10">
        <f t="shared" si="1"/>
        <v>6.24</v>
      </c>
      <c r="I596" s="3" t="s">
        <v>1489</v>
      </c>
      <c r="J596" s="7">
        <v>6.94</v>
      </c>
    </row>
    <row r="597" ht="15.75" customHeight="1">
      <c r="A597" s="4" t="s">
        <v>1490</v>
      </c>
      <c r="B597" s="4">
        <v>210509.0</v>
      </c>
      <c r="C597" s="4" t="s">
        <v>255</v>
      </c>
      <c r="D597" s="4" t="s">
        <v>256</v>
      </c>
      <c r="E597" s="4" t="s">
        <v>41</v>
      </c>
      <c r="F597" s="4">
        <v>1338000.0</v>
      </c>
      <c r="G597" s="10">
        <f t="shared" si="1"/>
        <v>6.23</v>
      </c>
      <c r="I597" s="3" t="s">
        <v>1491</v>
      </c>
      <c r="J597" s="7">
        <v>6.93</v>
      </c>
    </row>
    <row r="598" ht="15.75" customHeight="1">
      <c r="A598" s="4" t="s">
        <v>1492</v>
      </c>
      <c r="B598" s="4">
        <v>210433.0</v>
      </c>
      <c r="C598" s="4" t="s">
        <v>101</v>
      </c>
      <c r="D598" s="4" t="s">
        <v>102</v>
      </c>
      <c r="E598" s="4" t="s">
        <v>52</v>
      </c>
      <c r="F598" s="4">
        <v>1410000.0</v>
      </c>
      <c r="G598" s="10">
        <f t="shared" si="1"/>
        <v>6.22</v>
      </c>
      <c r="I598" s="3" t="s">
        <v>1493</v>
      </c>
      <c r="J598" s="7">
        <v>6.92</v>
      </c>
    </row>
    <row r="599" ht="15.75" customHeight="1">
      <c r="A599" s="4" t="s">
        <v>1494</v>
      </c>
      <c r="B599" s="4">
        <v>210444.0</v>
      </c>
      <c r="C599" s="4" t="s">
        <v>90</v>
      </c>
      <c r="D599" s="4" t="s">
        <v>91</v>
      </c>
      <c r="E599" s="4" t="s">
        <v>12</v>
      </c>
      <c r="F599" s="4">
        <v>1500000.0</v>
      </c>
      <c r="G599" s="10">
        <f t="shared" si="1"/>
        <v>6.21</v>
      </c>
      <c r="I599" s="3" t="s">
        <v>1495</v>
      </c>
      <c r="J599" s="7">
        <v>6.92</v>
      </c>
    </row>
    <row r="600" ht="15.75" customHeight="1">
      <c r="A600" s="4" t="s">
        <v>1496</v>
      </c>
      <c r="B600" s="4">
        <v>210913.0</v>
      </c>
      <c r="C600" s="4" t="s">
        <v>147</v>
      </c>
      <c r="D600" s="4" t="s">
        <v>1497</v>
      </c>
      <c r="E600" s="4" t="s">
        <v>52</v>
      </c>
      <c r="F600" s="4">
        <v>975584.0</v>
      </c>
      <c r="G600" s="10">
        <f t="shared" si="1"/>
        <v>6.19</v>
      </c>
      <c r="I600" s="3" t="s">
        <v>1498</v>
      </c>
      <c r="J600" s="7">
        <v>6.91</v>
      </c>
    </row>
    <row r="601" ht="15.75" customHeight="1">
      <c r="A601" s="4" t="s">
        <v>1499</v>
      </c>
      <c r="B601" s="4">
        <v>210971.0</v>
      </c>
      <c r="C601" s="4" t="s">
        <v>485</v>
      </c>
      <c r="D601" s="4" t="s">
        <v>884</v>
      </c>
      <c r="E601" s="4" t="s">
        <v>52</v>
      </c>
      <c r="F601" s="4">
        <v>1592000.0</v>
      </c>
      <c r="G601" s="10">
        <f t="shared" si="1"/>
        <v>6.17</v>
      </c>
      <c r="I601" s="3" t="s">
        <v>1500</v>
      </c>
      <c r="J601" s="7">
        <v>6.91</v>
      </c>
    </row>
    <row r="602" ht="15.75" customHeight="1">
      <c r="A602" s="4" t="s">
        <v>1501</v>
      </c>
      <c r="B602" s="4">
        <v>210359.0</v>
      </c>
      <c r="C602" s="4" t="s">
        <v>1101</v>
      </c>
      <c r="D602" s="4" t="s">
        <v>87</v>
      </c>
      <c r="E602" s="4" t="s">
        <v>48</v>
      </c>
      <c r="F602" s="4">
        <v>1250000.0</v>
      </c>
      <c r="G602" s="10">
        <f t="shared" si="1"/>
        <v>6.17</v>
      </c>
      <c r="I602" s="3" t="s">
        <v>1502</v>
      </c>
      <c r="J602" s="7">
        <v>6.91</v>
      </c>
    </row>
    <row r="603" ht="15.75" customHeight="1">
      <c r="A603" s="4" t="s">
        <v>1503</v>
      </c>
      <c r="B603" s="4">
        <v>211006.0</v>
      </c>
      <c r="C603" s="4" t="s">
        <v>1442</v>
      </c>
      <c r="D603" s="4" t="s">
        <v>1443</v>
      </c>
      <c r="E603" s="4" t="s">
        <v>48</v>
      </c>
      <c r="F603" s="4">
        <v>200000.0</v>
      </c>
      <c r="G603" s="10">
        <f t="shared" si="1"/>
        <v>6.17</v>
      </c>
      <c r="I603" s="3" t="s">
        <v>1504</v>
      </c>
      <c r="J603" s="7">
        <v>6.91</v>
      </c>
    </row>
    <row r="604" ht="15.75" customHeight="1">
      <c r="A604" s="3" t="s">
        <v>1505</v>
      </c>
      <c r="B604" s="4">
        <v>210478.0</v>
      </c>
      <c r="C604" s="4" t="s">
        <v>1146</v>
      </c>
      <c r="D604" s="4" t="s">
        <v>180</v>
      </c>
      <c r="E604" s="4" t="s">
        <v>31</v>
      </c>
      <c r="F604" s="4">
        <v>2630000.0</v>
      </c>
      <c r="G604" s="10">
        <f t="shared" si="1"/>
        <v>6.16</v>
      </c>
      <c r="I604" s="3" t="s">
        <v>1506</v>
      </c>
      <c r="J604" s="7">
        <v>6.91</v>
      </c>
    </row>
    <row r="605" ht="15.75" customHeight="1">
      <c r="A605" s="4" t="s">
        <v>1507</v>
      </c>
      <c r="B605" s="4">
        <v>210749.0</v>
      </c>
      <c r="C605" s="4" t="s">
        <v>746</v>
      </c>
      <c r="D605" s="4" t="s">
        <v>747</v>
      </c>
      <c r="E605" s="4" t="s">
        <v>128</v>
      </c>
      <c r="F605" s="4">
        <v>1250000.0</v>
      </c>
      <c r="G605" s="10">
        <f t="shared" si="1"/>
        <v>6.16</v>
      </c>
      <c r="I605" s="3" t="s">
        <v>1508</v>
      </c>
      <c r="J605" s="7">
        <v>6.91</v>
      </c>
    </row>
    <row r="606" ht="15.75" customHeight="1">
      <c r="A606" s="4" t="s">
        <v>1509</v>
      </c>
      <c r="B606" s="4">
        <v>210379.0</v>
      </c>
      <c r="C606" s="4" t="s">
        <v>1101</v>
      </c>
      <c r="D606" s="4" t="s">
        <v>87</v>
      </c>
      <c r="E606" s="4" t="s">
        <v>12</v>
      </c>
      <c r="F606" s="4">
        <v>1250000.0</v>
      </c>
      <c r="G606" s="10">
        <f t="shared" si="1"/>
        <v>6.16</v>
      </c>
      <c r="I606" s="3" t="s">
        <v>1510</v>
      </c>
      <c r="J606" s="7">
        <v>6.91</v>
      </c>
    </row>
    <row r="607" ht="15.75" customHeight="1">
      <c r="A607" s="4" t="s">
        <v>1511</v>
      </c>
      <c r="B607" s="4">
        <v>210612.0</v>
      </c>
      <c r="C607" s="4" t="s">
        <v>309</v>
      </c>
      <c r="D607" s="4" t="s">
        <v>310</v>
      </c>
      <c r="E607" s="4" t="s">
        <v>115</v>
      </c>
      <c r="F607" s="4">
        <v>910000.0</v>
      </c>
      <c r="G607" s="10">
        <f t="shared" si="1"/>
        <v>6.15</v>
      </c>
      <c r="I607" s="3" t="s">
        <v>1512</v>
      </c>
      <c r="J607" s="8">
        <v>6.9</v>
      </c>
    </row>
    <row r="608" ht="15.75" customHeight="1">
      <c r="A608" s="4" t="s">
        <v>1513</v>
      </c>
      <c r="B608" s="4">
        <v>210598.0</v>
      </c>
      <c r="C608" s="4" t="s">
        <v>44</v>
      </c>
      <c r="D608" s="4" t="s">
        <v>45</v>
      </c>
      <c r="E608" s="4" t="s">
        <v>52</v>
      </c>
      <c r="F608" s="4">
        <v>2010768.0</v>
      </c>
      <c r="G608" s="10">
        <f t="shared" si="1"/>
        <v>6.14</v>
      </c>
      <c r="I608" s="3" t="s">
        <v>1514</v>
      </c>
      <c r="J608" s="8">
        <v>6.9</v>
      </c>
    </row>
    <row r="609" ht="15.75" customHeight="1">
      <c r="A609" s="4" t="s">
        <v>1515</v>
      </c>
      <c r="B609" s="4">
        <v>210168.0</v>
      </c>
      <c r="C609" s="4" t="s">
        <v>1098</v>
      </c>
      <c r="D609" s="4" t="s">
        <v>123</v>
      </c>
      <c r="E609" s="4" t="s">
        <v>17</v>
      </c>
      <c r="F609" s="4">
        <v>1500000.0</v>
      </c>
      <c r="G609" s="10">
        <f t="shared" si="1"/>
        <v>6.14</v>
      </c>
      <c r="I609" s="3" t="s">
        <v>1516</v>
      </c>
      <c r="J609" s="8">
        <v>6.9</v>
      </c>
    </row>
    <row r="610" ht="15.75" customHeight="1">
      <c r="A610" s="4" t="s">
        <v>1517</v>
      </c>
      <c r="B610" s="4">
        <v>210558.0</v>
      </c>
      <c r="C610" s="4" t="s">
        <v>746</v>
      </c>
      <c r="D610" s="4" t="s">
        <v>747</v>
      </c>
      <c r="E610" s="4" t="s">
        <v>52</v>
      </c>
      <c r="F610" s="4">
        <v>1250000.0</v>
      </c>
      <c r="G610" s="10">
        <f t="shared" si="1"/>
        <v>6.14</v>
      </c>
      <c r="I610" s="3" t="s">
        <v>1518</v>
      </c>
      <c r="J610" s="7">
        <v>6.89</v>
      </c>
    </row>
    <row r="611" ht="15.75" customHeight="1">
      <c r="A611" s="4" t="s">
        <v>1519</v>
      </c>
      <c r="B611" s="4">
        <v>210119.0</v>
      </c>
      <c r="C611" s="4" t="s">
        <v>1520</v>
      </c>
      <c r="D611" s="4" t="s">
        <v>447</v>
      </c>
      <c r="E611" s="4" t="s">
        <v>52</v>
      </c>
      <c r="F611" s="4">
        <v>1300000.0</v>
      </c>
      <c r="G611" s="10">
        <f t="shared" si="1"/>
        <v>6.13</v>
      </c>
      <c r="I611" s="3" t="s">
        <v>1521</v>
      </c>
      <c r="J611" s="7">
        <v>6.89</v>
      </c>
    </row>
    <row r="612" ht="15.75" customHeight="1">
      <c r="A612" s="4" t="s">
        <v>1522</v>
      </c>
      <c r="B612" s="4">
        <v>210049.0</v>
      </c>
      <c r="C612" s="4" t="s">
        <v>113</v>
      </c>
      <c r="D612" s="4" t="s">
        <v>114</v>
      </c>
      <c r="E612" s="4" t="s">
        <v>827</v>
      </c>
      <c r="F612" s="4">
        <v>1200000.0</v>
      </c>
      <c r="G612" s="10">
        <f t="shared" si="1"/>
        <v>6.13</v>
      </c>
      <c r="I612" s="3" t="s">
        <v>1523</v>
      </c>
      <c r="J612" s="12">
        <v>6.89</v>
      </c>
    </row>
    <row r="613" ht="15.75" customHeight="1">
      <c r="A613" s="4" t="s">
        <v>1524</v>
      </c>
      <c r="B613" s="4">
        <v>211076.0</v>
      </c>
      <c r="C613" s="4" t="s">
        <v>24</v>
      </c>
      <c r="D613" s="4" t="s">
        <v>25</v>
      </c>
      <c r="E613" s="4" t="s">
        <v>128</v>
      </c>
      <c r="F613" s="4">
        <v>2129000.0</v>
      </c>
      <c r="G613" s="10">
        <f t="shared" si="1"/>
        <v>6.11</v>
      </c>
      <c r="I613" s="3" t="s">
        <v>1525</v>
      </c>
      <c r="J613" s="12">
        <v>6.89</v>
      </c>
    </row>
    <row r="614" ht="15.75" customHeight="1">
      <c r="A614" s="4" t="s">
        <v>1526</v>
      </c>
      <c r="B614" s="4">
        <v>211125.0</v>
      </c>
      <c r="C614" s="4" t="s">
        <v>1527</v>
      </c>
      <c r="D614" s="4" t="s">
        <v>1528</v>
      </c>
      <c r="E614" s="4" t="s">
        <v>52</v>
      </c>
      <c r="F614" s="4">
        <v>1200000.0</v>
      </c>
      <c r="G614" s="10">
        <f t="shared" si="1"/>
        <v>6.11</v>
      </c>
      <c r="I614" s="3" t="s">
        <v>1529</v>
      </c>
      <c r="J614" s="12">
        <v>6.88</v>
      </c>
    </row>
    <row r="615" ht="15.75" customHeight="1">
      <c r="A615" s="4" t="s">
        <v>1530</v>
      </c>
      <c r="B615" s="4">
        <v>210363.0</v>
      </c>
      <c r="C615" s="4" t="s">
        <v>131</v>
      </c>
      <c r="D615" s="4" t="s">
        <v>132</v>
      </c>
      <c r="E615" s="4" t="s">
        <v>26</v>
      </c>
      <c r="F615" s="4">
        <v>700000.0</v>
      </c>
      <c r="G615" s="10">
        <f t="shared" si="1"/>
        <v>6.11</v>
      </c>
      <c r="I615" s="3" t="s">
        <v>1531</v>
      </c>
      <c r="J615" s="12">
        <v>6.88</v>
      </c>
    </row>
    <row r="616" ht="15.75" customHeight="1">
      <c r="A616" s="3" t="s">
        <v>1532</v>
      </c>
      <c r="B616" s="4">
        <v>210452.0</v>
      </c>
      <c r="C616" s="4" t="s">
        <v>737</v>
      </c>
      <c r="D616" s="4" t="s">
        <v>199</v>
      </c>
      <c r="E616" s="4" t="s">
        <v>12</v>
      </c>
      <c r="F616" s="4">
        <v>2200000.0</v>
      </c>
      <c r="G616" s="11">
        <f t="shared" si="1"/>
        <v>6.1</v>
      </c>
      <c r="I616" s="3" t="s">
        <v>1533</v>
      </c>
      <c r="J616" s="12">
        <v>6.88</v>
      </c>
    </row>
    <row r="617" ht="15.75" customHeight="1">
      <c r="A617" s="4" t="s">
        <v>1534</v>
      </c>
      <c r="B617" s="4">
        <v>210645.0</v>
      </c>
      <c r="C617" s="4" t="s">
        <v>775</v>
      </c>
      <c r="D617" s="4" t="s">
        <v>199</v>
      </c>
      <c r="E617" s="4" t="s">
        <v>31</v>
      </c>
      <c r="F617" s="4">
        <v>2162936.0</v>
      </c>
      <c r="G617" s="11">
        <f t="shared" si="1"/>
        <v>6.1</v>
      </c>
      <c r="I617" s="3" t="s">
        <v>1535</v>
      </c>
      <c r="J617" s="12">
        <v>6.88</v>
      </c>
    </row>
    <row r="618" ht="15.75" customHeight="1">
      <c r="A618" s="4" t="s">
        <v>1536</v>
      </c>
      <c r="B618" s="4">
        <v>210601.0</v>
      </c>
      <c r="C618" s="4" t="s">
        <v>737</v>
      </c>
      <c r="D618" s="4" t="s">
        <v>199</v>
      </c>
      <c r="E618" s="4" t="s">
        <v>128</v>
      </c>
      <c r="F618" s="4">
        <v>2200000.0</v>
      </c>
      <c r="G618" s="10">
        <f t="shared" si="1"/>
        <v>6.09</v>
      </c>
      <c r="I618" s="3" t="s">
        <v>1537</v>
      </c>
      <c r="J618" s="12">
        <v>6.88</v>
      </c>
    </row>
    <row r="619" ht="15.75" customHeight="1">
      <c r="A619" s="4" t="s">
        <v>1538</v>
      </c>
      <c r="B619" s="4">
        <v>210204.0</v>
      </c>
      <c r="C619" s="4" t="s">
        <v>718</v>
      </c>
      <c r="D619" s="4" t="s">
        <v>719</v>
      </c>
      <c r="E619" s="4" t="s">
        <v>31</v>
      </c>
      <c r="F619" s="4">
        <v>1650990.0</v>
      </c>
      <c r="G619" s="10">
        <f t="shared" si="1"/>
        <v>6.09</v>
      </c>
      <c r="I619" s="3" t="s">
        <v>1539</v>
      </c>
      <c r="J619" s="12">
        <v>6.88</v>
      </c>
    </row>
    <row r="620" ht="15.75" customHeight="1">
      <c r="A620" s="4" t="s">
        <v>1540</v>
      </c>
      <c r="B620" s="4">
        <v>210170.0</v>
      </c>
      <c r="C620" s="4" t="s">
        <v>15</v>
      </c>
      <c r="D620" s="4" t="s">
        <v>16</v>
      </c>
      <c r="E620" s="4" t="s">
        <v>17</v>
      </c>
      <c r="F620" s="4">
        <v>3460000.0</v>
      </c>
      <c r="G620" s="10">
        <f t="shared" si="1"/>
        <v>6.08</v>
      </c>
      <c r="I620" s="3" t="s">
        <v>1541</v>
      </c>
      <c r="J620" s="12">
        <v>6.88</v>
      </c>
    </row>
    <row r="621" ht="15.75" customHeight="1">
      <c r="A621" s="4" t="s">
        <v>1542</v>
      </c>
      <c r="B621" s="4">
        <v>210136.0</v>
      </c>
      <c r="C621" s="4" t="s">
        <v>1053</v>
      </c>
      <c r="D621" s="4" t="s">
        <v>1054</v>
      </c>
      <c r="E621" s="4" t="s">
        <v>52</v>
      </c>
      <c r="F621" s="4">
        <v>3000000.0</v>
      </c>
      <c r="G621" s="10">
        <f t="shared" si="1"/>
        <v>6.07</v>
      </c>
      <c r="I621" s="3" t="s">
        <v>1543</v>
      </c>
      <c r="J621" s="12">
        <v>6.88</v>
      </c>
    </row>
    <row r="622" ht="15.75" customHeight="1">
      <c r="A622" s="4" t="s">
        <v>1544</v>
      </c>
      <c r="B622" s="4">
        <v>210251.0</v>
      </c>
      <c r="C622" s="4" t="s">
        <v>39</v>
      </c>
      <c r="D622" s="4" t="s">
        <v>40</v>
      </c>
      <c r="E622" s="4" t="s">
        <v>128</v>
      </c>
      <c r="F622" s="4">
        <v>2020860.0</v>
      </c>
      <c r="G622" s="10">
        <f t="shared" si="1"/>
        <v>6.07</v>
      </c>
      <c r="I622" s="3" t="s">
        <v>1545</v>
      </c>
      <c r="J622" s="12">
        <v>6.88</v>
      </c>
    </row>
    <row r="623" ht="15.75" customHeight="1">
      <c r="A623" s="4" t="s">
        <v>1546</v>
      </c>
      <c r="B623" s="4">
        <v>210573.0</v>
      </c>
      <c r="C623" s="4" t="s">
        <v>1547</v>
      </c>
      <c r="D623" s="4" t="s">
        <v>1105</v>
      </c>
      <c r="E623" s="4" t="s">
        <v>12</v>
      </c>
      <c r="F623" s="4">
        <v>800000.0</v>
      </c>
      <c r="G623" s="10">
        <f t="shared" si="1"/>
        <v>6.05</v>
      </c>
      <c r="I623" s="3" t="s">
        <v>1548</v>
      </c>
      <c r="J623" s="12">
        <v>6.87</v>
      </c>
    </row>
    <row r="624" ht="15.75" customHeight="1">
      <c r="A624" s="4" t="s">
        <v>1549</v>
      </c>
      <c r="B624" s="4">
        <v>210398.0</v>
      </c>
      <c r="C624" s="4" t="s">
        <v>29</v>
      </c>
      <c r="D624" s="4" t="s">
        <v>30</v>
      </c>
      <c r="E624" s="4" t="s">
        <v>31</v>
      </c>
      <c r="F624" s="4">
        <v>2074000.0</v>
      </c>
      <c r="G624" s="10">
        <f t="shared" si="1"/>
        <v>6.04</v>
      </c>
      <c r="I624" s="3" t="s">
        <v>1550</v>
      </c>
      <c r="J624" s="12">
        <v>6.87</v>
      </c>
    </row>
    <row r="625" ht="15.75" customHeight="1">
      <c r="A625" s="4" t="s">
        <v>1551</v>
      </c>
      <c r="B625" s="4">
        <v>210158.0</v>
      </c>
      <c r="C625" s="4" t="s">
        <v>44</v>
      </c>
      <c r="D625" s="4" t="s">
        <v>45</v>
      </c>
      <c r="E625" s="4" t="s">
        <v>48</v>
      </c>
      <c r="F625" s="4">
        <v>2010768.0</v>
      </c>
      <c r="G625" s="10">
        <f t="shared" si="1"/>
        <v>6.03</v>
      </c>
      <c r="I625" s="3" t="s">
        <v>1552</v>
      </c>
      <c r="J625" s="12">
        <v>6.87</v>
      </c>
    </row>
    <row r="626" ht="15.75" customHeight="1">
      <c r="A626" s="4" t="s">
        <v>1553</v>
      </c>
      <c r="B626" s="4">
        <v>210752.0</v>
      </c>
      <c r="C626" s="4" t="s">
        <v>90</v>
      </c>
      <c r="D626" s="4" t="s">
        <v>91</v>
      </c>
      <c r="E626" s="4" t="s">
        <v>36</v>
      </c>
      <c r="F626" s="4">
        <v>1500000.0</v>
      </c>
      <c r="G626" s="10">
        <f t="shared" si="1"/>
        <v>6.03</v>
      </c>
      <c r="I626" s="3" t="s">
        <v>1554</v>
      </c>
      <c r="J626" s="12">
        <v>6.87</v>
      </c>
    </row>
    <row r="627" ht="15.75" customHeight="1">
      <c r="A627" s="4" t="s">
        <v>1555</v>
      </c>
      <c r="B627" s="4">
        <v>210331.0</v>
      </c>
      <c r="C627" s="4" t="s">
        <v>1424</v>
      </c>
      <c r="D627" s="4" t="s">
        <v>1425</v>
      </c>
      <c r="E627" s="4" t="s">
        <v>41</v>
      </c>
      <c r="F627" s="4">
        <v>1500000.0</v>
      </c>
      <c r="G627" s="10">
        <f t="shared" si="1"/>
        <v>6.01</v>
      </c>
      <c r="I627" s="3" t="s">
        <v>1556</v>
      </c>
      <c r="J627" s="12">
        <v>6.86</v>
      </c>
    </row>
    <row r="628" ht="15.75" customHeight="1">
      <c r="A628" s="4" t="s">
        <v>1557</v>
      </c>
      <c r="B628" s="4">
        <v>210144.0</v>
      </c>
      <c r="C628" s="4" t="s">
        <v>763</v>
      </c>
      <c r="D628" s="4" t="s">
        <v>764</v>
      </c>
      <c r="E628" s="4" t="s">
        <v>31</v>
      </c>
      <c r="F628" s="4">
        <v>1992000.0</v>
      </c>
      <c r="G628" s="9">
        <f t="shared" si="1"/>
        <v>6</v>
      </c>
      <c r="I628" s="3" t="s">
        <v>1558</v>
      </c>
      <c r="J628" s="12">
        <v>6.86</v>
      </c>
    </row>
    <row r="629" ht="15.75" customHeight="1">
      <c r="A629" s="4" t="s">
        <v>1559</v>
      </c>
      <c r="B629" s="4">
        <v>210297.0</v>
      </c>
      <c r="C629" s="4" t="s">
        <v>718</v>
      </c>
      <c r="D629" s="4" t="s">
        <v>719</v>
      </c>
      <c r="E629" s="4" t="s">
        <v>17</v>
      </c>
      <c r="F629" s="4">
        <v>1650990.0</v>
      </c>
      <c r="G629" s="9">
        <f t="shared" si="1"/>
        <v>6</v>
      </c>
      <c r="I629" s="3" t="s">
        <v>1560</v>
      </c>
      <c r="J629" s="12">
        <v>6.85</v>
      </c>
    </row>
    <row r="630" ht="15.75" customHeight="1">
      <c r="A630" s="4" t="s">
        <v>1561</v>
      </c>
      <c r="B630" s="4">
        <v>210351.0</v>
      </c>
      <c r="C630" s="4" t="s">
        <v>77</v>
      </c>
      <c r="D630" s="4" t="s">
        <v>78</v>
      </c>
      <c r="E630" s="4" t="s">
        <v>48</v>
      </c>
      <c r="F630" s="4">
        <v>1600000.0</v>
      </c>
      <c r="G630" s="10">
        <f t="shared" si="1"/>
        <v>5.99</v>
      </c>
      <c r="I630" s="3" t="s">
        <v>1562</v>
      </c>
      <c r="J630" s="12">
        <v>6.85</v>
      </c>
    </row>
    <row r="631" ht="15.75" customHeight="1">
      <c r="A631" s="4" t="s">
        <v>1563</v>
      </c>
      <c r="B631" s="4">
        <v>210447.0</v>
      </c>
      <c r="C631" s="4" t="s">
        <v>1527</v>
      </c>
      <c r="D631" s="4" t="s">
        <v>1528</v>
      </c>
      <c r="E631" s="4" t="s">
        <v>31</v>
      </c>
      <c r="F631" s="4">
        <v>1200000.0</v>
      </c>
      <c r="G631" s="10">
        <f t="shared" si="1"/>
        <v>5.96</v>
      </c>
      <c r="I631" s="3" t="s">
        <v>1564</v>
      </c>
      <c r="J631" s="12">
        <v>6.85</v>
      </c>
    </row>
    <row r="632" ht="15.75" customHeight="1">
      <c r="A632" s="4" t="s">
        <v>1565</v>
      </c>
      <c r="B632" s="4">
        <v>210087.0</v>
      </c>
      <c r="C632" s="4" t="s">
        <v>24</v>
      </c>
      <c r="D632" s="4" t="s">
        <v>25</v>
      </c>
      <c r="E632" s="4" t="s">
        <v>52</v>
      </c>
      <c r="F632" s="4">
        <v>2129000.0</v>
      </c>
      <c r="G632" s="10">
        <f t="shared" si="1"/>
        <v>5.95</v>
      </c>
      <c r="I632" s="3" t="s">
        <v>1566</v>
      </c>
      <c r="J632" s="12">
        <v>6.84</v>
      </c>
    </row>
    <row r="633" ht="15.75" customHeight="1">
      <c r="A633" s="4" t="s">
        <v>1567</v>
      </c>
      <c r="B633" s="4">
        <v>211103.0</v>
      </c>
      <c r="C633" s="4" t="s">
        <v>338</v>
      </c>
      <c r="D633" s="4" t="s">
        <v>1202</v>
      </c>
      <c r="E633" s="4" t="s">
        <v>26</v>
      </c>
      <c r="F633" s="4">
        <v>1965000.0</v>
      </c>
      <c r="G633" s="10">
        <f t="shared" si="1"/>
        <v>5.93</v>
      </c>
      <c r="I633" s="3" t="s">
        <v>1568</v>
      </c>
      <c r="J633" s="12">
        <v>6.84</v>
      </c>
    </row>
    <row r="634" ht="15.75" customHeight="1">
      <c r="A634" s="4" t="s">
        <v>1569</v>
      </c>
      <c r="B634" s="4">
        <v>210065.0</v>
      </c>
      <c r="C634" s="4" t="s">
        <v>1297</v>
      </c>
      <c r="D634" s="4" t="s">
        <v>1298</v>
      </c>
      <c r="E634" s="4" t="s">
        <v>48</v>
      </c>
      <c r="F634" s="4">
        <v>1300000.0</v>
      </c>
      <c r="G634" s="10">
        <f t="shared" si="1"/>
        <v>5.92</v>
      </c>
      <c r="I634" s="3" t="s">
        <v>1570</v>
      </c>
      <c r="J634" s="12">
        <v>6.84</v>
      </c>
    </row>
    <row r="635" ht="15.75" customHeight="1">
      <c r="A635" s="4" t="s">
        <v>1571</v>
      </c>
      <c r="B635" s="4">
        <v>211003.0</v>
      </c>
      <c r="C635" s="4" t="s">
        <v>746</v>
      </c>
      <c r="D635" s="4" t="s">
        <v>747</v>
      </c>
      <c r="E635" s="4" t="s">
        <v>36</v>
      </c>
      <c r="F635" s="4">
        <v>1250000.0</v>
      </c>
      <c r="G635" s="10">
        <f t="shared" si="1"/>
        <v>5.86</v>
      </c>
      <c r="I635" s="3" t="s">
        <v>1572</v>
      </c>
      <c r="J635" s="12">
        <v>6.84</v>
      </c>
    </row>
    <row r="636" ht="15.75" customHeight="1">
      <c r="A636" s="4" t="s">
        <v>1573</v>
      </c>
      <c r="B636" s="4">
        <v>211101.0</v>
      </c>
      <c r="C636" s="4" t="s">
        <v>1574</v>
      </c>
      <c r="D636" s="4" t="s">
        <v>1575</v>
      </c>
      <c r="E636" s="4" t="s">
        <v>48</v>
      </c>
      <c r="F636" s="4">
        <v>3056168.0</v>
      </c>
      <c r="G636" s="10">
        <f t="shared" si="1"/>
        <v>5.85</v>
      </c>
      <c r="I636" s="3" t="s">
        <v>1576</v>
      </c>
      <c r="J636" s="12">
        <v>6.84</v>
      </c>
    </row>
    <row r="637" ht="15.75" customHeight="1">
      <c r="A637" s="5" t="s">
        <v>1577</v>
      </c>
      <c r="B637" s="4">
        <v>210315.0</v>
      </c>
      <c r="C637" s="4" t="s">
        <v>862</v>
      </c>
      <c r="D637" s="4" t="s">
        <v>863</v>
      </c>
      <c r="E637" s="4" t="s">
        <v>52</v>
      </c>
      <c r="F637" s="4">
        <v>2500000.0</v>
      </c>
      <c r="G637" s="10">
        <f t="shared" si="1"/>
        <v>5.79</v>
      </c>
      <c r="I637" s="3" t="s">
        <v>1578</v>
      </c>
      <c r="J637" s="12">
        <v>6.84</v>
      </c>
    </row>
    <row r="638" ht="15.75" customHeight="1">
      <c r="A638" s="2" t="s">
        <v>1579</v>
      </c>
      <c r="B638" s="4">
        <v>210083.0</v>
      </c>
      <c r="C638" s="4" t="s">
        <v>862</v>
      </c>
      <c r="D638" s="4" t="s">
        <v>863</v>
      </c>
      <c r="E638" s="4" t="s">
        <v>598</v>
      </c>
      <c r="F638" s="4">
        <v>2500000.0</v>
      </c>
      <c r="G638" s="10">
        <f t="shared" si="1"/>
        <v>5.76</v>
      </c>
      <c r="I638" s="3" t="s">
        <v>1580</v>
      </c>
      <c r="J638" s="12">
        <v>6.83</v>
      </c>
    </row>
    <row r="639" ht="15.75" customHeight="1">
      <c r="A639" s="4" t="s">
        <v>1581</v>
      </c>
      <c r="B639" s="4">
        <v>210523.0</v>
      </c>
      <c r="C639" s="4" t="s">
        <v>24</v>
      </c>
      <c r="D639" s="4" t="s">
        <v>25</v>
      </c>
      <c r="E639" s="4" t="s">
        <v>41</v>
      </c>
      <c r="F639" s="4">
        <v>2129000.0</v>
      </c>
      <c r="G639" s="10">
        <f t="shared" si="1"/>
        <v>5.76</v>
      </c>
      <c r="I639" s="3" t="s">
        <v>1582</v>
      </c>
      <c r="J639" s="12">
        <v>6.83</v>
      </c>
    </row>
    <row r="640" ht="15.75" customHeight="1">
      <c r="A640" s="4" t="s">
        <v>1583</v>
      </c>
      <c r="B640" s="4">
        <v>211058.0</v>
      </c>
      <c r="C640" s="4" t="s">
        <v>523</v>
      </c>
      <c r="D640" s="4" t="s">
        <v>1584</v>
      </c>
      <c r="E640" s="4" t="s">
        <v>128</v>
      </c>
      <c r="F640" s="4">
        <v>3200000.0</v>
      </c>
      <c r="G640" s="11">
        <f t="shared" si="1"/>
        <v>5.7</v>
      </c>
      <c r="I640" s="3" t="s">
        <v>1585</v>
      </c>
      <c r="J640" s="12">
        <v>6.83</v>
      </c>
    </row>
    <row r="641" ht="15.75" customHeight="1">
      <c r="A641" s="4" t="s">
        <v>1586</v>
      </c>
      <c r="B641" s="4">
        <v>210353.0</v>
      </c>
      <c r="C641" s="4" t="s">
        <v>55</v>
      </c>
      <c r="D641" s="4" t="s">
        <v>795</v>
      </c>
      <c r="E641" s="4" t="s">
        <v>98</v>
      </c>
      <c r="F641" s="4">
        <v>1600000.0</v>
      </c>
      <c r="G641" s="11">
        <f t="shared" si="1"/>
        <v>5.7</v>
      </c>
      <c r="I641" s="3" t="s">
        <v>1587</v>
      </c>
      <c r="J641" s="12">
        <v>6.83</v>
      </c>
    </row>
    <row r="642" ht="15.75" customHeight="1">
      <c r="A642" s="4" t="s">
        <v>1588</v>
      </c>
      <c r="B642" s="4">
        <v>210580.0</v>
      </c>
      <c r="C642" s="4" t="s">
        <v>90</v>
      </c>
      <c r="D642" s="4" t="s">
        <v>91</v>
      </c>
      <c r="E642" s="4" t="s">
        <v>26</v>
      </c>
      <c r="F642" s="4">
        <v>1500000.0</v>
      </c>
      <c r="G642" s="10">
        <f t="shared" si="1"/>
        <v>5.69</v>
      </c>
      <c r="I642" s="3" t="s">
        <v>1589</v>
      </c>
      <c r="J642" s="12">
        <v>6.83</v>
      </c>
    </row>
    <row r="643" ht="15.75" customHeight="1">
      <c r="A643" s="4" t="s">
        <v>1590</v>
      </c>
      <c r="B643" s="4">
        <v>210017.0</v>
      </c>
      <c r="C643" s="4" t="s">
        <v>485</v>
      </c>
      <c r="D643" s="4" t="s">
        <v>884</v>
      </c>
      <c r="E643" s="4" t="s">
        <v>31</v>
      </c>
      <c r="F643" s="4">
        <v>1592000.0</v>
      </c>
      <c r="G643" s="10">
        <f t="shared" si="1"/>
        <v>5.68</v>
      </c>
      <c r="I643" s="3" t="s">
        <v>1591</v>
      </c>
      <c r="J643" s="12">
        <v>6.83</v>
      </c>
    </row>
    <row r="644" ht="15.75" customHeight="1">
      <c r="A644" s="4" t="s">
        <v>1592</v>
      </c>
      <c r="B644" s="4">
        <v>210110.0</v>
      </c>
      <c r="C644" s="4" t="s">
        <v>718</v>
      </c>
      <c r="D644" s="4" t="s">
        <v>719</v>
      </c>
      <c r="E644" s="4" t="s">
        <v>48</v>
      </c>
      <c r="F644" s="4">
        <v>1650990.0</v>
      </c>
      <c r="G644" s="10">
        <f t="shared" si="1"/>
        <v>5.62</v>
      </c>
      <c r="I644" s="3" t="s">
        <v>1593</v>
      </c>
      <c r="J644" s="12">
        <v>6.83</v>
      </c>
    </row>
    <row r="645" ht="15.75" customHeight="1">
      <c r="A645" s="4" t="s">
        <v>1594</v>
      </c>
      <c r="B645" s="4">
        <v>211016.0</v>
      </c>
      <c r="C645" s="4" t="s">
        <v>39</v>
      </c>
      <c r="D645" s="4" t="s">
        <v>40</v>
      </c>
      <c r="E645" s="4" t="s">
        <v>128</v>
      </c>
      <c r="F645" s="4">
        <v>2020860.0</v>
      </c>
      <c r="G645" s="11">
        <f t="shared" si="1"/>
        <v>5.6</v>
      </c>
      <c r="I645" s="3" t="s">
        <v>1595</v>
      </c>
      <c r="J645" s="12">
        <v>6.82</v>
      </c>
    </row>
    <row r="646" ht="15.75" customHeight="1">
      <c r="A646" s="4" t="s">
        <v>1596</v>
      </c>
      <c r="B646" s="4">
        <v>210274.0</v>
      </c>
      <c r="C646" s="4" t="s">
        <v>188</v>
      </c>
      <c r="D646" s="4" t="s">
        <v>189</v>
      </c>
      <c r="E646" s="4" t="s">
        <v>17</v>
      </c>
      <c r="F646" s="4">
        <v>4749778.0</v>
      </c>
      <c r="G646" s="10">
        <f t="shared" si="1"/>
        <v>5.59</v>
      </c>
      <c r="I646" s="3" t="s">
        <v>1597</v>
      </c>
      <c r="J646" s="12">
        <v>6.82</v>
      </c>
    </row>
    <row r="647" ht="15.75" customHeight="1">
      <c r="A647" s="4" t="s">
        <v>1598</v>
      </c>
      <c r="B647" s="4">
        <v>210916.0</v>
      </c>
      <c r="C647" s="4" t="s">
        <v>1599</v>
      </c>
      <c r="D647" s="4" t="s">
        <v>1600</v>
      </c>
      <c r="E647" s="4" t="s">
        <v>52</v>
      </c>
      <c r="F647" s="4">
        <v>2026936.0</v>
      </c>
      <c r="G647" s="10">
        <f t="shared" si="1"/>
        <v>5.56</v>
      </c>
      <c r="I647" s="3" t="s">
        <v>1601</v>
      </c>
      <c r="J647" s="12">
        <v>6.82</v>
      </c>
    </row>
    <row r="648" ht="15.75" customHeight="1">
      <c r="A648" s="4" t="s">
        <v>1602</v>
      </c>
      <c r="B648" s="4">
        <v>211065.0</v>
      </c>
      <c r="C648" s="4" t="s">
        <v>118</v>
      </c>
      <c r="D648" s="4" t="s">
        <v>119</v>
      </c>
      <c r="E648" s="4" t="s">
        <v>41</v>
      </c>
      <c r="F648" s="4">
        <v>1000000.0</v>
      </c>
      <c r="G648" s="10">
        <f t="shared" si="1"/>
        <v>5.53</v>
      </c>
      <c r="I648" s="3" t="s">
        <v>1603</v>
      </c>
      <c r="J648" s="12">
        <v>6.82</v>
      </c>
    </row>
    <row r="649" ht="15.75" customHeight="1">
      <c r="A649" s="4" t="s">
        <v>1604</v>
      </c>
      <c r="B649" s="4">
        <v>210035.0</v>
      </c>
      <c r="C649" s="4" t="s">
        <v>44</v>
      </c>
      <c r="D649" s="4" t="s">
        <v>45</v>
      </c>
      <c r="E649" s="4" t="s">
        <v>52</v>
      </c>
      <c r="F649" s="4">
        <v>2010768.0</v>
      </c>
      <c r="G649" s="11">
        <f t="shared" si="1"/>
        <v>5.4</v>
      </c>
      <c r="I649" s="3" t="s">
        <v>1605</v>
      </c>
      <c r="J649" s="12">
        <v>6.82</v>
      </c>
    </row>
    <row r="650" ht="15.75" customHeight="1">
      <c r="A650" s="4" t="s">
        <v>1606</v>
      </c>
      <c r="B650" s="4">
        <v>210308.0</v>
      </c>
      <c r="C650" s="4" t="s">
        <v>309</v>
      </c>
      <c r="D650" s="4" t="s">
        <v>310</v>
      </c>
      <c r="E650" s="4" t="s">
        <v>52</v>
      </c>
      <c r="F650" s="4">
        <v>910000.0</v>
      </c>
      <c r="G650" s="10">
        <f t="shared" si="1"/>
        <v>5.37</v>
      </c>
      <c r="I650" s="3" t="s">
        <v>1607</v>
      </c>
      <c r="J650" s="12">
        <v>6.81</v>
      </c>
    </row>
    <row r="651" ht="15.75" customHeight="1">
      <c r="A651" s="4" t="s">
        <v>1608</v>
      </c>
      <c r="B651" s="4">
        <v>210454.0</v>
      </c>
      <c r="C651" s="4" t="s">
        <v>1609</v>
      </c>
      <c r="D651" s="4" t="s">
        <v>1610</v>
      </c>
      <c r="E651" s="4" t="s">
        <v>52</v>
      </c>
      <c r="F651" s="4">
        <v>1200000.0</v>
      </c>
      <c r="G651" s="10">
        <f t="shared" si="1"/>
        <v>5.34</v>
      </c>
      <c r="I651" s="3" t="s">
        <v>1611</v>
      </c>
      <c r="J651" s="12">
        <v>6.81</v>
      </c>
    </row>
    <row r="652" ht="15.75" customHeight="1">
      <c r="A652" s="4" t="s">
        <v>1612</v>
      </c>
      <c r="B652" s="4">
        <v>210765.0</v>
      </c>
      <c r="C652" s="4" t="s">
        <v>147</v>
      </c>
      <c r="D652" s="4" t="s">
        <v>1497</v>
      </c>
      <c r="E652" s="4" t="s">
        <v>41</v>
      </c>
      <c r="F652" s="4">
        <v>975584.0</v>
      </c>
      <c r="G652" s="10">
        <f t="shared" si="1"/>
        <v>5.31</v>
      </c>
      <c r="I652" s="3" t="s">
        <v>1613</v>
      </c>
      <c r="J652" s="12">
        <v>6.81</v>
      </c>
    </row>
    <row r="653" ht="15.75" customHeight="1">
      <c r="A653" s="4" t="s">
        <v>1614</v>
      </c>
      <c r="B653" s="4">
        <v>211141.0</v>
      </c>
      <c r="C653" s="4" t="s">
        <v>1615</v>
      </c>
      <c r="D653" s="4" t="s">
        <v>374</v>
      </c>
      <c r="E653" s="4" t="s">
        <v>52</v>
      </c>
      <c r="F653" s="4">
        <v>800000.0</v>
      </c>
      <c r="G653" s="10">
        <f t="shared" si="1"/>
        <v>5.28</v>
      </c>
      <c r="I653" s="3" t="s">
        <v>1616</v>
      </c>
      <c r="J653" s="12">
        <v>6.81</v>
      </c>
    </row>
    <row r="654" ht="15.75" customHeight="1">
      <c r="A654" s="4" t="s">
        <v>1617</v>
      </c>
      <c r="B654" s="4">
        <v>210332.0</v>
      </c>
      <c r="C654" s="4" t="s">
        <v>1104</v>
      </c>
      <c r="D654" s="4" t="s">
        <v>199</v>
      </c>
      <c r="E654" s="4" t="s">
        <v>48</v>
      </c>
      <c r="F654" s="4">
        <v>2500000.0</v>
      </c>
      <c r="G654" s="10">
        <f t="shared" si="1"/>
        <v>5.27</v>
      </c>
      <c r="I654" s="3" t="s">
        <v>1618</v>
      </c>
      <c r="J654" s="13">
        <v>6.8</v>
      </c>
    </row>
    <row r="655" ht="15.75" customHeight="1">
      <c r="A655" s="4" t="s">
        <v>1619</v>
      </c>
      <c r="B655" s="4">
        <v>210423.0</v>
      </c>
      <c r="C655" s="4" t="s">
        <v>718</v>
      </c>
      <c r="D655" s="4" t="s">
        <v>719</v>
      </c>
      <c r="E655" s="4" t="s">
        <v>52</v>
      </c>
      <c r="F655" s="4">
        <v>1650990.0</v>
      </c>
      <c r="G655" s="10">
        <f t="shared" si="1"/>
        <v>5.27</v>
      </c>
      <c r="I655" s="3" t="s">
        <v>1620</v>
      </c>
      <c r="J655" s="13">
        <v>6.8</v>
      </c>
    </row>
    <row r="656" ht="15.75" customHeight="1">
      <c r="A656" s="4" t="s">
        <v>1621</v>
      </c>
      <c r="B656" s="4">
        <v>210045.0</v>
      </c>
      <c r="C656" s="4" t="s">
        <v>309</v>
      </c>
      <c r="D656" s="4" t="s">
        <v>310</v>
      </c>
      <c r="E656" s="4" t="s">
        <v>31</v>
      </c>
      <c r="F656" s="4">
        <v>910000.0</v>
      </c>
      <c r="G656" s="10">
        <f t="shared" si="1"/>
        <v>5.16</v>
      </c>
      <c r="I656" s="3" t="s">
        <v>1622</v>
      </c>
      <c r="J656" s="13">
        <v>6.8</v>
      </c>
    </row>
    <row r="657" ht="15.75" customHeight="1">
      <c r="A657" s="4" t="s">
        <v>1623</v>
      </c>
      <c r="B657" s="4">
        <v>210864.0</v>
      </c>
      <c r="C657" s="4" t="s">
        <v>15</v>
      </c>
      <c r="D657" s="4" t="s">
        <v>16</v>
      </c>
      <c r="E657" s="4" t="s">
        <v>598</v>
      </c>
      <c r="F657" s="4">
        <v>3460000.0</v>
      </c>
      <c r="G657" s="10">
        <f t="shared" si="1"/>
        <v>5.13</v>
      </c>
      <c r="I657" s="3" t="s">
        <v>1624</v>
      </c>
      <c r="J657" s="12">
        <v>6.79</v>
      </c>
    </row>
    <row r="658" ht="15.75" customHeight="1">
      <c r="A658" s="4" t="s">
        <v>1625</v>
      </c>
      <c r="B658" s="4">
        <v>210881.0</v>
      </c>
      <c r="C658" s="4" t="s">
        <v>718</v>
      </c>
      <c r="D658" s="4" t="s">
        <v>719</v>
      </c>
      <c r="E658" s="4" t="s">
        <v>31</v>
      </c>
      <c r="F658" s="4">
        <v>1650990.0</v>
      </c>
      <c r="G658" s="10">
        <f t="shared" si="1"/>
        <v>4.81</v>
      </c>
      <c r="I658" s="3" t="s">
        <v>1626</v>
      </c>
      <c r="J658" s="12">
        <v>6.79</v>
      </c>
    </row>
    <row r="659" ht="15.75" customHeight="1">
      <c r="A659" s="4" t="s">
        <v>1627</v>
      </c>
      <c r="B659" s="4">
        <v>210076.0</v>
      </c>
      <c r="C659" s="4" t="s">
        <v>1442</v>
      </c>
      <c r="D659" s="4" t="s">
        <v>1443</v>
      </c>
      <c r="E659" s="4" t="s">
        <v>48</v>
      </c>
      <c r="F659" s="4">
        <v>200000.0</v>
      </c>
      <c r="G659" s="10">
        <f t="shared" si="1"/>
        <v>4.61</v>
      </c>
      <c r="I659" s="3" t="s">
        <v>1628</v>
      </c>
      <c r="J659" s="12">
        <v>6.79</v>
      </c>
    </row>
    <row r="660" ht="15.75" customHeight="1">
      <c r="I660" s="3" t="s">
        <v>1629</v>
      </c>
      <c r="J660" s="12">
        <v>6.78</v>
      </c>
    </row>
    <row r="661" ht="15.75" customHeight="1">
      <c r="I661" s="3" t="s">
        <v>1630</v>
      </c>
      <c r="J661" s="12">
        <v>6.78</v>
      </c>
    </row>
    <row r="662" ht="15.75" customHeight="1">
      <c r="I662" s="3" t="s">
        <v>1631</v>
      </c>
      <c r="J662" s="12">
        <v>6.78</v>
      </c>
    </row>
    <row r="663" ht="15.75" customHeight="1">
      <c r="I663" s="3" t="s">
        <v>1632</v>
      </c>
      <c r="J663" s="12">
        <v>6.77</v>
      </c>
    </row>
    <row r="664" ht="15.75" customHeight="1">
      <c r="I664" s="3" t="s">
        <v>1633</v>
      </c>
      <c r="J664" s="12">
        <v>6.76</v>
      </c>
    </row>
    <row r="665" ht="15.75" customHeight="1">
      <c r="I665" s="3" t="s">
        <v>1634</v>
      </c>
      <c r="J665" s="12">
        <v>6.76</v>
      </c>
    </row>
    <row r="666" ht="15.75" customHeight="1">
      <c r="I666" s="3" t="s">
        <v>1635</v>
      </c>
      <c r="J666" s="12">
        <v>6.75</v>
      </c>
    </row>
    <row r="667" ht="15.75" customHeight="1">
      <c r="I667" s="3" t="s">
        <v>1636</v>
      </c>
      <c r="J667" s="12">
        <v>6.75</v>
      </c>
    </row>
    <row r="668" ht="15.75" customHeight="1">
      <c r="I668" s="3" t="s">
        <v>1637</v>
      </c>
      <c r="J668" s="12">
        <v>6.75</v>
      </c>
    </row>
    <row r="669" ht="15.75" customHeight="1">
      <c r="I669" s="3" t="s">
        <v>1638</v>
      </c>
      <c r="J669" s="12">
        <v>6.75</v>
      </c>
    </row>
    <row r="670" ht="15.75" customHeight="1">
      <c r="I670" s="3" t="s">
        <v>1639</v>
      </c>
      <c r="J670" s="12">
        <v>6.74</v>
      </c>
    </row>
    <row r="671" ht="15.75" customHeight="1">
      <c r="I671" s="3" t="s">
        <v>1640</v>
      </c>
      <c r="J671" s="12">
        <v>6.74</v>
      </c>
    </row>
    <row r="672" ht="15.75" customHeight="1">
      <c r="I672" s="3" t="s">
        <v>1641</v>
      </c>
      <c r="J672" s="12">
        <v>6.74</v>
      </c>
    </row>
    <row r="673" ht="15.75" customHeight="1">
      <c r="I673" s="3" t="s">
        <v>1642</v>
      </c>
      <c r="J673" s="12">
        <v>6.74</v>
      </c>
    </row>
    <row r="674" ht="15.75" customHeight="1">
      <c r="I674" s="3" t="s">
        <v>1643</v>
      </c>
      <c r="J674" s="12">
        <v>6.74</v>
      </c>
    </row>
    <row r="675" ht="15.75" customHeight="1">
      <c r="I675" s="3" t="s">
        <v>1644</v>
      </c>
      <c r="J675" s="12">
        <v>6.73</v>
      </c>
    </row>
    <row r="676" ht="15.75" customHeight="1">
      <c r="I676" s="3" t="s">
        <v>1645</v>
      </c>
      <c r="J676" s="12">
        <v>6.73</v>
      </c>
    </row>
    <row r="677" ht="15.75" customHeight="1">
      <c r="I677" s="3" t="s">
        <v>1646</v>
      </c>
      <c r="J677" s="12">
        <v>6.73</v>
      </c>
    </row>
    <row r="678" ht="15.75" customHeight="1">
      <c r="I678" s="3" t="s">
        <v>1647</v>
      </c>
      <c r="J678" s="12">
        <v>6.72</v>
      </c>
    </row>
    <row r="679" ht="15.75" customHeight="1">
      <c r="I679" s="3" t="s">
        <v>1648</v>
      </c>
      <c r="J679" s="12">
        <v>6.71</v>
      </c>
    </row>
    <row r="680" ht="15.75" customHeight="1">
      <c r="I680" s="3" t="s">
        <v>1649</v>
      </c>
      <c r="J680" s="12">
        <v>6.71</v>
      </c>
    </row>
    <row r="681" ht="15.75" customHeight="1">
      <c r="I681" s="3" t="s">
        <v>1650</v>
      </c>
      <c r="J681" s="13">
        <v>6.7</v>
      </c>
    </row>
    <row r="682" ht="15.75" customHeight="1">
      <c r="I682" s="3" t="s">
        <v>1651</v>
      </c>
      <c r="J682" s="13">
        <v>6.7</v>
      </c>
    </row>
    <row r="683" ht="15.75" customHeight="1">
      <c r="I683" s="3" t="s">
        <v>1652</v>
      </c>
      <c r="J683" s="13">
        <v>6.7</v>
      </c>
    </row>
    <row r="684" ht="15.75" customHeight="1">
      <c r="I684" s="3" t="s">
        <v>1653</v>
      </c>
      <c r="J684" s="13">
        <v>6.7</v>
      </c>
    </row>
    <row r="685" ht="15.75" customHeight="1">
      <c r="I685" s="3" t="s">
        <v>1654</v>
      </c>
      <c r="J685" s="13">
        <v>6.7</v>
      </c>
    </row>
    <row r="686" ht="15.75" customHeight="1">
      <c r="I686" s="3" t="s">
        <v>1655</v>
      </c>
      <c r="J686" s="12">
        <v>6.69</v>
      </c>
    </row>
    <row r="687" ht="15.75" customHeight="1">
      <c r="I687" s="3" t="s">
        <v>1656</v>
      </c>
      <c r="J687" s="12">
        <v>6.69</v>
      </c>
    </row>
    <row r="688" ht="15.75" customHeight="1">
      <c r="I688" s="3" t="s">
        <v>1657</v>
      </c>
      <c r="J688" s="12">
        <v>6.69</v>
      </c>
    </row>
    <row r="689" ht="15.75" customHeight="1">
      <c r="I689" s="3" t="s">
        <v>1658</v>
      </c>
      <c r="J689" s="12">
        <v>6.68</v>
      </c>
    </row>
    <row r="690" ht="15.75" customHeight="1">
      <c r="I690" s="3" t="s">
        <v>1659</v>
      </c>
      <c r="J690" s="12">
        <v>6.68</v>
      </c>
    </row>
    <row r="691" ht="15.75" customHeight="1">
      <c r="I691" s="3" t="s">
        <v>1660</v>
      </c>
      <c r="J691" s="12">
        <v>6.68</v>
      </c>
    </row>
    <row r="692" ht="15.75" customHeight="1">
      <c r="I692" s="3" t="s">
        <v>1661</v>
      </c>
      <c r="J692" s="12">
        <v>6.68</v>
      </c>
    </row>
    <row r="693" ht="15.75" customHeight="1">
      <c r="I693" s="3" t="s">
        <v>1662</v>
      </c>
      <c r="J693" s="12">
        <v>6.68</v>
      </c>
    </row>
    <row r="694" ht="15.75" customHeight="1">
      <c r="I694" s="3" t="s">
        <v>1663</v>
      </c>
      <c r="J694" s="12">
        <v>6.68</v>
      </c>
    </row>
    <row r="695" ht="15.75" customHeight="1">
      <c r="I695" s="3" t="s">
        <v>1664</v>
      </c>
      <c r="J695" s="12">
        <v>6.68</v>
      </c>
    </row>
    <row r="696" ht="15.75" customHeight="1">
      <c r="I696" s="3" t="s">
        <v>1665</v>
      </c>
      <c r="J696" s="12">
        <v>6.67</v>
      </c>
    </row>
    <row r="697" ht="15.75" customHeight="1">
      <c r="I697" s="3" t="s">
        <v>1666</v>
      </c>
      <c r="J697" s="12">
        <v>6.67</v>
      </c>
    </row>
    <row r="698" ht="15.75" customHeight="1">
      <c r="I698" s="3" t="s">
        <v>1667</v>
      </c>
      <c r="J698" s="12">
        <v>6.67</v>
      </c>
    </row>
    <row r="699" ht="15.75" customHeight="1">
      <c r="I699" s="3" t="s">
        <v>1668</v>
      </c>
      <c r="J699" s="12">
        <v>6.66</v>
      </c>
    </row>
    <row r="700" ht="15.75" customHeight="1">
      <c r="I700" s="3" t="s">
        <v>1669</v>
      </c>
      <c r="J700" s="12">
        <v>6.66</v>
      </c>
    </row>
    <row r="701" ht="15.75" customHeight="1">
      <c r="I701" s="3" t="s">
        <v>1670</v>
      </c>
      <c r="J701" s="12">
        <v>6.66</v>
      </c>
    </row>
    <row r="702" ht="15.75" customHeight="1">
      <c r="I702" s="3" t="s">
        <v>1671</v>
      </c>
      <c r="J702" s="12">
        <v>6.65</v>
      </c>
    </row>
    <row r="703" ht="15.75" customHeight="1">
      <c r="I703" s="3" t="s">
        <v>1672</v>
      </c>
      <c r="J703" s="12">
        <v>6.65</v>
      </c>
    </row>
    <row r="704" ht="15.75" customHeight="1">
      <c r="I704" s="3" t="s">
        <v>1673</v>
      </c>
      <c r="J704" s="12">
        <v>6.64</v>
      </c>
    </row>
    <row r="705" ht="15.75" customHeight="1">
      <c r="I705" s="3" t="s">
        <v>1674</v>
      </c>
      <c r="J705" s="12">
        <v>6.64</v>
      </c>
    </row>
    <row r="706" ht="15.75" customHeight="1">
      <c r="I706" s="3" t="s">
        <v>1675</v>
      </c>
      <c r="J706" s="12">
        <v>6.64</v>
      </c>
    </row>
    <row r="707" ht="15.75" customHeight="1">
      <c r="I707" s="3" t="s">
        <v>1676</v>
      </c>
      <c r="J707" s="12">
        <v>6.64</v>
      </c>
    </row>
    <row r="708" ht="15.75" customHeight="1">
      <c r="I708" s="3" t="s">
        <v>1677</v>
      </c>
      <c r="J708" s="12">
        <v>6.64</v>
      </c>
    </row>
    <row r="709" ht="15.75" customHeight="1">
      <c r="I709" s="3" t="s">
        <v>1678</v>
      </c>
      <c r="J709" s="12">
        <v>6.64</v>
      </c>
    </row>
    <row r="710" ht="15.75" customHeight="1">
      <c r="I710" s="3" t="s">
        <v>1679</v>
      </c>
      <c r="J710" s="12">
        <v>6.63</v>
      </c>
    </row>
    <row r="711" ht="15.75" customHeight="1">
      <c r="I711" s="3" t="s">
        <v>1680</v>
      </c>
      <c r="J711" s="12">
        <v>6.63</v>
      </c>
    </row>
    <row r="712" ht="15.75" customHeight="1">
      <c r="I712" s="3" t="s">
        <v>1681</v>
      </c>
      <c r="J712" s="12">
        <v>6.62</v>
      </c>
    </row>
    <row r="713" ht="15.75" customHeight="1">
      <c r="I713" s="3" t="s">
        <v>1682</v>
      </c>
      <c r="J713" s="12">
        <v>6.62</v>
      </c>
    </row>
    <row r="714" ht="15.75" customHeight="1">
      <c r="I714" s="3" t="s">
        <v>1683</v>
      </c>
      <c r="J714" s="12">
        <v>6.62</v>
      </c>
    </row>
    <row r="715" ht="15.75" customHeight="1">
      <c r="I715" s="3" t="s">
        <v>1684</v>
      </c>
      <c r="J715" s="12">
        <v>6.62</v>
      </c>
    </row>
    <row r="716" ht="15.75" customHeight="1">
      <c r="I716" s="3" t="s">
        <v>1685</v>
      </c>
      <c r="J716" s="12">
        <v>6.61</v>
      </c>
    </row>
    <row r="717" ht="15.75" customHeight="1">
      <c r="I717" s="3" t="s">
        <v>1686</v>
      </c>
      <c r="J717" s="12">
        <v>6.61</v>
      </c>
    </row>
    <row r="718" ht="15.75" customHeight="1">
      <c r="I718" s="3" t="s">
        <v>1687</v>
      </c>
      <c r="J718" s="13">
        <v>6.6</v>
      </c>
    </row>
    <row r="719" ht="15.75" customHeight="1">
      <c r="I719" s="3" t="s">
        <v>1688</v>
      </c>
      <c r="J719" s="13">
        <v>6.6</v>
      </c>
    </row>
    <row r="720" ht="15.75" customHeight="1">
      <c r="I720" s="3" t="s">
        <v>1689</v>
      </c>
      <c r="J720" s="13">
        <v>6.6</v>
      </c>
    </row>
    <row r="721" ht="15.75" customHeight="1">
      <c r="I721" s="3" t="s">
        <v>1690</v>
      </c>
      <c r="J721" s="13">
        <v>6.6</v>
      </c>
    </row>
    <row r="722" ht="15.75" customHeight="1">
      <c r="I722" s="3" t="s">
        <v>1691</v>
      </c>
      <c r="J722" s="12">
        <v>6.59</v>
      </c>
    </row>
    <row r="723" ht="15.75" customHeight="1">
      <c r="I723" s="3" t="s">
        <v>1692</v>
      </c>
      <c r="J723" s="12">
        <v>6.59</v>
      </c>
    </row>
    <row r="724" ht="15.75" customHeight="1">
      <c r="I724" s="3" t="s">
        <v>1693</v>
      </c>
      <c r="J724" s="12">
        <v>6.59</v>
      </c>
    </row>
    <row r="725" ht="15.75" customHeight="1">
      <c r="I725" s="3" t="s">
        <v>1694</v>
      </c>
      <c r="J725" s="12">
        <v>6.58</v>
      </c>
    </row>
    <row r="726" ht="15.75" customHeight="1">
      <c r="I726" s="3" t="s">
        <v>1695</v>
      </c>
      <c r="J726" s="12">
        <v>6.58</v>
      </c>
    </row>
    <row r="727" ht="15.75" customHeight="1">
      <c r="I727" s="3" t="s">
        <v>1696</v>
      </c>
      <c r="J727" s="12">
        <v>6.57</v>
      </c>
    </row>
    <row r="728" ht="15.75" customHeight="1">
      <c r="I728" s="3" t="s">
        <v>1697</v>
      </c>
      <c r="J728" s="12">
        <v>6.57</v>
      </c>
    </row>
    <row r="729" ht="15.75" customHeight="1">
      <c r="I729" s="3" t="s">
        <v>1698</v>
      </c>
      <c r="J729" s="12">
        <v>6.57</v>
      </c>
    </row>
    <row r="730" ht="15.75" customHeight="1">
      <c r="I730" s="3" t="s">
        <v>1699</v>
      </c>
      <c r="J730" s="12">
        <v>6.57</v>
      </c>
    </row>
    <row r="731" ht="15.75" customHeight="1">
      <c r="I731" s="3" t="s">
        <v>1700</v>
      </c>
      <c r="J731" s="12">
        <v>6.57</v>
      </c>
    </row>
    <row r="732" ht="15.75" customHeight="1">
      <c r="I732" s="3" t="s">
        <v>1701</v>
      </c>
      <c r="J732" s="12">
        <v>6.56</v>
      </c>
    </row>
    <row r="733" ht="15.75" customHeight="1">
      <c r="I733" s="3" t="s">
        <v>1702</v>
      </c>
      <c r="J733" s="12">
        <v>6.56</v>
      </c>
    </row>
    <row r="734" ht="15.75" customHeight="1">
      <c r="I734" s="3" t="s">
        <v>1703</v>
      </c>
      <c r="J734" s="12">
        <v>6.55</v>
      </c>
    </row>
    <row r="735" ht="15.75" customHeight="1">
      <c r="I735" s="3" t="s">
        <v>1704</v>
      </c>
      <c r="J735" s="12">
        <v>6.55</v>
      </c>
    </row>
    <row r="736" ht="15.75" customHeight="1">
      <c r="I736" s="3" t="s">
        <v>1705</v>
      </c>
      <c r="J736" s="12">
        <v>6.55</v>
      </c>
    </row>
    <row r="737" ht="15.75" customHeight="1">
      <c r="I737" s="3" t="s">
        <v>1706</v>
      </c>
      <c r="J737" s="12">
        <v>6.55</v>
      </c>
    </row>
    <row r="738" ht="15.75" customHeight="1">
      <c r="I738" s="3" t="s">
        <v>1707</v>
      </c>
      <c r="J738" s="12">
        <v>6.55</v>
      </c>
    </row>
    <row r="739" ht="15.75" customHeight="1">
      <c r="I739" s="3" t="s">
        <v>1708</v>
      </c>
      <c r="J739" s="12">
        <v>6.55</v>
      </c>
    </row>
    <row r="740" ht="15.75" customHeight="1">
      <c r="I740" s="3" t="s">
        <v>1709</v>
      </c>
      <c r="J740" s="12">
        <v>6.54</v>
      </c>
    </row>
    <row r="741" ht="15.75" customHeight="1">
      <c r="I741" s="3" t="s">
        <v>1710</v>
      </c>
      <c r="J741" s="12">
        <v>6.54</v>
      </c>
    </row>
    <row r="742" ht="15.75" customHeight="1">
      <c r="I742" s="3" t="s">
        <v>1711</v>
      </c>
      <c r="J742" s="12">
        <v>6.53</v>
      </c>
    </row>
    <row r="743" ht="15.75" customHeight="1">
      <c r="I743" s="3" t="s">
        <v>1712</v>
      </c>
      <c r="J743" s="12">
        <v>6.53</v>
      </c>
    </row>
    <row r="744" ht="15.75" customHeight="1">
      <c r="I744" s="3" t="s">
        <v>1713</v>
      </c>
      <c r="J744" s="12">
        <v>6.53</v>
      </c>
    </row>
    <row r="745" ht="15.75" customHeight="1">
      <c r="I745" s="3" t="s">
        <v>1714</v>
      </c>
      <c r="J745" s="12">
        <v>6.53</v>
      </c>
    </row>
    <row r="746" ht="15.75" customHeight="1">
      <c r="I746" s="3" t="s">
        <v>1715</v>
      </c>
      <c r="J746" s="12">
        <v>6.52</v>
      </c>
    </row>
    <row r="747" ht="15.75" customHeight="1">
      <c r="I747" s="3" t="s">
        <v>1716</v>
      </c>
      <c r="J747" s="12">
        <v>6.51</v>
      </c>
    </row>
    <row r="748" ht="15.75" customHeight="1">
      <c r="I748" s="3" t="s">
        <v>1717</v>
      </c>
      <c r="J748" s="12">
        <v>6.51</v>
      </c>
    </row>
    <row r="749" ht="15.75" customHeight="1">
      <c r="I749" s="3" t="s">
        <v>1718</v>
      </c>
      <c r="J749" s="13">
        <v>6.5</v>
      </c>
    </row>
    <row r="750" ht="15.75" customHeight="1">
      <c r="I750" s="3" t="s">
        <v>1719</v>
      </c>
      <c r="J750" s="13">
        <v>6.5</v>
      </c>
    </row>
    <row r="751" ht="15.75" customHeight="1">
      <c r="I751" s="3" t="s">
        <v>1720</v>
      </c>
      <c r="J751" s="13">
        <v>6.5</v>
      </c>
    </row>
    <row r="752" ht="15.75" customHeight="1">
      <c r="I752" s="3" t="s">
        <v>1721</v>
      </c>
      <c r="J752" s="13">
        <v>6.5</v>
      </c>
    </row>
    <row r="753" ht="15.75" customHeight="1">
      <c r="I753" s="3" t="s">
        <v>1722</v>
      </c>
      <c r="J753" s="12">
        <v>6.48</v>
      </c>
    </row>
    <row r="754" ht="15.75" customHeight="1">
      <c r="I754" s="3" t="s">
        <v>1723</v>
      </c>
      <c r="J754" s="12">
        <v>6.48</v>
      </c>
    </row>
    <row r="755" ht="15.75" customHeight="1">
      <c r="I755" s="3" t="s">
        <v>1724</v>
      </c>
      <c r="J755" s="12">
        <v>6.48</v>
      </c>
    </row>
    <row r="756" ht="15.75" customHeight="1">
      <c r="I756" s="3" t="s">
        <v>1725</v>
      </c>
      <c r="J756" s="12">
        <v>6.48</v>
      </c>
    </row>
    <row r="757" ht="15.75" customHeight="1">
      <c r="I757" s="3" t="s">
        <v>1726</v>
      </c>
      <c r="J757" s="12">
        <v>6.48</v>
      </c>
    </row>
    <row r="758" ht="15.75" customHeight="1">
      <c r="I758" s="3" t="s">
        <v>1727</v>
      </c>
      <c r="J758" s="12">
        <v>6.48</v>
      </c>
    </row>
    <row r="759" ht="15.75" customHeight="1">
      <c r="I759" s="3" t="s">
        <v>1728</v>
      </c>
      <c r="J759" s="12">
        <v>6.48</v>
      </c>
    </row>
    <row r="760" ht="15.75" customHeight="1">
      <c r="I760" s="3" t="s">
        <v>1729</v>
      </c>
      <c r="J760" s="12">
        <v>6.47</v>
      </c>
    </row>
    <row r="761" ht="15.75" customHeight="1">
      <c r="I761" s="3" t="s">
        <v>1730</v>
      </c>
      <c r="J761" s="12">
        <v>6.47</v>
      </c>
    </row>
    <row r="762" ht="15.75" customHeight="1">
      <c r="I762" s="3" t="s">
        <v>1731</v>
      </c>
      <c r="J762" s="12">
        <v>6.47</v>
      </c>
    </row>
    <row r="763" ht="15.75" customHeight="1">
      <c r="I763" s="3" t="s">
        <v>1732</v>
      </c>
      <c r="J763" s="12">
        <v>6.47</v>
      </c>
    </row>
    <row r="764" ht="15.75" customHeight="1">
      <c r="I764" s="3" t="s">
        <v>1733</v>
      </c>
      <c r="J764" s="12">
        <v>6.46</v>
      </c>
    </row>
    <row r="765" ht="15.75" customHeight="1">
      <c r="I765" s="3" t="s">
        <v>1734</v>
      </c>
      <c r="J765" s="12">
        <v>6.45</v>
      </c>
    </row>
    <row r="766" ht="15.75" customHeight="1">
      <c r="I766" s="3" t="s">
        <v>1735</v>
      </c>
      <c r="J766" s="12">
        <v>6.44</v>
      </c>
    </row>
    <row r="767" ht="15.75" customHeight="1">
      <c r="I767" s="3" t="s">
        <v>1736</v>
      </c>
      <c r="J767" s="12">
        <v>6.44</v>
      </c>
    </row>
    <row r="768" ht="15.75" customHeight="1">
      <c r="I768" s="3" t="s">
        <v>1737</v>
      </c>
      <c r="J768" s="12">
        <v>6.44</v>
      </c>
    </row>
    <row r="769" ht="15.75" customHeight="1">
      <c r="I769" s="3" t="s">
        <v>1738</v>
      </c>
      <c r="J769" s="12">
        <v>6.44</v>
      </c>
    </row>
    <row r="770" ht="15.75" customHeight="1">
      <c r="I770" s="3" t="s">
        <v>1739</v>
      </c>
      <c r="J770" s="12">
        <v>6.43</v>
      </c>
    </row>
    <row r="771" ht="15.75" customHeight="1">
      <c r="I771" s="3" t="s">
        <v>1740</v>
      </c>
      <c r="J771" s="12">
        <v>6.42</v>
      </c>
    </row>
    <row r="772" ht="15.75" customHeight="1">
      <c r="I772" s="3" t="s">
        <v>1741</v>
      </c>
      <c r="J772" s="12">
        <v>6.42</v>
      </c>
    </row>
    <row r="773" ht="15.75" customHeight="1">
      <c r="I773" s="3" t="s">
        <v>1742</v>
      </c>
      <c r="J773" s="12">
        <v>6.41</v>
      </c>
    </row>
    <row r="774" ht="15.75" customHeight="1">
      <c r="I774" s="3" t="s">
        <v>1743</v>
      </c>
      <c r="J774" s="12">
        <v>6.41</v>
      </c>
    </row>
    <row r="775" ht="15.75" customHeight="1">
      <c r="I775" s="3" t="s">
        <v>1744</v>
      </c>
      <c r="J775" s="12">
        <v>6.41</v>
      </c>
    </row>
    <row r="776" ht="15.75" customHeight="1">
      <c r="I776" s="5" t="s">
        <v>1745</v>
      </c>
      <c r="J776" s="12">
        <v>6.41</v>
      </c>
    </row>
    <row r="777" ht="15.75" customHeight="1">
      <c r="I777" s="5" t="s">
        <v>1746</v>
      </c>
      <c r="J777" s="13">
        <v>6.4</v>
      </c>
    </row>
    <row r="778" ht="15.75" customHeight="1">
      <c r="I778" s="5" t="s">
        <v>1747</v>
      </c>
      <c r="J778" s="13">
        <v>6.4</v>
      </c>
    </row>
    <row r="779" ht="15.75" customHeight="1">
      <c r="I779" s="5" t="s">
        <v>1748</v>
      </c>
      <c r="J779" s="13">
        <v>6.4</v>
      </c>
    </row>
    <row r="780" ht="15.75" customHeight="1">
      <c r="I780" s="5" t="s">
        <v>1749</v>
      </c>
      <c r="J780" s="12">
        <v>6.39</v>
      </c>
    </row>
    <row r="781" ht="15.75" customHeight="1">
      <c r="I781" s="5" t="s">
        <v>1750</v>
      </c>
      <c r="J781" s="12">
        <v>6.39</v>
      </c>
    </row>
    <row r="782" ht="15.75" customHeight="1">
      <c r="I782" s="5" t="s">
        <v>1751</v>
      </c>
      <c r="J782" s="12">
        <v>6.39</v>
      </c>
    </row>
    <row r="783" ht="15.75" customHeight="1">
      <c r="I783" s="5" t="s">
        <v>1752</v>
      </c>
      <c r="J783" s="12">
        <v>6.38</v>
      </c>
    </row>
    <row r="784" ht="15.75" customHeight="1">
      <c r="I784" s="5" t="s">
        <v>1753</v>
      </c>
      <c r="J784" s="12">
        <v>6.38</v>
      </c>
    </row>
    <row r="785" ht="15.75" customHeight="1">
      <c r="I785" s="5" t="s">
        <v>1754</v>
      </c>
      <c r="J785" s="12">
        <v>6.38</v>
      </c>
    </row>
    <row r="786" ht="15.75" customHeight="1">
      <c r="I786" s="5" t="s">
        <v>1755</v>
      </c>
      <c r="J786" s="12">
        <v>6.38</v>
      </c>
    </row>
    <row r="787" ht="15.75" customHeight="1">
      <c r="I787" s="5" t="s">
        <v>1756</v>
      </c>
      <c r="J787" s="12">
        <v>6.38</v>
      </c>
    </row>
    <row r="788" ht="15.75" customHeight="1">
      <c r="I788" s="5" t="s">
        <v>1757</v>
      </c>
      <c r="J788" s="12">
        <v>6.37</v>
      </c>
    </row>
    <row r="789" ht="15.75" customHeight="1">
      <c r="I789" s="5" t="s">
        <v>1758</v>
      </c>
      <c r="J789" s="12">
        <v>6.37</v>
      </c>
    </row>
    <row r="790" ht="15.75" customHeight="1">
      <c r="I790" s="5" t="s">
        <v>1759</v>
      </c>
      <c r="J790" s="12">
        <v>6.36</v>
      </c>
    </row>
    <row r="791" ht="15.75" customHeight="1">
      <c r="I791" s="5" t="s">
        <v>1760</v>
      </c>
      <c r="J791" s="12">
        <v>6.36</v>
      </c>
    </row>
    <row r="792" ht="15.75" customHeight="1">
      <c r="I792" s="5" t="s">
        <v>1761</v>
      </c>
      <c r="J792" s="12">
        <v>6.35</v>
      </c>
    </row>
    <row r="793" ht="15.75" customHeight="1">
      <c r="I793" s="5" t="s">
        <v>1762</v>
      </c>
      <c r="J793" s="12">
        <v>6.34</v>
      </c>
    </row>
    <row r="794" ht="15.75" customHeight="1">
      <c r="I794" s="5" t="s">
        <v>1763</v>
      </c>
      <c r="J794" s="12">
        <v>6.34</v>
      </c>
    </row>
    <row r="795" ht="15.75" customHeight="1">
      <c r="I795" s="5" t="s">
        <v>1764</v>
      </c>
      <c r="J795" s="12">
        <v>6.33</v>
      </c>
    </row>
    <row r="796" ht="15.75" customHeight="1">
      <c r="I796" s="5" t="s">
        <v>1765</v>
      </c>
      <c r="J796" s="12">
        <v>6.33</v>
      </c>
    </row>
    <row r="797" ht="15.75" customHeight="1">
      <c r="I797" s="5" t="s">
        <v>1766</v>
      </c>
      <c r="J797" s="12">
        <v>6.33</v>
      </c>
    </row>
    <row r="798" ht="15.75" customHeight="1">
      <c r="I798" s="5" t="s">
        <v>1767</v>
      </c>
      <c r="J798" s="12">
        <v>6.32</v>
      </c>
    </row>
    <row r="799" ht="15.75" customHeight="1">
      <c r="I799" s="5" t="s">
        <v>1768</v>
      </c>
      <c r="J799" s="12">
        <v>6.31</v>
      </c>
    </row>
    <row r="800" ht="15.75" customHeight="1">
      <c r="I800" s="3" t="s">
        <v>1769</v>
      </c>
      <c r="J800" s="13">
        <v>6.3</v>
      </c>
    </row>
    <row r="801" ht="15.75" customHeight="1">
      <c r="I801" s="3" t="s">
        <v>1770</v>
      </c>
      <c r="J801" s="13">
        <v>6.3</v>
      </c>
    </row>
    <row r="802" ht="15.75" customHeight="1">
      <c r="I802" s="3" t="s">
        <v>1771</v>
      </c>
      <c r="J802" s="13">
        <v>6.3</v>
      </c>
    </row>
    <row r="803" ht="15.75" customHeight="1">
      <c r="I803" s="3" t="s">
        <v>1772</v>
      </c>
      <c r="J803" s="13">
        <v>6.3</v>
      </c>
    </row>
    <row r="804" ht="15.75" customHeight="1">
      <c r="I804" s="3" t="s">
        <v>1773</v>
      </c>
      <c r="J804" s="13">
        <v>6.3</v>
      </c>
    </row>
    <row r="805" ht="15.75" customHeight="1">
      <c r="I805" s="3" t="s">
        <v>1774</v>
      </c>
      <c r="J805" s="12">
        <v>6.29</v>
      </c>
    </row>
    <row r="806" ht="15.75" customHeight="1">
      <c r="I806" s="3" t="s">
        <v>1775</v>
      </c>
      <c r="J806" s="12">
        <v>6.29</v>
      </c>
    </row>
    <row r="807" ht="15.75" customHeight="1">
      <c r="I807" s="3" t="s">
        <v>1776</v>
      </c>
      <c r="J807" s="12">
        <v>6.29</v>
      </c>
    </row>
    <row r="808" ht="15.75" customHeight="1">
      <c r="I808" s="3" t="s">
        <v>1777</v>
      </c>
      <c r="J808" s="12">
        <v>6.28</v>
      </c>
    </row>
    <row r="809" ht="15.75" customHeight="1">
      <c r="I809" s="3" t="s">
        <v>1778</v>
      </c>
      <c r="J809" s="12">
        <v>6.28</v>
      </c>
    </row>
    <row r="810" ht="15.75" customHeight="1">
      <c r="I810" s="3" t="s">
        <v>1779</v>
      </c>
      <c r="J810" s="12">
        <v>6.28</v>
      </c>
    </row>
    <row r="811" ht="15.75" customHeight="1">
      <c r="I811" s="3" t="s">
        <v>1780</v>
      </c>
      <c r="J811" s="12">
        <v>6.27</v>
      </c>
    </row>
    <row r="812" ht="15.75" customHeight="1">
      <c r="I812" s="3" t="s">
        <v>1781</v>
      </c>
      <c r="J812" s="12">
        <v>6.27</v>
      </c>
    </row>
    <row r="813" ht="15.75" customHeight="1">
      <c r="I813" s="3" t="s">
        <v>1782</v>
      </c>
      <c r="J813" s="12">
        <v>6.27</v>
      </c>
    </row>
    <row r="814" ht="15.75" customHeight="1">
      <c r="I814" s="3" t="s">
        <v>1783</v>
      </c>
      <c r="J814" s="12">
        <v>6.26</v>
      </c>
    </row>
    <row r="815" ht="15.75" customHeight="1">
      <c r="I815" s="3" t="s">
        <v>1784</v>
      </c>
      <c r="J815" s="12">
        <v>6.25</v>
      </c>
    </row>
    <row r="816" ht="15.75" customHeight="1">
      <c r="I816" s="3" t="s">
        <v>1785</v>
      </c>
      <c r="J816" s="12">
        <v>6.25</v>
      </c>
    </row>
    <row r="817" ht="15.75" customHeight="1">
      <c r="I817" s="3" t="s">
        <v>1786</v>
      </c>
      <c r="J817" s="12">
        <v>6.24</v>
      </c>
    </row>
    <row r="818" ht="15.75" customHeight="1">
      <c r="I818" s="3" t="s">
        <v>1787</v>
      </c>
      <c r="J818" s="12">
        <v>6.24</v>
      </c>
    </row>
    <row r="819" ht="15.75" customHeight="1">
      <c r="I819" s="3" t="s">
        <v>1788</v>
      </c>
      <c r="J819" s="12">
        <v>6.23</v>
      </c>
    </row>
    <row r="820" ht="15.75" customHeight="1">
      <c r="I820" s="3" t="s">
        <v>1789</v>
      </c>
      <c r="J820" s="12">
        <v>6.22</v>
      </c>
    </row>
    <row r="821" ht="15.75" customHeight="1">
      <c r="I821" s="3" t="s">
        <v>1790</v>
      </c>
      <c r="J821" s="12">
        <v>6.21</v>
      </c>
    </row>
    <row r="822" ht="15.75" customHeight="1">
      <c r="I822" s="3" t="s">
        <v>1791</v>
      </c>
      <c r="J822" s="12">
        <v>6.21</v>
      </c>
    </row>
    <row r="823" ht="15.75" customHeight="1">
      <c r="I823" s="3" t="s">
        <v>1792</v>
      </c>
      <c r="J823" s="12">
        <v>6.19</v>
      </c>
    </row>
    <row r="824" ht="15.75" customHeight="1">
      <c r="I824" s="3" t="s">
        <v>1793</v>
      </c>
      <c r="J824" s="12">
        <v>6.19</v>
      </c>
    </row>
    <row r="825" ht="15.75" customHeight="1">
      <c r="I825" s="3" t="s">
        <v>1794</v>
      </c>
      <c r="J825" s="12">
        <v>6.19</v>
      </c>
    </row>
    <row r="826" ht="15.75" customHeight="1">
      <c r="I826" s="3" t="s">
        <v>1795</v>
      </c>
      <c r="J826" s="12">
        <v>6.19</v>
      </c>
    </row>
    <row r="827" ht="15.75" customHeight="1">
      <c r="I827" s="3" t="s">
        <v>1796</v>
      </c>
      <c r="J827" s="12">
        <v>6.19</v>
      </c>
    </row>
    <row r="828" ht="15.75" customHeight="1">
      <c r="I828" s="3" t="s">
        <v>1797</v>
      </c>
      <c r="J828" s="12">
        <v>6.18</v>
      </c>
    </row>
    <row r="829" ht="15.75" customHeight="1">
      <c r="I829" s="3" t="s">
        <v>1798</v>
      </c>
      <c r="J829" s="12">
        <v>6.18</v>
      </c>
    </row>
    <row r="830" ht="15.75" customHeight="1">
      <c r="I830" s="3" t="s">
        <v>1799</v>
      </c>
      <c r="J830" s="12">
        <v>6.17</v>
      </c>
    </row>
    <row r="831" ht="15.75" customHeight="1">
      <c r="I831" s="3" t="s">
        <v>1800</v>
      </c>
      <c r="J831" s="12">
        <v>6.17</v>
      </c>
    </row>
    <row r="832" ht="15.75" customHeight="1">
      <c r="I832" s="3" t="s">
        <v>1801</v>
      </c>
      <c r="J832" s="12">
        <v>6.17</v>
      </c>
    </row>
    <row r="833" ht="15.75" customHeight="1">
      <c r="I833" s="3" t="s">
        <v>1802</v>
      </c>
      <c r="J833" s="12">
        <v>6.17</v>
      </c>
    </row>
    <row r="834" ht="15.75" customHeight="1">
      <c r="I834" s="3" t="s">
        <v>1803</v>
      </c>
      <c r="J834" s="12">
        <v>6.17</v>
      </c>
    </row>
    <row r="835" ht="15.75" customHeight="1">
      <c r="I835" s="3" t="s">
        <v>1804</v>
      </c>
      <c r="J835" s="12">
        <v>6.16</v>
      </c>
    </row>
    <row r="836" ht="15.75" customHeight="1">
      <c r="I836" s="3" t="s">
        <v>1805</v>
      </c>
      <c r="J836" s="12">
        <v>6.16</v>
      </c>
    </row>
    <row r="837" ht="15.75" customHeight="1">
      <c r="I837" s="3" t="s">
        <v>1806</v>
      </c>
      <c r="J837" s="12">
        <v>6.16</v>
      </c>
    </row>
    <row r="838" ht="15.75" customHeight="1">
      <c r="I838" s="3" t="s">
        <v>1807</v>
      </c>
      <c r="J838" s="12">
        <v>6.15</v>
      </c>
    </row>
    <row r="839" ht="15.75" customHeight="1">
      <c r="I839" s="3" t="s">
        <v>1808</v>
      </c>
      <c r="J839" s="12">
        <v>6.15</v>
      </c>
    </row>
    <row r="840" ht="15.75" customHeight="1">
      <c r="I840" s="3" t="s">
        <v>1809</v>
      </c>
      <c r="J840" s="12">
        <v>6.15</v>
      </c>
    </row>
    <row r="841" ht="15.75" customHeight="1">
      <c r="I841" s="3" t="s">
        <v>1810</v>
      </c>
      <c r="J841" s="12">
        <v>6.15</v>
      </c>
    </row>
    <row r="842" ht="15.75" customHeight="1">
      <c r="I842" s="3" t="s">
        <v>1811</v>
      </c>
      <c r="J842" s="12">
        <v>6.14</v>
      </c>
    </row>
    <row r="843" ht="15.75" customHeight="1">
      <c r="I843" s="3" t="s">
        <v>1812</v>
      </c>
      <c r="J843" s="12">
        <v>6.14</v>
      </c>
    </row>
    <row r="844" ht="15.75" customHeight="1">
      <c r="I844" s="3" t="s">
        <v>1813</v>
      </c>
      <c r="J844" s="12">
        <v>6.14</v>
      </c>
    </row>
    <row r="845" ht="15.75" customHeight="1">
      <c r="I845" s="3" t="s">
        <v>1814</v>
      </c>
      <c r="J845" s="12">
        <v>6.13</v>
      </c>
    </row>
    <row r="846" ht="15.75" customHeight="1">
      <c r="I846" s="3" t="s">
        <v>1815</v>
      </c>
      <c r="J846" s="12">
        <v>6.13</v>
      </c>
    </row>
    <row r="847" ht="15.75" customHeight="1">
      <c r="I847" s="3" t="s">
        <v>1816</v>
      </c>
      <c r="J847" s="7">
        <v>6.13</v>
      </c>
    </row>
    <row r="848" ht="15.75" customHeight="1">
      <c r="I848" s="3" t="s">
        <v>1817</v>
      </c>
      <c r="J848" s="7">
        <v>6.12</v>
      </c>
    </row>
    <row r="849" ht="15.75" customHeight="1">
      <c r="I849" s="3" t="s">
        <v>1818</v>
      </c>
      <c r="J849" s="7">
        <v>6.11</v>
      </c>
    </row>
    <row r="850" ht="15.75" customHeight="1">
      <c r="I850" s="3" t="s">
        <v>1819</v>
      </c>
      <c r="J850" s="7">
        <v>6.11</v>
      </c>
    </row>
    <row r="851" ht="15.75" customHeight="1">
      <c r="I851" s="3" t="s">
        <v>1820</v>
      </c>
      <c r="J851" s="7">
        <v>6.11</v>
      </c>
    </row>
    <row r="852" ht="15.75" customHeight="1">
      <c r="I852" s="3" t="s">
        <v>1821</v>
      </c>
      <c r="J852" s="7">
        <v>6.11</v>
      </c>
    </row>
    <row r="853" ht="15.75" customHeight="1">
      <c r="I853" s="3" t="s">
        <v>1822</v>
      </c>
      <c r="J853" s="8">
        <v>6.1</v>
      </c>
    </row>
    <row r="854" ht="15.75" customHeight="1">
      <c r="I854" s="3" t="s">
        <v>1823</v>
      </c>
      <c r="J854" s="8">
        <v>6.1</v>
      </c>
    </row>
    <row r="855" ht="15.75" customHeight="1">
      <c r="I855" s="3" t="s">
        <v>1824</v>
      </c>
      <c r="J855" s="8">
        <v>6.1</v>
      </c>
    </row>
    <row r="856" ht="15.75" customHeight="1">
      <c r="I856" s="3" t="s">
        <v>1825</v>
      </c>
      <c r="J856" s="7">
        <v>6.09</v>
      </c>
    </row>
    <row r="857" ht="15.75" customHeight="1">
      <c r="I857" s="3" t="s">
        <v>1826</v>
      </c>
      <c r="J857" s="7">
        <v>6.09</v>
      </c>
    </row>
    <row r="858" ht="15.75" customHeight="1">
      <c r="I858" s="3" t="s">
        <v>1827</v>
      </c>
      <c r="J858" s="7">
        <v>6.09</v>
      </c>
    </row>
    <row r="859" ht="15.75" customHeight="1">
      <c r="I859" s="3" t="s">
        <v>1828</v>
      </c>
      <c r="J859" s="7">
        <v>6.08</v>
      </c>
    </row>
    <row r="860" ht="15.75" customHeight="1">
      <c r="I860" s="3" t="s">
        <v>1829</v>
      </c>
      <c r="J860" s="7">
        <v>6.07</v>
      </c>
    </row>
    <row r="861" ht="15.75" customHeight="1">
      <c r="I861" s="3" t="s">
        <v>1830</v>
      </c>
      <c r="J861" s="7">
        <v>6.07</v>
      </c>
    </row>
    <row r="862" ht="15.75" customHeight="1">
      <c r="I862" s="3" t="s">
        <v>1831</v>
      </c>
      <c r="J862" s="7">
        <v>6.07</v>
      </c>
    </row>
    <row r="863" ht="15.75" customHeight="1">
      <c r="I863" s="3" t="s">
        <v>1832</v>
      </c>
      <c r="J863" s="7">
        <v>6.07</v>
      </c>
    </row>
    <row r="864" ht="15.75" customHeight="1">
      <c r="I864" s="3" t="s">
        <v>1833</v>
      </c>
      <c r="J864" s="7">
        <v>6.07</v>
      </c>
    </row>
    <row r="865" ht="15.75" customHeight="1">
      <c r="I865" s="3" t="s">
        <v>1834</v>
      </c>
      <c r="J865" s="7">
        <v>6.07</v>
      </c>
    </row>
    <row r="866" ht="15.75" customHeight="1">
      <c r="I866" s="3" t="s">
        <v>1835</v>
      </c>
      <c r="J866" s="7">
        <v>6.07</v>
      </c>
    </row>
    <row r="867" ht="15.75" customHeight="1">
      <c r="I867" s="3" t="s">
        <v>1836</v>
      </c>
      <c r="J867" s="7">
        <v>6.05</v>
      </c>
    </row>
    <row r="868" ht="15.75" customHeight="1">
      <c r="I868" s="3" t="s">
        <v>1837</v>
      </c>
      <c r="J868" s="7">
        <v>6.04</v>
      </c>
    </row>
    <row r="869" ht="15.75" customHeight="1">
      <c r="I869" s="3" t="s">
        <v>1838</v>
      </c>
      <c r="J869" s="7">
        <v>6.04</v>
      </c>
    </row>
    <row r="870" ht="15.75" customHeight="1">
      <c r="I870" s="3" t="s">
        <v>1839</v>
      </c>
      <c r="J870" s="7">
        <v>6.03</v>
      </c>
    </row>
    <row r="871" ht="15.75" customHeight="1">
      <c r="I871" s="3" t="s">
        <v>1840</v>
      </c>
      <c r="J871" s="7">
        <v>6.03</v>
      </c>
    </row>
    <row r="872" ht="15.75" customHeight="1">
      <c r="I872" s="3" t="s">
        <v>1841</v>
      </c>
      <c r="J872" s="7">
        <v>6.03</v>
      </c>
    </row>
    <row r="873" ht="15.75" customHeight="1">
      <c r="I873" s="3" t="s">
        <v>1842</v>
      </c>
      <c r="J873" s="7">
        <v>6.02</v>
      </c>
    </row>
    <row r="874" ht="15.75" customHeight="1">
      <c r="I874" s="3" t="s">
        <v>1843</v>
      </c>
      <c r="J874" s="7">
        <v>6.02</v>
      </c>
    </row>
    <row r="875" ht="15.75" customHeight="1">
      <c r="I875" s="3" t="s">
        <v>1844</v>
      </c>
      <c r="J875" s="7">
        <v>6.01</v>
      </c>
    </row>
    <row r="876" ht="15.75" customHeight="1">
      <c r="I876" s="3" t="s">
        <v>1845</v>
      </c>
      <c r="J876" s="7">
        <v>6.01</v>
      </c>
    </row>
    <row r="877" ht="15.75" customHeight="1">
      <c r="I877" s="3" t="s">
        <v>1846</v>
      </c>
      <c r="J877" s="7">
        <v>6.01</v>
      </c>
    </row>
    <row r="878" ht="15.75" customHeight="1">
      <c r="I878" s="3" t="s">
        <v>1847</v>
      </c>
      <c r="J878" s="7">
        <v>6.01</v>
      </c>
    </row>
    <row r="879" ht="15.75" customHeight="1">
      <c r="I879" s="3" t="s">
        <v>1848</v>
      </c>
      <c r="J879" s="7">
        <v>6.01</v>
      </c>
    </row>
    <row r="880" ht="15.75" customHeight="1">
      <c r="I880" s="3" t="s">
        <v>1849</v>
      </c>
      <c r="J880" s="6">
        <v>6.0</v>
      </c>
    </row>
    <row r="881" ht="15.75" customHeight="1">
      <c r="I881" s="3" t="s">
        <v>1850</v>
      </c>
      <c r="J881" s="6">
        <v>6.0</v>
      </c>
    </row>
    <row r="882" ht="15.75" customHeight="1">
      <c r="I882" s="3" t="s">
        <v>1851</v>
      </c>
      <c r="J882" s="6">
        <v>6.0</v>
      </c>
    </row>
    <row r="883" ht="15.75" customHeight="1">
      <c r="I883" s="3" t="s">
        <v>1852</v>
      </c>
      <c r="J883" s="6">
        <v>6.0</v>
      </c>
    </row>
    <row r="884" ht="15.75" customHeight="1">
      <c r="I884" s="3" t="s">
        <v>1853</v>
      </c>
      <c r="J884" s="6">
        <v>6.0</v>
      </c>
    </row>
    <row r="885" ht="15.75" customHeight="1">
      <c r="I885" s="3" t="s">
        <v>1854</v>
      </c>
      <c r="J885" s="7">
        <v>5.99</v>
      </c>
    </row>
    <row r="886" ht="15.75" customHeight="1">
      <c r="I886" s="3" t="s">
        <v>1855</v>
      </c>
      <c r="J886" s="7">
        <v>5.98</v>
      </c>
    </row>
    <row r="887" ht="15.75" customHeight="1">
      <c r="I887" s="3" t="s">
        <v>1856</v>
      </c>
      <c r="J887" s="7">
        <v>5.98</v>
      </c>
    </row>
    <row r="888" ht="15.75" customHeight="1">
      <c r="I888" s="3" t="s">
        <v>1857</v>
      </c>
      <c r="J888" s="7">
        <v>5.98</v>
      </c>
    </row>
    <row r="889" ht="15.75" customHeight="1">
      <c r="I889" s="3" t="s">
        <v>1858</v>
      </c>
      <c r="J889" s="7">
        <v>5.96</v>
      </c>
    </row>
    <row r="890" ht="15.75" customHeight="1">
      <c r="I890" s="3" t="s">
        <v>1859</v>
      </c>
      <c r="J890" s="7">
        <v>5.96</v>
      </c>
    </row>
    <row r="891" ht="15.75" customHeight="1">
      <c r="I891" s="3" t="s">
        <v>1860</v>
      </c>
      <c r="J891" s="7">
        <v>5.96</v>
      </c>
    </row>
    <row r="892" ht="15.75" customHeight="1">
      <c r="I892" s="3" t="s">
        <v>1861</v>
      </c>
      <c r="J892" s="7">
        <v>5.96</v>
      </c>
    </row>
    <row r="893" ht="15.75" customHeight="1">
      <c r="I893" s="3" t="s">
        <v>1862</v>
      </c>
      <c r="J893" s="7">
        <v>5.95</v>
      </c>
    </row>
    <row r="894" ht="15.75" customHeight="1">
      <c r="I894" s="3" t="s">
        <v>1863</v>
      </c>
      <c r="J894" s="12">
        <v>5.94</v>
      </c>
    </row>
    <row r="895" ht="15.75" customHeight="1">
      <c r="I895" s="3" t="s">
        <v>1864</v>
      </c>
      <c r="J895" s="12">
        <v>5.94</v>
      </c>
    </row>
    <row r="896" ht="15.75" customHeight="1">
      <c r="I896" s="3" t="s">
        <v>1865</v>
      </c>
      <c r="J896" s="12">
        <v>5.93</v>
      </c>
    </row>
    <row r="897" ht="15.75" customHeight="1">
      <c r="I897" s="3" t="s">
        <v>1866</v>
      </c>
      <c r="J897" s="12">
        <v>5.92</v>
      </c>
    </row>
    <row r="898" ht="15.75" customHeight="1">
      <c r="I898" s="3" t="s">
        <v>1867</v>
      </c>
      <c r="J898" s="12">
        <v>5.92</v>
      </c>
    </row>
    <row r="899" ht="15.75" customHeight="1">
      <c r="I899" s="3" t="s">
        <v>1868</v>
      </c>
      <c r="J899" s="12">
        <v>5.91</v>
      </c>
    </row>
    <row r="900" ht="15.75" customHeight="1">
      <c r="I900" s="3" t="s">
        <v>1869</v>
      </c>
      <c r="J900" s="13">
        <v>5.9</v>
      </c>
    </row>
    <row r="901" ht="15.75" customHeight="1">
      <c r="I901" s="3" t="s">
        <v>1870</v>
      </c>
      <c r="J901" s="13">
        <v>5.9</v>
      </c>
    </row>
    <row r="902" ht="15.75" customHeight="1">
      <c r="I902" s="3" t="s">
        <v>1871</v>
      </c>
      <c r="J902" s="13">
        <v>5.9</v>
      </c>
    </row>
    <row r="903" ht="15.75" customHeight="1">
      <c r="I903" s="3" t="s">
        <v>1872</v>
      </c>
      <c r="J903" s="13">
        <v>5.9</v>
      </c>
    </row>
    <row r="904" ht="15.75" customHeight="1">
      <c r="I904" s="3" t="s">
        <v>1873</v>
      </c>
      <c r="J904" s="13">
        <v>5.9</v>
      </c>
    </row>
    <row r="905" ht="15.75" customHeight="1">
      <c r="I905" s="3" t="s">
        <v>1874</v>
      </c>
      <c r="J905" s="12">
        <v>5.89</v>
      </c>
    </row>
    <row r="906" ht="15.75" customHeight="1">
      <c r="I906" s="3" t="s">
        <v>1875</v>
      </c>
      <c r="J906" s="12">
        <v>5.89</v>
      </c>
    </row>
    <row r="907" ht="15.75" customHeight="1">
      <c r="I907" s="3" t="s">
        <v>1876</v>
      </c>
      <c r="J907" s="12">
        <v>5.89</v>
      </c>
    </row>
    <row r="908" ht="15.75" customHeight="1">
      <c r="I908" s="3" t="s">
        <v>1877</v>
      </c>
      <c r="J908" s="12">
        <v>5.88</v>
      </c>
    </row>
    <row r="909" ht="15.75" customHeight="1">
      <c r="I909" s="3" t="s">
        <v>1878</v>
      </c>
      <c r="J909" s="12">
        <v>5.87</v>
      </c>
    </row>
    <row r="910" ht="15.75" customHeight="1">
      <c r="I910" s="3" t="s">
        <v>1879</v>
      </c>
      <c r="J910" s="12">
        <v>5.86</v>
      </c>
    </row>
    <row r="911" ht="15.75" customHeight="1">
      <c r="I911" s="3" t="s">
        <v>1880</v>
      </c>
      <c r="J911" s="12">
        <v>5.86</v>
      </c>
    </row>
    <row r="912" ht="15.75" customHeight="1">
      <c r="I912" s="3" t="s">
        <v>1881</v>
      </c>
      <c r="J912" s="12">
        <v>5.86</v>
      </c>
    </row>
    <row r="913" ht="15.75" customHeight="1">
      <c r="I913" s="3" t="s">
        <v>1882</v>
      </c>
      <c r="J913" s="12">
        <v>5.85</v>
      </c>
    </row>
    <row r="914" ht="15.75" customHeight="1">
      <c r="I914" s="3" t="s">
        <v>1883</v>
      </c>
      <c r="J914" s="12">
        <v>5.85</v>
      </c>
    </row>
    <row r="915" ht="15.75" customHeight="1">
      <c r="I915" s="3" t="s">
        <v>1884</v>
      </c>
      <c r="J915" s="12">
        <v>5.85</v>
      </c>
    </row>
    <row r="916" ht="15.75" customHeight="1">
      <c r="I916" s="3" t="s">
        <v>1885</v>
      </c>
      <c r="J916" s="12">
        <v>5.85</v>
      </c>
    </row>
    <row r="917" ht="15.75" customHeight="1">
      <c r="I917" s="3" t="s">
        <v>1886</v>
      </c>
      <c r="J917" s="12">
        <v>5.85</v>
      </c>
    </row>
    <row r="918" ht="15.75" customHeight="1">
      <c r="I918" s="3" t="s">
        <v>1887</v>
      </c>
      <c r="J918" s="12">
        <v>5.84</v>
      </c>
    </row>
    <row r="919" ht="15.75" customHeight="1">
      <c r="I919" s="3" t="s">
        <v>1888</v>
      </c>
      <c r="J919" s="12">
        <v>5.84</v>
      </c>
    </row>
    <row r="920" ht="15.75" customHeight="1">
      <c r="I920" s="3" t="s">
        <v>1889</v>
      </c>
      <c r="J920" s="12">
        <v>5.84</v>
      </c>
    </row>
    <row r="921" ht="15.75" customHeight="1">
      <c r="I921" s="3" t="s">
        <v>1890</v>
      </c>
      <c r="J921" s="12">
        <v>5.84</v>
      </c>
    </row>
    <row r="922" ht="15.75" customHeight="1">
      <c r="I922" s="3" t="s">
        <v>1891</v>
      </c>
      <c r="J922" s="12">
        <v>5.84</v>
      </c>
    </row>
    <row r="923" ht="15.75" customHeight="1">
      <c r="I923" s="3" t="s">
        <v>1892</v>
      </c>
      <c r="J923" s="12">
        <v>5.83</v>
      </c>
    </row>
    <row r="924" ht="15.75" customHeight="1">
      <c r="I924" s="3" t="s">
        <v>1893</v>
      </c>
      <c r="J924" s="12">
        <v>5.83</v>
      </c>
    </row>
    <row r="925" ht="15.75" customHeight="1">
      <c r="I925" s="3" t="s">
        <v>1894</v>
      </c>
      <c r="J925" s="12">
        <v>5.83</v>
      </c>
    </row>
    <row r="926" ht="15.75" customHeight="1">
      <c r="I926" s="3" t="s">
        <v>1895</v>
      </c>
      <c r="J926" s="12">
        <v>5.82</v>
      </c>
    </row>
    <row r="927" ht="15.75" customHeight="1">
      <c r="I927" s="3" t="s">
        <v>1896</v>
      </c>
      <c r="J927" s="12">
        <v>5.81</v>
      </c>
    </row>
    <row r="928" ht="15.75" customHeight="1">
      <c r="I928" s="3" t="s">
        <v>1897</v>
      </c>
      <c r="J928" s="12">
        <v>5.81</v>
      </c>
    </row>
    <row r="929" ht="15.75" customHeight="1">
      <c r="I929" s="3" t="s">
        <v>1898</v>
      </c>
      <c r="J929" s="13">
        <v>5.8</v>
      </c>
    </row>
    <row r="930" ht="15.75" customHeight="1">
      <c r="I930" s="3" t="s">
        <v>1899</v>
      </c>
      <c r="J930" s="12">
        <v>5.79</v>
      </c>
    </row>
    <row r="931" ht="15.75" customHeight="1">
      <c r="I931" s="3" t="s">
        <v>1900</v>
      </c>
      <c r="J931" s="12">
        <v>5.79</v>
      </c>
    </row>
    <row r="932" ht="15.75" customHeight="1">
      <c r="I932" s="5" t="s">
        <v>1577</v>
      </c>
      <c r="J932" s="12">
        <v>5.79</v>
      </c>
    </row>
    <row r="933" ht="15.75" customHeight="1">
      <c r="I933" s="3" t="s">
        <v>1901</v>
      </c>
      <c r="J933" s="12">
        <v>5.79</v>
      </c>
    </row>
    <row r="934" ht="15.75" customHeight="1">
      <c r="I934" s="3" t="s">
        <v>1902</v>
      </c>
      <c r="J934" s="12">
        <v>5.77</v>
      </c>
    </row>
    <row r="935" ht="15.75" customHeight="1">
      <c r="I935" s="5" t="s">
        <v>1579</v>
      </c>
      <c r="J935" s="12">
        <v>5.76</v>
      </c>
    </row>
    <row r="936" ht="15.75" customHeight="1">
      <c r="I936" s="3" t="s">
        <v>1903</v>
      </c>
      <c r="J936" s="12">
        <v>5.76</v>
      </c>
    </row>
    <row r="937" ht="15.75" customHeight="1">
      <c r="I937" s="3" t="s">
        <v>1904</v>
      </c>
      <c r="J937" s="12">
        <v>5.76</v>
      </c>
    </row>
    <row r="938" ht="15.75" customHeight="1">
      <c r="I938" s="5" t="s">
        <v>1905</v>
      </c>
      <c r="J938" s="12">
        <v>5.76</v>
      </c>
    </row>
    <row r="939" ht="15.75" customHeight="1">
      <c r="I939" s="3" t="s">
        <v>1906</v>
      </c>
      <c r="J939" s="12">
        <v>5.76</v>
      </c>
    </row>
    <row r="940" ht="15.75" customHeight="1">
      <c r="I940" s="3" t="s">
        <v>1907</v>
      </c>
      <c r="J940" s="12">
        <v>5.75</v>
      </c>
    </row>
    <row r="941" ht="15.75" customHeight="1">
      <c r="I941" s="3" t="s">
        <v>1908</v>
      </c>
      <c r="J941" s="12">
        <v>5.75</v>
      </c>
    </row>
    <row r="942" ht="15.75" customHeight="1">
      <c r="I942" s="3" t="s">
        <v>1909</v>
      </c>
      <c r="J942" s="12">
        <v>5.75</v>
      </c>
    </row>
    <row r="943" ht="15.75" customHeight="1">
      <c r="I943" s="3" t="s">
        <v>1910</v>
      </c>
      <c r="J943" s="12">
        <v>5.74</v>
      </c>
    </row>
    <row r="944" ht="15.75" customHeight="1">
      <c r="I944" s="3" t="s">
        <v>1911</v>
      </c>
      <c r="J944" s="12">
        <v>5.73</v>
      </c>
    </row>
    <row r="945" ht="15.75" customHeight="1">
      <c r="I945" s="3" t="s">
        <v>1912</v>
      </c>
      <c r="J945" s="12">
        <v>5.73</v>
      </c>
    </row>
    <row r="946" ht="15.75" customHeight="1">
      <c r="I946" s="3" t="s">
        <v>1913</v>
      </c>
      <c r="J946" s="12">
        <v>5.73</v>
      </c>
    </row>
    <row r="947" ht="15.75" customHeight="1">
      <c r="I947" s="3" t="s">
        <v>1914</v>
      </c>
      <c r="J947" s="12">
        <v>5.72</v>
      </c>
    </row>
    <row r="948" ht="15.75" customHeight="1">
      <c r="I948" s="3" t="s">
        <v>1915</v>
      </c>
      <c r="J948" s="12">
        <v>5.71</v>
      </c>
    </row>
    <row r="949" ht="15.75" customHeight="1">
      <c r="I949" s="3" t="s">
        <v>1916</v>
      </c>
      <c r="J949" s="12">
        <v>5.71</v>
      </c>
    </row>
    <row r="950" ht="15.75" customHeight="1">
      <c r="I950" s="3" t="s">
        <v>1917</v>
      </c>
      <c r="J950" s="12">
        <v>5.71</v>
      </c>
    </row>
    <row r="951" ht="15.75" customHeight="1">
      <c r="I951" s="3" t="s">
        <v>1918</v>
      </c>
      <c r="J951" s="13">
        <v>5.7</v>
      </c>
    </row>
    <row r="952" ht="15.75" customHeight="1">
      <c r="I952" s="3" t="s">
        <v>1919</v>
      </c>
      <c r="J952" s="13">
        <v>5.7</v>
      </c>
    </row>
    <row r="953" ht="15.75" customHeight="1">
      <c r="I953" s="3" t="s">
        <v>1920</v>
      </c>
      <c r="J953" s="12">
        <v>5.69</v>
      </c>
    </row>
    <row r="954" ht="15.75" customHeight="1">
      <c r="I954" s="3" t="s">
        <v>1921</v>
      </c>
      <c r="J954" s="12">
        <v>5.68</v>
      </c>
    </row>
    <row r="955" ht="15.75" customHeight="1">
      <c r="I955" s="3" t="s">
        <v>1922</v>
      </c>
      <c r="J955" s="12">
        <v>5.68</v>
      </c>
    </row>
    <row r="956" ht="15.75" customHeight="1">
      <c r="I956" s="3" t="s">
        <v>1923</v>
      </c>
      <c r="J956" s="12">
        <v>5.67</v>
      </c>
    </row>
    <row r="957" ht="15.75" customHeight="1">
      <c r="I957" s="3" t="s">
        <v>1924</v>
      </c>
      <c r="J957" s="12">
        <v>5.67</v>
      </c>
    </row>
    <row r="958" ht="15.75" customHeight="1">
      <c r="I958" s="3" t="s">
        <v>1925</v>
      </c>
      <c r="J958" s="12">
        <v>5.65</v>
      </c>
    </row>
    <row r="959" ht="15.75" customHeight="1">
      <c r="I959" s="3" t="s">
        <v>1926</v>
      </c>
      <c r="J959" s="12">
        <v>5.64</v>
      </c>
    </row>
    <row r="960" ht="15.75" customHeight="1">
      <c r="I960" s="3" t="s">
        <v>1927</v>
      </c>
      <c r="J960" s="12">
        <v>5.64</v>
      </c>
    </row>
    <row r="961" ht="15.75" customHeight="1">
      <c r="I961" s="3" t="s">
        <v>1928</v>
      </c>
      <c r="J961" s="12">
        <v>5.63</v>
      </c>
    </row>
    <row r="962" ht="15.75" customHeight="1">
      <c r="I962" s="3" t="s">
        <v>1929</v>
      </c>
      <c r="J962" s="12">
        <v>5.63</v>
      </c>
    </row>
    <row r="963" ht="15.75" customHeight="1">
      <c r="I963" s="3" t="s">
        <v>1930</v>
      </c>
      <c r="J963" s="12">
        <v>5.62</v>
      </c>
    </row>
    <row r="964" ht="15.75" customHeight="1">
      <c r="I964" s="3" t="s">
        <v>1931</v>
      </c>
      <c r="J964" s="12">
        <v>5.61</v>
      </c>
    </row>
    <row r="965" ht="15.75" customHeight="1">
      <c r="I965" s="3" t="s">
        <v>1932</v>
      </c>
      <c r="J965" s="12">
        <v>5.61</v>
      </c>
    </row>
    <row r="966" ht="15.75" customHeight="1">
      <c r="I966" s="3" t="s">
        <v>1933</v>
      </c>
      <c r="J966" s="12">
        <v>5.61</v>
      </c>
    </row>
    <row r="967" ht="15.75" customHeight="1">
      <c r="I967" s="3" t="s">
        <v>1934</v>
      </c>
      <c r="J967" s="12">
        <v>5.61</v>
      </c>
    </row>
    <row r="968" ht="15.75" customHeight="1">
      <c r="I968" s="3" t="s">
        <v>1935</v>
      </c>
      <c r="J968" s="13">
        <v>5.6</v>
      </c>
    </row>
    <row r="969" ht="15.75" customHeight="1">
      <c r="I969" s="3" t="s">
        <v>1936</v>
      </c>
      <c r="J969" s="13">
        <v>5.6</v>
      </c>
    </row>
    <row r="970" ht="15.75" customHeight="1">
      <c r="I970" s="3" t="s">
        <v>1937</v>
      </c>
      <c r="J970" s="13">
        <v>5.6</v>
      </c>
    </row>
    <row r="971" ht="15.75" customHeight="1">
      <c r="I971" s="3" t="s">
        <v>1938</v>
      </c>
      <c r="J971" s="13">
        <v>5.6</v>
      </c>
    </row>
    <row r="972" ht="15.75" customHeight="1">
      <c r="I972" s="3" t="s">
        <v>1939</v>
      </c>
      <c r="J972" s="12">
        <v>5.59</v>
      </c>
    </row>
    <row r="973" ht="15.75" customHeight="1">
      <c r="I973" s="3" t="s">
        <v>1940</v>
      </c>
      <c r="J973" s="12">
        <v>5.59</v>
      </c>
    </row>
    <row r="974" ht="15.75" customHeight="1">
      <c r="I974" s="3" t="s">
        <v>1941</v>
      </c>
      <c r="J974" s="12">
        <v>5.59</v>
      </c>
    </row>
    <row r="975" ht="15.75" customHeight="1">
      <c r="I975" s="3" t="s">
        <v>1942</v>
      </c>
      <c r="J975" s="12">
        <v>5.57</v>
      </c>
    </row>
    <row r="976" ht="15.75" customHeight="1">
      <c r="I976" s="3" t="s">
        <v>1943</v>
      </c>
      <c r="J976" s="12">
        <v>5.57</v>
      </c>
    </row>
    <row r="977" ht="15.75" customHeight="1">
      <c r="I977" s="3" t="s">
        <v>1944</v>
      </c>
      <c r="J977" s="12">
        <v>5.56</v>
      </c>
    </row>
    <row r="978" ht="15.75" customHeight="1">
      <c r="I978" s="3" t="s">
        <v>1945</v>
      </c>
      <c r="J978" s="12">
        <v>5.55</v>
      </c>
    </row>
    <row r="979" ht="15.75" customHeight="1">
      <c r="I979" s="3" t="s">
        <v>1946</v>
      </c>
      <c r="J979" s="12">
        <v>5.55</v>
      </c>
    </row>
    <row r="980" ht="15.75" customHeight="1">
      <c r="I980" s="3" t="s">
        <v>1947</v>
      </c>
      <c r="J980" s="12">
        <v>5.54</v>
      </c>
    </row>
    <row r="981" ht="15.75" customHeight="1">
      <c r="I981" s="3" t="s">
        <v>1948</v>
      </c>
      <c r="J981" s="12">
        <v>5.54</v>
      </c>
    </row>
    <row r="982" ht="15.75" customHeight="1">
      <c r="I982" s="3" t="s">
        <v>1949</v>
      </c>
      <c r="J982" s="12">
        <v>5.53</v>
      </c>
    </row>
    <row r="983" ht="15.75" customHeight="1">
      <c r="I983" s="3" t="s">
        <v>1950</v>
      </c>
      <c r="J983" s="12">
        <v>5.53</v>
      </c>
    </row>
    <row r="984" ht="15.75" customHeight="1">
      <c r="I984" s="3" t="s">
        <v>1951</v>
      </c>
      <c r="J984" s="12">
        <v>5.53</v>
      </c>
    </row>
    <row r="985" ht="15.75" customHeight="1">
      <c r="I985" s="3" t="s">
        <v>1952</v>
      </c>
      <c r="J985" s="13">
        <v>5.5</v>
      </c>
    </row>
    <row r="986" ht="15.75" customHeight="1">
      <c r="I986" s="3" t="s">
        <v>1953</v>
      </c>
      <c r="J986" s="13">
        <v>5.5</v>
      </c>
    </row>
    <row r="987" ht="15.75" customHeight="1">
      <c r="I987" s="3" t="s">
        <v>1954</v>
      </c>
      <c r="J987" s="13">
        <v>5.5</v>
      </c>
    </row>
    <row r="988" ht="15.75" customHeight="1">
      <c r="I988" s="3" t="s">
        <v>1955</v>
      </c>
      <c r="J988" s="12">
        <v>5.49</v>
      </c>
    </row>
    <row r="989" ht="15.75" customHeight="1">
      <c r="I989" s="3" t="s">
        <v>1956</v>
      </c>
      <c r="J989" s="12">
        <v>5.49</v>
      </c>
    </row>
    <row r="990" ht="15.75" customHeight="1">
      <c r="I990" s="3" t="s">
        <v>1957</v>
      </c>
      <c r="J990" s="12">
        <v>5.49</v>
      </c>
    </row>
    <row r="991" ht="15.75" customHeight="1">
      <c r="I991" s="3" t="s">
        <v>1958</v>
      </c>
      <c r="J991" s="12">
        <v>5.48</v>
      </c>
    </row>
    <row r="992" ht="15.75" customHeight="1">
      <c r="I992" s="3" t="s">
        <v>1959</v>
      </c>
      <c r="J992" s="12">
        <v>5.47</v>
      </c>
    </row>
    <row r="993" ht="15.75" customHeight="1">
      <c r="I993" s="3" t="s">
        <v>1960</v>
      </c>
      <c r="J993" s="12">
        <v>5.47</v>
      </c>
    </row>
    <row r="994" ht="15.75" customHeight="1">
      <c r="I994" s="3" t="s">
        <v>1961</v>
      </c>
      <c r="J994" s="12">
        <v>5.46</v>
      </c>
    </row>
    <row r="995" ht="15.75" customHeight="1">
      <c r="I995" s="3" t="s">
        <v>1962</v>
      </c>
      <c r="J995" s="12">
        <v>5.46</v>
      </c>
    </row>
    <row r="996" ht="15.75" customHeight="1">
      <c r="I996" s="3" t="s">
        <v>1963</v>
      </c>
      <c r="J996" s="12">
        <v>5.46</v>
      </c>
    </row>
    <row r="997" ht="15.75" customHeight="1">
      <c r="I997" s="3" t="s">
        <v>1964</v>
      </c>
      <c r="J997" s="12">
        <v>5.45</v>
      </c>
    </row>
    <row r="998" ht="15.75" customHeight="1">
      <c r="I998" s="3" t="s">
        <v>1965</v>
      </c>
      <c r="J998" s="12">
        <v>5.45</v>
      </c>
    </row>
    <row r="999" ht="15.75" customHeight="1">
      <c r="I999" s="3" t="s">
        <v>1966</v>
      </c>
      <c r="J999" s="12">
        <v>5.43</v>
      </c>
    </row>
    <row r="1000" ht="15.75" customHeight="1">
      <c r="I1000" s="3" t="s">
        <v>1967</v>
      </c>
      <c r="J1000" s="12">
        <v>5.43</v>
      </c>
    </row>
    <row r="1001" ht="15.75" customHeight="1">
      <c r="I1001" s="3" t="s">
        <v>1968</v>
      </c>
      <c r="J1001" s="12">
        <v>5.43</v>
      </c>
    </row>
    <row r="1002" ht="15.75" customHeight="1">
      <c r="I1002" s="3" t="s">
        <v>1969</v>
      </c>
      <c r="J1002" s="12">
        <v>5.43</v>
      </c>
    </row>
    <row r="1003" ht="15.75" customHeight="1">
      <c r="I1003" s="3" t="s">
        <v>1970</v>
      </c>
      <c r="J1003" s="12">
        <v>5.42</v>
      </c>
    </row>
    <row r="1004" ht="15.75" customHeight="1">
      <c r="I1004" s="3" t="s">
        <v>1971</v>
      </c>
      <c r="J1004" s="12">
        <v>5.41</v>
      </c>
    </row>
    <row r="1005" ht="15.75" customHeight="1">
      <c r="I1005" s="3" t="s">
        <v>1972</v>
      </c>
      <c r="J1005" s="13">
        <v>5.4</v>
      </c>
    </row>
    <row r="1006" ht="15.75" customHeight="1">
      <c r="I1006" s="3" t="s">
        <v>1973</v>
      </c>
      <c r="J1006" s="13">
        <v>5.4</v>
      </c>
    </row>
    <row r="1007" ht="15.75" customHeight="1">
      <c r="I1007" s="3" t="s">
        <v>1974</v>
      </c>
      <c r="J1007" s="12">
        <v>5.38</v>
      </c>
    </row>
    <row r="1008" ht="15.75" customHeight="1">
      <c r="I1008" s="3" t="s">
        <v>1975</v>
      </c>
      <c r="J1008" s="12">
        <v>5.37</v>
      </c>
    </row>
    <row r="1009" ht="15.75" customHeight="1">
      <c r="I1009" s="3" t="s">
        <v>1976</v>
      </c>
      <c r="J1009" s="12">
        <v>5.36</v>
      </c>
    </row>
    <row r="1010" ht="15.75" customHeight="1">
      <c r="I1010" s="3" t="s">
        <v>1977</v>
      </c>
      <c r="J1010" s="12">
        <v>5.36</v>
      </c>
    </row>
    <row r="1011" ht="15.75" customHeight="1">
      <c r="I1011" s="3" t="s">
        <v>1978</v>
      </c>
      <c r="J1011" s="12">
        <v>5.36</v>
      </c>
    </row>
    <row r="1012" ht="15.75" customHeight="1">
      <c r="I1012" s="3" t="s">
        <v>1979</v>
      </c>
      <c r="J1012" s="12">
        <v>5.35</v>
      </c>
    </row>
    <row r="1013" ht="15.75" customHeight="1">
      <c r="I1013" s="3" t="s">
        <v>1980</v>
      </c>
      <c r="J1013" s="12">
        <v>5.35</v>
      </c>
    </row>
    <row r="1014" ht="15.75" customHeight="1">
      <c r="I1014" s="3" t="s">
        <v>1981</v>
      </c>
      <c r="J1014" s="12">
        <v>5.34</v>
      </c>
    </row>
    <row r="1015" ht="15.75" customHeight="1">
      <c r="I1015" s="3" t="s">
        <v>1982</v>
      </c>
      <c r="J1015" s="12">
        <v>5.33</v>
      </c>
    </row>
    <row r="1016" ht="15.75" customHeight="1">
      <c r="I1016" s="3" t="s">
        <v>1983</v>
      </c>
      <c r="J1016" s="12">
        <v>5.33</v>
      </c>
    </row>
    <row r="1017" ht="15.75" customHeight="1">
      <c r="I1017" s="3" t="s">
        <v>1984</v>
      </c>
      <c r="J1017" s="12">
        <v>5.33</v>
      </c>
    </row>
    <row r="1018" ht="15.75" customHeight="1">
      <c r="I1018" s="3" t="s">
        <v>1985</v>
      </c>
      <c r="J1018" s="12">
        <v>5.32</v>
      </c>
    </row>
    <row r="1019" ht="15.75" customHeight="1">
      <c r="I1019" s="3" t="s">
        <v>1986</v>
      </c>
      <c r="J1019" s="12">
        <v>5.32</v>
      </c>
    </row>
    <row r="1020" ht="15.75" customHeight="1">
      <c r="I1020" s="3" t="s">
        <v>1987</v>
      </c>
      <c r="J1020" s="12">
        <v>5.31</v>
      </c>
    </row>
    <row r="1021" ht="15.75" customHeight="1">
      <c r="I1021" s="3" t="s">
        <v>1988</v>
      </c>
      <c r="J1021" s="13">
        <v>5.3</v>
      </c>
    </row>
    <row r="1022" ht="15.75" customHeight="1">
      <c r="I1022" s="3" t="s">
        <v>1989</v>
      </c>
      <c r="J1022" s="13">
        <v>5.3</v>
      </c>
    </row>
    <row r="1023" ht="15.75" customHeight="1">
      <c r="I1023" s="3" t="s">
        <v>1990</v>
      </c>
      <c r="J1023" s="12">
        <v>5.29</v>
      </c>
    </row>
    <row r="1024" ht="15.75" customHeight="1">
      <c r="I1024" s="3" t="s">
        <v>1991</v>
      </c>
      <c r="J1024" s="12">
        <v>5.28</v>
      </c>
    </row>
    <row r="1025" ht="15.75" customHeight="1">
      <c r="I1025" s="3" t="s">
        <v>1992</v>
      </c>
      <c r="J1025" s="12">
        <v>5.27</v>
      </c>
    </row>
    <row r="1026" ht="15.75" customHeight="1">
      <c r="I1026" s="3" t="s">
        <v>1993</v>
      </c>
      <c r="J1026" s="12">
        <v>5.27</v>
      </c>
    </row>
    <row r="1027" ht="15.75" customHeight="1">
      <c r="I1027" s="3" t="s">
        <v>1994</v>
      </c>
      <c r="J1027" s="12">
        <v>5.27</v>
      </c>
    </row>
    <row r="1028" ht="15.75" customHeight="1">
      <c r="I1028" s="3" t="s">
        <v>1995</v>
      </c>
      <c r="J1028" s="12">
        <v>5.26</v>
      </c>
    </row>
    <row r="1029" ht="15.75" customHeight="1">
      <c r="I1029" s="3" t="s">
        <v>1996</v>
      </c>
      <c r="J1029" s="12">
        <v>5.26</v>
      </c>
    </row>
    <row r="1030" ht="15.75" customHeight="1">
      <c r="I1030" s="3" t="s">
        <v>1997</v>
      </c>
      <c r="J1030" s="12">
        <v>5.25</v>
      </c>
    </row>
    <row r="1031" ht="15.75" customHeight="1">
      <c r="I1031" s="3" t="s">
        <v>1998</v>
      </c>
      <c r="J1031" s="12">
        <v>5.24</v>
      </c>
    </row>
    <row r="1032" ht="15.75" customHeight="1">
      <c r="I1032" s="3" t="s">
        <v>1999</v>
      </c>
      <c r="J1032" s="12">
        <v>5.24</v>
      </c>
    </row>
    <row r="1033" ht="15.75" customHeight="1">
      <c r="I1033" s="3" t="s">
        <v>2000</v>
      </c>
      <c r="J1033" s="12">
        <v>5.23</v>
      </c>
    </row>
    <row r="1034" ht="15.75" customHeight="1">
      <c r="I1034" s="3" t="s">
        <v>2001</v>
      </c>
      <c r="J1034" s="12">
        <v>5.22</v>
      </c>
    </row>
    <row r="1035" ht="15.75" customHeight="1">
      <c r="I1035" s="3" t="s">
        <v>2002</v>
      </c>
      <c r="J1035" s="7">
        <v>5.21</v>
      </c>
    </row>
    <row r="1036" ht="15.75" customHeight="1">
      <c r="I1036" s="3" t="s">
        <v>2003</v>
      </c>
      <c r="J1036" s="7">
        <v>5.21</v>
      </c>
    </row>
    <row r="1037" ht="15.75" customHeight="1">
      <c r="I1037" s="3" t="s">
        <v>2004</v>
      </c>
      <c r="J1037" s="7">
        <v>5.19</v>
      </c>
    </row>
    <row r="1038" ht="15.75" customHeight="1">
      <c r="I1038" s="3" t="s">
        <v>2005</v>
      </c>
      <c r="J1038" s="7">
        <v>5.19</v>
      </c>
    </row>
    <row r="1039" ht="15.75" customHeight="1">
      <c r="I1039" s="3" t="s">
        <v>2006</v>
      </c>
      <c r="J1039" s="7">
        <v>5.17</v>
      </c>
    </row>
    <row r="1040" ht="15.75" customHeight="1">
      <c r="I1040" s="3" t="s">
        <v>2007</v>
      </c>
      <c r="J1040" s="7">
        <v>5.16</v>
      </c>
    </row>
    <row r="1041" ht="15.75" customHeight="1">
      <c r="I1041" s="3" t="s">
        <v>2008</v>
      </c>
      <c r="J1041" s="7">
        <v>5.15</v>
      </c>
    </row>
    <row r="1042" ht="15.75" customHeight="1">
      <c r="I1042" s="3" t="s">
        <v>2009</v>
      </c>
      <c r="J1042" s="7">
        <v>5.15</v>
      </c>
    </row>
    <row r="1043" ht="15.75" customHeight="1">
      <c r="I1043" s="3" t="s">
        <v>2010</v>
      </c>
      <c r="J1043" s="7">
        <v>5.14</v>
      </c>
    </row>
    <row r="1044" ht="15.75" customHeight="1">
      <c r="I1044" s="3" t="s">
        <v>2011</v>
      </c>
      <c r="J1044" s="7">
        <v>5.14</v>
      </c>
    </row>
    <row r="1045" ht="15.75" customHeight="1">
      <c r="I1045" s="3" t="s">
        <v>2012</v>
      </c>
      <c r="J1045" s="7">
        <v>5.13</v>
      </c>
    </row>
    <row r="1046" ht="15.75" customHeight="1">
      <c r="I1046" s="3" t="s">
        <v>2013</v>
      </c>
      <c r="J1046" s="7">
        <v>5.12</v>
      </c>
    </row>
    <row r="1047" ht="15.75" customHeight="1">
      <c r="I1047" s="3" t="s">
        <v>2014</v>
      </c>
      <c r="J1047" s="7">
        <v>5.08</v>
      </c>
    </row>
    <row r="1048" ht="15.75" customHeight="1">
      <c r="I1048" s="3" t="s">
        <v>2015</v>
      </c>
      <c r="J1048" s="7">
        <v>5.05</v>
      </c>
    </row>
    <row r="1049" ht="15.75" customHeight="1">
      <c r="I1049" s="3" t="s">
        <v>2016</v>
      </c>
      <c r="J1049" s="7">
        <v>5.05</v>
      </c>
    </row>
    <row r="1050" ht="15.75" customHeight="1">
      <c r="I1050" s="3" t="s">
        <v>2017</v>
      </c>
      <c r="J1050" s="7">
        <v>5.04</v>
      </c>
    </row>
    <row r="1051" ht="15.75" customHeight="1">
      <c r="I1051" s="3" t="s">
        <v>2018</v>
      </c>
      <c r="J1051" s="7">
        <v>5.04</v>
      </c>
    </row>
    <row r="1052" ht="15.75" customHeight="1">
      <c r="I1052" s="3" t="s">
        <v>2019</v>
      </c>
      <c r="J1052" s="7">
        <v>5.03</v>
      </c>
    </row>
    <row r="1053" ht="15.75" customHeight="1">
      <c r="I1053" s="3" t="s">
        <v>2020</v>
      </c>
      <c r="J1053" s="7">
        <v>5.02</v>
      </c>
    </row>
    <row r="1054" ht="15.75" customHeight="1">
      <c r="I1054" s="3" t="s">
        <v>2021</v>
      </c>
      <c r="J1054" s="7">
        <v>5.02</v>
      </c>
    </row>
    <row r="1055" ht="15.75" customHeight="1">
      <c r="I1055" s="3" t="s">
        <v>2022</v>
      </c>
      <c r="J1055" s="7">
        <v>5.01</v>
      </c>
    </row>
    <row r="1056" ht="15.75" customHeight="1">
      <c r="I1056" s="3" t="s">
        <v>2023</v>
      </c>
      <c r="J1056" s="7">
        <v>5.01</v>
      </c>
    </row>
    <row r="1057" ht="15.75" customHeight="1">
      <c r="I1057" s="3" t="s">
        <v>2024</v>
      </c>
      <c r="J1057" s="7">
        <v>5.01</v>
      </c>
    </row>
    <row r="1058" ht="15.75" customHeight="1">
      <c r="I1058" s="3" t="s">
        <v>2025</v>
      </c>
      <c r="J1058" s="7">
        <v>5.01</v>
      </c>
    </row>
    <row r="1059" ht="15.75" customHeight="1">
      <c r="I1059" s="3" t="s">
        <v>2026</v>
      </c>
      <c r="J1059" s="6">
        <v>5.0</v>
      </c>
    </row>
    <row r="1060" ht="15.75" customHeight="1">
      <c r="I1060" s="3" t="s">
        <v>2027</v>
      </c>
      <c r="J1060" s="7">
        <v>4.99</v>
      </c>
    </row>
    <row r="1061" ht="15.75" customHeight="1">
      <c r="I1061" s="3" t="s">
        <v>2028</v>
      </c>
      <c r="J1061" s="7">
        <v>4.99</v>
      </c>
    </row>
    <row r="1062" ht="15.75" customHeight="1">
      <c r="I1062" s="3" t="s">
        <v>2029</v>
      </c>
      <c r="J1062" s="7">
        <v>4.98</v>
      </c>
    </row>
    <row r="1063" ht="15.75" customHeight="1">
      <c r="I1063" s="3" t="s">
        <v>2030</v>
      </c>
      <c r="J1063" s="7">
        <v>4.98</v>
      </c>
    </row>
    <row r="1064" ht="15.75" customHeight="1">
      <c r="I1064" s="3" t="s">
        <v>2031</v>
      </c>
      <c r="J1064" s="7">
        <v>4.97</v>
      </c>
    </row>
    <row r="1065" ht="15.75" customHeight="1">
      <c r="I1065" s="3" t="s">
        <v>2032</v>
      </c>
      <c r="J1065" s="7">
        <v>4.96</v>
      </c>
    </row>
    <row r="1066" ht="15.75" customHeight="1">
      <c r="I1066" s="3" t="s">
        <v>2033</v>
      </c>
      <c r="J1066" s="7">
        <v>4.96</v>
      </c>
    </row>
    <row r="1067" ht="15.75" customHeight="1">
      <c r="I1067" s="3" t="s">
        <v>2034</v>
      </c>
      <c r="J1067" s="7">
        <v>4.96</v>
      </c>
    </row>
    <row r="1068" ht="15.75" customHeight="1">
      <c r="I1068" s="3" t="s">
        <v>2035</v>
      </c>
      <c r="J1068" s="7">
        <v>4.96</v>
      </c>
    </row>
    <row r="1069" ht="15.75" customHeight="1">
      <c r="I1069" s="3" t="s">
        <v>2036</v>
      </c>
      <c r="J1069" s="7">
        <v>4.94</v>
      </c>
    </row>
    <row r="1070" ht="15.75" customHeight="1">
      <c r="I1070" s="3" t="s">
        <v>2037</v>
      </c>
      <c r="J1070" s="7">
        <v>4.94</v>
      </c>
    </row>
    <row r="1071" ht="15.75" customHeight="1">
      <c r="I1071" s="3" t="s">
        <v>2038</v>
      </c>
      <c r="J1071" s="7">
        <v>4.93</v>
      </c>
    </row>
    <row r="1072" ht="15.75" customHeight="1">
      <c r="I1072" s="3" t="s">
        <v>2039</v>
      </c>
      <c r="J1072" s="7">
        <v>4.92</v>
      </c>
    </row>
    <row r="1073" ht="15.75" customHeight="1">
      <c r="I1073" s="3" t="s">
        <v>2040</v>
      </c>
      <c r="J1073" s="7">
        <v>4.91</v>
      </c>
    </row>
    <row r="1074" ht="15.75" customHeight="1">
      <c r="I1074" s="3" t="s">
        <v>2041</v>
      </c>
      <c r="J1074" s="8">
        <v>4.9</v>
      </c>
    </row>
    <row r="1075" ht="15.75" customHeight="1">
      <c r="I1075" s="3" t="s">
        <v>2042</v>
      </c>
      <c r="J1075" s="7">
        <v>4.89</v>
      </c>
    </row>
    <row r="1076" ht="15.75" customHeight="1">
      <c r="I1076" s="3" t="s">
        <v>2043</v>
      </c>
      <c r="J1076" s="7">
        <v>4.86</v>
      </c>
    </row>
    <row r="1077" ht="15.75" customHeight="1">
      <c r="I1077" s="3" t="s">
        <v>2044</v>
      </c>
      <c r="J1077" s="7">
        <v>4.85</v>
      </c>
    </row>
    <row r="1078" ht="15.75" customHeight="1">
      <c r="I1078" s="3" t="s">
        <v>2045</v>
      </c>
      <c r="J1078" s="7">
        <v>4.83</v>
      </c>
    </row>
    <row r="1079" ht="15.75" customHeight="1">
      <c r="I1079" s="3" t="s">
        <v>2046</v>
      </c>
      <c r="J1079" s="7">
        <v>4.82</v>
      </c>
    </row>
    <row r="1080" ht="15.75" customHeight="1">
      <c r="I1080" s="3" t="s">
        <v>2047</v>
      </c>
      <c r="J1080" s="7">
        <v>4.82</v>
      </c>
    </row>
    <row r="1081" ht="15.75" customHeight="1">
      <c r="I1081" s="3" t="s">
        <v>2048</v>
      </c>
      <c r="J1081" s="7">
        <v>4.81</v>
      </c>
    </row>
    <row r="1082" ht="15.75" customHeight="1">
      <c r="I1082" s="3" t="s">
        <v>2049</v>
      </c>
      <c r="J1082" s="13">
        <v>4.8</v>
      </c>
    </row>
    <row r="1083" ht="15.75" customHeight="1">
      <c r="I1083" s="3" t="s">
        <v>2050</v>
      </c>
      <c r="J1083" s="12">
        <v>4.79</v>
      </c>
    </row>
    <row r="1084" ht="15.75" customHeight="1">
      <c r="I1084" s="3" t="s">
        <v>2051</v>
      </c>
      <c r="J1084" s="12">
        <v>4.77</v>
      </c>
    </row>
    <row r="1085" ht="15.75" customHeight="1">
      <c r="I1085" s="3" t="s">
        <v>2052</v>
      </c>
      <c r="J1085" s="12">
        <v>4.76</v>
      </c>
    </row>
    <row r="1086" ht="15.75" customHeight="1">
      <c r="I1086" s="3" t="s">
        <v>2053</v>
      </c>
      <c r="J1086" s="12">
        <v>4.75</v>
      </c>
    </row>
    <row r="1087" ht="15.75" customHeight="1">
      <c r="I1087" s="3" t="s">
        <v>2054</v>
      </c>
      <c r="J1087" s="12">
        <v>4.75</v>
      </c>
    </row>
    <row r="1088" ht="15.75" customHeight="1">
      <c r="I1088" s="3" t="s">
        <v>2055</v>
      </c>
      <c r="J1088" s="12">
        <v>4.74</v>
      </c>
    </row>
    <row r="1089" ht="15.75" customHeight="1">
      <c r="I1089" s="3" t="s">
        <v>2056</v>
      </c>
      <c r="J1089" s="12">
        <v>4.74</v>
      </c>
    </row>
    <row r="1090" ht="15.75" customHeight="1">
      <c r="I1090" s="3" t="s">
        <v>2057</v>
      </c>
      <c r="J1090" s="12">
        <v>4.71</v>
      </c>
    </row>
    <row r="1091" ht="15.75" customHeight="1">
      <c r="I1091" s="3" t="s">
        <v>2058</v>
      </c>
      <c r="J1091" s="13">
        <v>4.7</v>
      </c>
    </row>
    <row r="1092" ht="15.75" customHeight="1">
      <c r="I1092" s="3" t="s">
        <v>2059</v>
      </c>
      <c r="J1092" s="12">
        <v>4.69</v>
      </c>
    </row>
    <row r="1093" ht="15.75" customHeight="1">
      <c r="I1093" s="3" t="s">
        <v>2060</v>
      </c>
      <c r="J1093" s="12">
        <v>4.68</v>
      </c>
    </row>
    <row r="1094" ht="15.75" customHeight="1">
      <c r="I1094" s="3" t="s">
        <v>2061</v>
      </c>
      <c r="J1094" s="12">
        <v>4.67</v>
      </c>
    </row>
    <row r="1095" ht="15.75" customHeight="1">
      <c r="I1095" s="3" t="s">
        <v>2062</v>
      </c>
      <c r="J1095" s="12">
        <v>4.66</v>
      </c>
    </row>
    <row r="1096" ht="15.75" customHeight="1">
      <c r="I1096" s="3" t="s">
        <v>2063</v>
      </c>
      <c r="J1096" s="12">
        <v>4.66</v>
      </c>
    </row>
    <row r="1097" ht="15.75" customHeight="1">
      <c r="I1097" s="3" t="s">
        <v>2064</v>
      </c>
      <c r="J1097" s="12">
        <v>4.65</v>
      </c>
    </row>
    <row r="1098" ht="15.75" customHeight="1">
      <c r="I1098" s="3" t="s">
        <v>2065</v>
      </c>
      <c r="J1098" s="12">
        <v>4.65</v>
      </c>
    </row>
    <row r="1099" ht="15.75" customHeight="1">
      <c r="I1099" s="3" t="s">
        <v>2066</v>
      </c>
      <c r="J1099" s="12">
        <v>4.65</v>
      </c>
    </row>
    <row r="1100" ht="15.75" customHeight="1">
      <c r="I1100" s="3" t="s">
        <v>2067</v>
      </c>
      <c r="J1100" s="12">
        <v>4.62</v>
      </c>
    </row>
    <row r="1101" ht="15.75" customHeight="1">
      <c r="I1101" s="3" t="s">
        <v>2068</v>
      </c>
      <c r="J1101" s="12">
        <v>4.61</v>
      </c>
    </row>
    <row r="1102" ht="15.75" customHeight="1">
      <c r="I1102" s="3" t="s">
        <v>2069</v>
      </c>
      <c r="J1102" s="13">
        <v>4.6</v>
      </c>
    </row>
    <row r="1103" ht="15.75" customHeight="1">
      <c r="I1103" s="3" t="s">
        <v>2070</v>
      </c>
      <c r="J1103" s="13">
        <v>4.6</v>
      </c>
    </row>
    <row r="1104" ht="15.75" customHeight="1">
      <c r="I1104" s="3" t="s">
        <v>2071</v>
      </c>
      <c r="J1104" s="12">
        <v>4.59</v>
      </c>
    </row>
    <row r="1105" ht="15.75" customHeight="1">
      <c r="I1105" s="3" t="s">
        <v>2072</v>
      </c>
      <c r="J1105" s="12">
        <v>4.58</v>
      </c>
    </row>
    <row r="1106" ht="15.75" customHeight="1">
      <c r="I1106" s="3" t="s">
        <v>2073</v>
      </c>
      <c r="J1106" s="12">
        <v>4.57</v>
      </c>
    </row>
    <row r="1107" ht="15.75" customHeight="1">
      <c r="I1107" s="3" t="s">
        <v>2074</v>
      </c>
      <c r="J1107" s="12">
        <v>4.57</v>
      </c>
    </row>
    <row r="1108" ht="15.75" customHeight="1">
      <c r="I1108" s="3" t="s">
        <v>2075</v>
      </c>
      <c r="J1108" s="12">
        <v>4.57</v>
      </c>
    </row>
    <row r="1109" ht="15.75" customHeight="1">
      <c r="I1109" s="3" t="s">
        <v>2076</v>
      </c>
      <c r="J1109" s="12">
        <v>4.56</v>
      </c>
    </row>
    <row r="1110" ht="15.75" customHeight="1">
      <c r="I1110" s="3" t="s">
        <v>2077</v>
      </c>
      <c r="J1110" s="12">
        <v>4.55</v>
      </c>
    </row>
    <row r="1111" ht="15.75" customHeight="1">
      <c r="I1111" s="3" t="s">
        <v>2078</v>
      </c>
      <c r="J1111" s="12">
        <v>4.55</v>
      </c>
    </row>
    <row r="1112" ht="15.75" customHeight="1">
      <c r="I1112" s="3" t="s">
        <v>2079</v>
      </c>
      <c r="J1112" s="12">
        <v>4.54</v>
      </c>
    </row>
    <row r="1113" ht="15.75" customHeight="1">
      <c r="I1113" s="3" t="s">
        <v>2080</v>
      </c>
      <c r="J1113" s="12">
        <v>4.54</v>
      </c>
    </row>
    <row r="1114" ht="15.75" customHeight="1">
      <c r="I1114" s="3" t="s">
        <v>2081</v>
      </c>
      <c r="J1114" s="12">
        <v>4.54</v>
      </c>
    </row>
    <row r="1115" ht="15.75" customHeight="1">
      <c r="I1115" s="3" t="s">
        <v>2082</v>
      </c>
      <c r="J1115" s="12">
        <v>4.54</v>
      </c>
    </row>
    <row r="1116" ht="15.75" customHeight="1">
      <c r="I1116" s="3" t="s">
        <v>2083</v>
      </c>
      <c r="J1116" s="12">
        <v>4.53</v>
      </c>
    </row>
    <row r="1117" ht="15.75" customHeight="1">
      <c r="I1117" s="3" t="s">
        <v>2084</v>
      </c>
      <c r="J1117" s="12">
        <v>4.52</v>
      </c>
    </row>
    <row r="1118" ht="15.75" customHeight="1">
      <c r="I1118" s="3" t="s">
        <v>2085</v>
      </c>
      <c r="J1118" s="12">
        <v>4.47</v>
      </c>
    </row>
    <row r="1119" ht="15.75" customHeight="1">
      <c r="I1119" s="3" t="s">
        <v>2086</v>
      </c>
      <c r="J1119" s="12">
        <v>4.45</v>
      </c>
    </row>
    <row r="1120" ht="15.75" customHeight="1">
      <c r="I1120" s="3" t="s">
        <v>2087</v>
      </c>
      <c r="J1120" s="12">
        <v>4.45</v>
      </c>
    </row>
    <row r="1121" ht="15.75" customHeight="1">
      <c r="I1121" s="3" t="s">
        <v>2088</v>
      </c>
      <c r="J1121" s="12">
        <v>4.44</v>
      </c>
    </row>
    <row r="1122" ht="15.75" customHeight="1">
      <c r="I1122" s="3" t="s">
        <v>2089</v>
      </c>
      <c r="J1122" s="12">
        <v>4.44</v>
      </c>
    </row>
    <row r="1123" ht="15.75" customHeight="1">
      <c r="I1123" s="3" t="s">
        <v>2090</v>
      </c>
      <c r="J1123" s="12">
        <v>4.43</v>
      </c>
    </row>
    <row r="1124" ht="15.75" customHeight="1">
      <c r="I1124" s="3" t="s">
        <v>2091</v>
      </c>
      <c r="J1124" s="12">
        <v>4.42</v>
      </c>
    </row>
    <row r="1125" ht="15.75" customHeight="1">
      <c r="I1125" s="3" t="s">
        <v>2092</v>
      </c>
      <c r="J1125" s="12">
        <v>4.41</v>
      </c>
    </row>
    <row r="1126" ht="15.75" customHeight="1">
      <c r="I1126" s="3" t="s">
        <v>2093</v>
      </c>
      <c r="J1126" s="12">
        <v>4.36</v>
      </c>
    </row>
    <row r="1127" ht="15.75" customHeight="1">
      <c r="I1127" s="3" t="s">
        <v>2094</v>
      </c>
      <c r="J1127" s="12">
        <v>4.35</v>
      </c>
    </row>
    <row r="1128" ht="15.75" customHeight="1">
      <c r="I1128" s="3" t="s">
        <v>2095</v>
      </c>
      <c r="J1128" s="12">
        <v>4.34</v>
      </c>
    </row>
    <row r="1129" ht="15.75" customHeight="1">
      <c r="I1129" s="3" t="s">
        <v>2096</v>
      </c>
      <c r="J1129" s="7">
        <v>4.28</v>
      </c>
    </row>
    <row r="1130" ht="15.75" customHeight="1">
      <c r="I1130" s="3" t="s">
        <v>2097</v>
      </c>
      <c r="J1130" s="7">
        <v>4.28</v>
      </c>
    </row>
    <row r="1131" ht="15.75" customHeight="1">
      <c r="I1131" s="3" t="s">
        <v>2098</v>
      </c>
      <c r="J1131" s="7">
        <v>4.26</v>
      </c>
    </row>
    <row r="1132" ht="15.75" customHeight="1">
      <c r="I1132" s="3" t="s">
        <v>2099</v>
      </c>
      <c r="J1132" s="7">
        <v>4.23</v>
      </c>
    </row>
    <row r="1133" ht="15.75" customHeight="1">
      <c r="I1133" s="3" t="s">
        <v>2100</v>
      </c>
      <c r="J1133" s="7">
        <v>4.22</v>
      </c>
    </row>
    <row r="1134" ht="15.75" customHeight="1">
      <c r="I1134" s="3" t="s">
        <v>2101</v>
      </c>
      <c r="J1134" s="8">
        <v>4.2</v>
      </c>
    </row>
    <row r="1135" ht="15.75" customHeight="1">
      <c r="I1135" s="3" t="s">
        <v>2102</v>
      </c>
      <c r="J1135" s="7">
        <v>4.19</v>
      </c>
    </row>
    <row r="1136" ht="15.75" customHeight="1">
      <c r="I1136" s="3" t="s">
        <v>2103</v>
      </c>
      <c r="J1136" s="7">
        <v>4.19</v>
      </c>
    </row>
    <row r="1137" ht="15.75" customHeight="1">
      <c r="I1137" s="3" t="s">
        <v>2104</v>
      </c>
      <c r="J1137" s="7">
        <v>4.18</v>
      </c>
    </row>
    <row r="1138" ht="15.75" customHeight="1">
      <c r="I1138" s="3" t="s">
        <v>2105</v>
      </c>
      <c r="J1138" s="7">
        <v>4.14</v>
      </c>
    </row>
    <row r="1139" ht="15.75" customHeight="1">
      <c r="I1139" s="3" t="s">
        <v>2106</v>
      </c>
      <c r="J1139" s="7">
        <v>4.13</v>
      </c>
    </row>
    <row r="1140" ht="15.75" customHeight="1">
      <c r="I1140" s="3" t="s">
        <v>2107</v>
      </c>
      <c r="J1140" s="7">
        <v>4.13</v>
      </c>
    </row>
    <row r="1141" ht="15.75" customHeight="1">
      <c r="I1141" s="3" t="s">
        <v>2108</v>
      </c>
      <c r="J1141" s="7">
        <v>4.11</v>
      </c>
    </row>
    <row r="1142" ht="15.75" customHeight="1">
      <c r="I1142" s="3" t="s">
        <v>2109</v>
      </c>
      <c r="J1142" s="8">
        <v>4.1</v>
      </c>
    </row>
    <row r="1143" ht="15.75" customHeight="1">
      <c r="I1143" s="3" t="s">
        <v>2110</v>
      </c>
      <c r="J1143" s="7">
        <v>4.08</v>
      </c>
    </row>
    <row r="1144" ht="15.75" customHeight="1">
      <c r="I1144" s="3" t="s">
        <v>2111</v>
      </c>
      <c r="J1144" s="7">
        <v>4.04</v>
      </c>
    </row>
    <row r="1145" ht="15.75" customHeight="1">
      <c r="I1145" s="3" t="s">
        <v>2112</v>
      </c>
      <c r="J1145" s="7">
        <v>4.02</v>
      </c>
    </row>
    <row r="1146" ht="15.75" customHeight="1">
      <c r="I1146" s="3" t="s">
        <v>2113</v>
      </c>
      <c r="J1146" s="7">
        <v>4.01</v>
      </c>
    </row>
    <row r="1147" ht="15.75" customHeight="1">
      <c r="I1147" s="3" t="s">
        <v>2114</v>
      </c>
      <c r="J1147" s="6">
        <v>4.0</v>
      </c>
    </row>
    <row r="1148" ht="15.75" customHeight="1">
      <c r="I1148" s="3" t="s">
        <v>2115</v>
      </c>
      <c r="J1148" s="7">
        <v>3.99</v>
      </c>
    </row>
    <row r="1149" ht="15.75" customHeight="1">
      <c r="I1149" s="3" t="s">
        <v>2116</v>
      </c>
      <c r="J1149" s="7">
        <v>3.96</v>
      </c>
    </row>
    <row r="1150" ht="15.75" customHeight="1">
      <c r="I1150" s="3" t="s">
        <v>2117</v>
      </c>
      <c r="J1150" s="7">
        <v>3.93</v>
      </c>
    </row>
    <row r="1151" ht="15.75" customHeight="1">
      <c r="I1151" s="3" t="s">
        <v>2118</v>
      </c>
      <c r="J1151" s="7">
        <v>3.92</v>
      </c>
    </row>
    <row r="1152" ht="15.75" customHeight="1">
      <c r="I1152" s="3" t="s">
        <v>2119</v>
      </c>
      <c r="J1152" s="8">
        <v>3.9</v>
      </c>
    </row>
    <row r="1153" ht="15.75" customHeight="1">
      <c r="I1153" s="3" t="s">
        <v>2120</v>
      </c>
      <c r="J1153" s="7">
        <v>3.89</v>
      </c>
    </row>
    <row r="1154" ht="15.75" customHeight="1">
      <c r="I1154" s="3" t="s">
        <v>2121</v>
      </c>
      <c r="J1154" s="7">
        <v>3.89</v>
      </c>
    </row>
    <row r="1155" ht="15.75" customHeight="1">
      <c r="I1155" s="3" t="s">
        <v>2122</v>
      </c>
      <c r="J1155" s="7">
        <v>3.88</v>
      </c>
    </row>
    <row r="1156" ht="15.75" customHeight="1">
      <c r="I1156" s="3" t="s">
        <v>2123</v>
      </c>
      <c r="J1156" s="7">
        <v>3.86</v>
      </c>
    </row>
    <row r="1157" ht="15.75" customHeight="1">
      <c r="I1157" s="3" t="s">
        <v>2124</v>
      </c>
      <c r="J1157" s="7">
        <v>3.85</v>
      </c>
    </row>
    <row r="1158" ht="15.75" customHeight="1">
      <c r="I1158" s="3" t="s">
        <v>2125</v>
      </c>
      <c r="J1158" s="7">
        <v>3.84</v>
      </c>
    </row>
    <row r="1159" ht="15.75" customHeight="1">
      <c r="I1159" s="3" t="s">
        <v>2126</v>
      </c>
      <c r="J1159" s="7">
        <v>3.84</v>
      </c>
    </row>
    <row r="1160" ht="15.75" customHeight="1">
      <c r="I1160" s="3" t="s">
        <v>2127</v>
      </c>
      <c r="J1160" s="7">
        <v>3.84</v>
      </c>
    </row>
    <row r="1161" ht="15.75" customHeight="1">
      <c r="I1161" s="3" t="s">
        <v>2128</v>
      </c>
      <c r="J1161" s="7">
        <v>3.83</v>
      </c>
    </row>
    <row r="1162" ht="15.75" customHeight="1">
      <c r="I1162" s="3" t="s">
        <v>2129</v>
      </c>
      <c r="J1162" s="8">
        <v>3.8</v>
      </c>
    </row>
    <row r="1163" ht="15.75" customHeight="1">
      <c r="I1163" s="3" t="s">
        <v>2130</v>
      </c>
      <c r="J1163" s="8">
        <v>3.8</v>
      </c>
    </row>
    <row r="1164" ht="15.75" customHeight="1">
      <c r="I1164" s="3" t="s">
        <v>2131</v>
      </c>
      <c r="J1164" s="7">
        <v>3.77</v>
      </c>
    </row>
    <row r="1165" ht="15.75" customHeight="1">
      <c r="I1165" s="3" t="s">
        <v>2132</v>
      </c>
      <c r="J1165" s="7">
        <v>3.74</v>
      </c>
    </row>
    <row r="1166" ht="15.75" customHeight="1">
      <c r="I1166" s="3" t="s">
        <v>2133</v>
      </c>
      <c r="J1166" s="7">
        <v>3.72</v>
      </c>
    </row>
    <row r="1167" ht="15.75" customHeight="1">
      <c r="I1167" s="3" t="s">
        <v>2134</v>
      </c>
      <c r="J1167" s="7">
        <v>3.72</v>
      </c>
    </row>
    <row r="1168" ht="15.75" customHeight="1">
      <c r="I1168" s="3" t="s">
        <v>2135</v>
      </c>
      <c r="J1168" s="7">
        <v>3.68</v>
      </c>
    </row>
    <row r="1169" ht="15.75" customHeight="1">
      <c r="I1169" s="3" t="s">
        <v>2136</v>
      </c>
      <c r="J1169" s="7">
        <v>3.67</v>
      </c>
    </row>
    <row r="1170" ht="15.75" customHeight="1">
      <c r="I1170" s="3" t="s">
        <v>2137</v>
      </c>
      <c r="J1170" s="7">
        <v>3.65</v>
      </c>
    </row>
    <row r="1171" ht="15.75" customHeight="1">
      <c r="I1171" s="3" t="s">
        <v>2138</v>
      </c>
      <c r="J1171" s="8">
        <v>3.6</v>
      </c>
    </row>
    <row r="1172" ht="15.75" customHeight="1">
      <c r="I1172" s="3" t="s">
        <v>2139</v>
      </c>
      <c r="J1172" s="7">
        <v>3.57</v>
      </c>
    </row>
    <row r="1173" ht="15.75" customHeight="1">
      <c r="I1173" s="3" t="s">
        <v>2140</v>
      </c>
      <c r="J1173" s="7">
        <v>3.57</v>
      </c>
    </row>
    <row r="1174" ht="15.75" customHeight="1">
      <c r="I1174" s="3" t="s">
        <v>2141</v>
      </c>
      <c r="J1174" s="7">
        <v>3.53</v>
      </c>
    </row>
    <row r="1175" ht="15.75" customHeight="1">
      <c r="I1175" s="3" t="s">
        <v>2142</v>
      </c>
      <c r="J1175" s="7">
        <v>3.52</v>
      </c>
    </row>
    <row r="1176" ht="15.75" customHeight="1">
      <c r="I1176" s="3" t="s">
        <v>2143</v>
      </c>
      <c r="J1176" s="7">
        <v>3.51</v>
      </c>
    </row>
    <row r="1177" ht="15.75" customHeight="1">
      <c r="I1177" s="3" t="s">
        <v>2144</v>
      </c>
      <c r="J1177" s="7">
        <v>3.51</v>
      </c>
    </row>
    <row r="1178" ht="15.75" customHeight="1">
      <c r="I1178" s="3" t="s">
        <v>2145</v>
      </c>
      <c r="J1178" s="7">
        <v>3.43</v>
      </c>
    </row>
    <row r="1179" ht="15.75" customHeight="1">
      <c r="I1179" s="3" t="s">
        <v>2146</v>
      </c>
      <c r="J1179" s="7">
        <v>3.42</v>
      </c>
    </row>
    <row r="1180" ht="15.75" customHeight="1">
      <c r="I1180" s="3" t="s">
        <v>2147</v>
      </c>
      <c r="J1180" s="7">
        <v>3.34</v>
      </c>
    </row>
    <row r="1181" ht="15.75" customHeight="1">
      <c r="I1181" s="3" t="s">
        <v>2148</v>
      </c>
      <c r="J1181" s="7">
        <v>3.33</v>
      </c>
    </row>
    <row r="1182" ht="15.75" customHeight="1">
      <c r="I1182" s="3" t="s">
        <v>2149</v>
      </c>
      <c r="J1182" s="7">
        <v>3.33</v>
      </c>
    </row>
    <row r="1183" ht="15.75" customHeight="1">
      <c r="I1183" s="3" t="s">
        <v>2150</v>
      </c>
      <c r="J1183" s="7">
        <v>3.27</v>
      </c>
    </row>
    <row r="1184" ht="15.75" customHeight="1">
      <c r="I1184" s="3" t="s">
        <v>2151</v>
      </c>
      <c r="J1184" s="8">
        <v>3.2</v>
      </c>
    </row>
    <row r="1185" ht="15.75" customHeight="1">
      <c r="I1185" s="3" t="s">
        <v>2152</v>
      </c>
      <c r="J1185" s="7">
        <v>3.18</v>
      </c>
    </row>
    <row r="1186" ht="15.75" customHeight="1">
      <c r="I1186" s="3" t="s">
        <v>2153</v>
      </c>
      <c r="J1186" s="7">
        <v>3.16</v>
      </c>
    </row>
    <row r="1187" ht="15.75" customHeight="1">
      <c r="I1187" s="3" t="s">
        <v>2154</v>
      </c>
      <c r="J1187" s="7">
        <v>3.11</v>
      </c>
    </row>
    <row r="1188" ht="15.75" customHeight="1">
      <c r="I1188" s="3" t="s">
        <v>2155</v>
      </c>
      <c r="J1188" s="7">
        <v>3.08</v>
      </c>
    </row>
    <row r="1189" ht="15.75" customHeight="1">
      <c r="I1189" s="3" t="s">
        <v>2156</v>
      </c>
      <c r="J1189" s="7">
        <v>3.06</v>
      </c>
    </row>
    <row r="1190" ht="15.75" customHeight="1">
      <c r="I1190" s="3" t="s">
        <v>2157</v>
      </c>
      <c r="J1190" s="7">
        <v>2.84</v>
      </c>
    </row>
    <row r="1191" ht="15.75" customHeight="1">
      <c r="I1191" s="3" t="s">
        <v>2158</v>
      </c>
      <c r="J1191" s="7">
        <v>2.83</v>
      </c>
    </row>
    <row r="1192" ht="15.75" customHeight="1">
      <c r="I1192" s="3" t="s">
        <v>2159</v>
      </c>
      <c r="J1192" s="7">
        <v>2.72</v>
      </c>
    </row>
    <row r="1193" ht="15.75" customHeight="1">
      <c r="I1193" s="3" t="s">
        <v>2160</v>
      </c>
      <c r="J1193" s="7">
        <v>2.64</v>
      </c>
    </row>
    <row r="1194" ht="15.75" customHeight="1">
      <c r="I1194" s="3" t="s">
        <v>2161</v>
      </c>
      <c r="J1194" s="7">
        <v>2.57</v>
      </c>
    </row>
    <row r="1195" ht="15.75" customHeight="1">
      <c r="I1195" s="3" t="s">
        <v>2162</v>
      </c>
      <c r="J1195" s="7">
        <v>2.53</v>
      </c>
    </row>
    <row r="1196" ht="15.75" customHeight="1">
      <c r="I1196" s="3" t="s">
        <v>2163</v>
      </c>
      <c r="J1196" s="8">
        <v>2.4</v>
      </c>
    </row>
    <row r="1197" ht="15.75" customHeight="1">
      <c r="I1197" s="3" t="s">
        <v>2164</v>
      </c>
      <c r="J1197" s="7">
        <v>2.39</v>
      </c>
    </row>
    <row r="1198" ht="15.75" customHeight="1">
      <c r="I1198" s="3" t="s">
        <v>2165</v>
      </c>
      <c r="J1198" s="7">
        <v>2.24</v>
      </c>
    </row>
    <row r="1199" ht="15.75" customHeight="1">
      <c r="I1199" s="3" t="s">
        <v>2166</v>
      </c>
      <c r="J1199" s="8">
        <v>1.7</v>
      </c>
    </row>
    <row r="1200" ht="15.75" customHeight="1">
      <c r="I1200" s="3" t="s">
        <v>2167</v>
      </c>
      <c r="J1200" s="7">
        <v>1.54</v>
      </c>
    </row>
    <row r="1201" ht="15.75" customHeight="1">
      <c r="I1201" s="3" t="s">
        <v>2168</v>
      </c>
      <c r="J1201" s="6">
        <v>0.0</v>
      </c>
    </row>
    <row r="1202" ht="15.75" customHeight="1">
      <c r="I1202" s="3" t="s">
        <v>2169</v>
      </c>
    </row>
    <row r="1203" ht="15.75" customHeight="1">
      <c r="I1203" s="3" t="s">
        <v>2170</v>
      </c>
    </row>
    <row r="1204" ht="15.75" customHeight="1">
      <c r="I1204" s="3" t="s">
        <v>2171</v>
      </c>
    </row>
    <row r="1205" ht="15.75" customHeight="1">
      <c r="I1205" s="3" t="s">
        <v>2172</v>
      </c>
    </row>
    <row r="1206" ht="15.75" customHeight="1">
      <c r="I1206" s="3" t="s">
        <v>2173</v>
      </c>
    </row>
    <row r="1207" ht="15.75" customHeight="1">
      <c r="I1207" s="3" t="s">
        <v>2174</v>
      </c>
    </row>
    <row r="1208" ht="15.75" customHeight="1">
      <c r="I1208" s="3" t="s">
        <v>2175</v>
      </c>
    </row>
    <row r="1209" ht="15.75" customHeight="1">
      <c r="I1209" s="3" t="s">
        <v>2176</v>
      </c>
    </row>
    <row r="1210" ht="15.75" customHeight="1">
      <c r="I1210" s="3" t="s">
        <v>2177</v>
      </c>
    </row>
    <row r="1211" ht="15.75" customHeight="1">
      <c r="I1211" s="3" t="s">
        <v>2178</v>
      </c>
    </row>
    <row r="1212" ht="15.75" customHeight="1">
      <c r="I1212" s="3" t="s">
        <v>2179</v>
      </c>
    </row>
    <row r="1213" ht="15.75" customHeight="1">
      <c r="I1213" s="3" t="s">
        <v>2180</v>
      </c>
    </row>
  </sheetData>
  <autoFilter ref="$A$1:$G$1213">
    <sortState ref="A1:G1213">
      <sortCondition descending="1" ref="G1:G1213"/>
      <sortCondition descending="1" ref="F1:F1213"/>
      <sortCondition descending="1" ref="E1:E1213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4" t="s">
        <v>2181</v>
      </c>
      <c r="B1" s="4" t="s">
        <v>4</v>
      </c>
    </row>
    <row r="2">
      <c r="A2" s="4">
        <v>2068519.523076923</v>
      </c>
      <c r="B2" s="4" t="s">
        <v>48</v>
      </c>
    </row>
    <row r="3">
      <c r="A3" s="4">
        <v>3811641.25</v>
      </c>
      <c r="B3" s="4" t="s">
        <v>31</v>
      </c>
    </row>
    <row r="4">
      <c r="A4" s="4">
        <v>5639991.777777778</v>
      </c>
      <c r="B4" s="4" t="s">
        <v>2182</v>
      </c>
    </row>
    <row r="5">
      <c r="A5" s="4">
        <v>4814660.486486486</v>
      </c>
      <c r="B5" s="4" t="s">
        <v>17</v>
      </c>
    </row>
    <row r="6">
      <c r="A6" s="4">
        <v>1916718.9384615384</v>
      </c>
      <c r="B6" s="4" t="s">
        <v>128</v>
      </c>
    </row>
    <row r="7">
      <c r="A7" s="4">
        <v>2180651.0</v>
      </c>
      <c r="B7" s="4" t="s">
        <v>2183</v>
      </c>
    </row>
    <row r="8">
      <c r="A8" s="4">
        <v>2537840.0</v>
      </c>
      <c r="B8" s="4" t="s">
        <v>827</v>
      </c>
    </row>
    <row r="9">
      <c r="A9" s="4">
        <v>2303484.8095238097</v>
      </c>
      <c r="B9" s="4" t="s">
        <v>36</v>
      </c>
    </row>
    <row r="10">
      <c r="A10" s="4">
        <v>2022372.0</v>
      </c>
      <c r="B10" s="4" t="s">
        <v>2184</v>
      </c>
    </row>
    <row r="11">
      <c r="A11" s="4">
        <v>2145561.875</v>
      </c>
      <c r="B11" s="4" t="s">
        <v>52</v>
      </c>
    </row>
    <row r="12">
      <c r="A12" s="4">
        <v>2306842.35</v>
      </c>
      <c r="B12" s="4" t="s">
        <v>598</v>
      </c>
    </row>
    <row r="13">
      <c r="A13" s="4">
        <v>2094790.5142857144</v>
      </c>
      <c r="B13" s="4" t="s">
        <v>26</v>
      </c>
    </row>
    <row r="14">
      <c r="A14" s="4">
        <v>3063440.975609756</v>
      </c>
      <c r="B14" s="4" t="s">
        <v>12</v>
      </c>
    </row>
    <row r="15">
      <c r="A15" s="4">
        <v>3009742.8571428573</v>
      </c>
      <c r="B15" s="4" t="s">
        <v>2185</v>
      </c>
    </row>
    <row r="16">
      <c r="A16" s="4">
        <v>3244870.6666666665</v>
      </c>
      <c r="B16" s="4" t="s">
        <v>98</v>
      </c>
    </row>
    <row r="17">
      <c r="A17" s="4">
        <v>2098800.4285714286</v>
      </c>
      <c r="B17" s="4" t="s">
        <v>41</v>
      </c>
    </row>
    <row r="18">
      <c r="A18" s="4" t="e">
        <v>#N/A</v>
      </c>
      <c r="B18" s="4" t="s">
        <v>2186</v>
      </c>
    </row>
    <row r="19">
      <c r="A19" s="4">
        <v>2592000.6</v>
      </c>
      <c r="B19" s="4" t="s">
        <v>2187</v>
      </c>
    </row>
    <row r="20">
      <c r="A20" s="4">
        <v>1686800.0</v>
      </c>
      <c r="B20" s="4" t="s">
        <v>2188</v>
      </c>
    </row>
    <row r="21" ht="15.75" customHeight="1">
      <c r="A21" s="4">
        <v>1754136.357142857</v>
      </c>
      <c r="B21" s="4" t="s">
        <v>2189</v>
      </c>
    </row>
    <row r="22" ht="15.75" customHeight="1">
      <c r="A22" s="4">
        <v>3396124.355555556</v>
      </c>
      <c r="B22" s="4" t="s">
        <v>2190</v>
      </c>
    </row>
    <row r="23" ht="15.75" customHeight="1">
      <c r="A23" s="4">
        <v>1502988.5238095238</v>
      </c>
      <c r="B23" s="4" t="s">
        <v>2191</v>
      </c>
    </row>
    <row r="24" ht="15.75" customHeight="1">
      <c r="A24" s="4">
        <v>1286723.4375</v>
      </c>
      <c r="B24" s="4" t="s">
        <v>2192</v>
      </c>
    </row>
    <row r="25" ht="15.75" customHeight="1">
      <c r="A25" s="4">
        <v>2093622.5882352942</v>
      </c>
      <c r="B25" s="4" t="s">
        <v>2193</v>
      </c>
    </row>
    <row r="26" ht="15.75" customHeight="1">
      <c r="A26" s="4">
        <v>2673036.069767442</v>
      </c>
      <c r="B26" s="4" t="s">
        <v>2194</v>
      </c>
    </row>
    <row r="27" ht="15.75" customHeight="1">
      <c r="A27" s="4">
        <v>2297414.0</v>
      </c>
      <c r="B27" s="4" t="s">
        <v>2195</v>
      </c>
    </row>
    <row r="28" ht="15.75" customHeight="1">
      <c r="A28" s="4">
        <v>1475666.6666666667</v>
      </c>
      <c r="B28" s="4" t="s">
        <v>2196</v>
      </c>
    </row>
    <row r="29" ht="15.75" customHeight="1">
      <c r="A29" s="4">
        <v>1748000.0</v>
      </c>
      <c r="B29" s="4" t="s">
        <v>2197</v>
      </c>
    </row>
    <row r="30" ht="15.75" customHeight="1">
      <c r="A30" s="4">
        <v>1617194.642857143</v>
      </c>
      <c r="B30" s="4" t="s">
        <v>2198</v>
      </c>
    </row>
    <row r="31" ht="15.75" customHeight="1">
      <c r="A31" s="4">
        <v>1636310.1818181819</v>
      </c>
      <c r="B31" s="4" t="s">
        <v>2199</v>
      </c>
    </row>
    <row r="32" ht="15.75" customHeight="1">
      <c r="A32" s="4">
        <v>1160000.0</v>
      </c>
      <c r="B32" s="4" t="s">
        <v>2200</v>
      </c>
    </row>
    <row r="33" ht="15.75" customHeight="1">
      <c r="A33" s="4">
        <v>1600000.0</v>
      </c>
      <c r="B33" s="4" t="s">
        <v>2201</v>
      </c>
    </row>
    <row r="34" ht="15.75" customHeight="1">
      <c r="A34" s="4">
        <v>3600061.5</v>
      </c>
      <c r="B34" s="4" t="s">
        <v>2202</v>
      </c>
    </row>
    <row r="35" ht="15.75" customHeight="1">
      <c r="A35" s="4">
        <v>2867200.0</v>
      </c>
      <c r="B35" s="4" t="s">
        <v>2203</v>
      </c>
    </row>
    <row r="36" ht="15.75" customHeight="1">
      <c r="A36" s="4">
        <v>2000000.0</v>
      </c>
      <c r="B36" s="4" t="s">
        <v>2204</v>
      </c>
    </row>
    <row r="37" ht="15.75" customHeight="1">
      <c r="A37" s="4">
        <v>1700000.0</v>
      </c>
      <c r="B37" s="4" t="s">
        <v>2205</v>
      </c>
    </row>
    <row r="38" ht="15.75" customHeight="1">
      <c r="A38" s="4">
        <v>1392500.0</v>
      </c>
      <c r="B38" s="4" t="s">
        <v>2206</v>
      </c>
    </row>
    <row r="39" ht="15.75" customHeight="1">
      <c r="A39" s="4">
        <v>1482660.4</v>
      </c>
      <c r="B39" s="4" t="s">
        <v>115</v>
      </c>
    </row>
    <row r="40" ht="15.75" customHeight="1">
      <c r="A40" s="4">
        <v>1200000.0</v>
      </c>
      <c r="B40" s="4" t="s">
        <v>2207</v>
      </c>
    </row>
    <row r="41" ht="15.75" customHeight="1">
      <c r="A41" s="4">
        <v>1800000.0</v>
      </c>
      <c r="B41" s="4" t="s">
        <v>2208</v>
      </c>
    </row>
    <row r="42" ht="15.75" customHeight="1">
      <c r="A42" s="4">
        <v>1851260.4</v>
      </c>
      <c r="B42" s="4" t="s">
        <v>2209</v>
      </c>
    </row>
    <row r="43" ht="15.75" customHeight="1">
      <c r="A43" s="4">
        <v>2001100.6666666667</v>
      </c>
      <c r="B43" s="4" t="s">
        <v>2210</v>
      </c>
    </row>
    <row r="44" ht="15.75" customHeight="1">
      <c r="A44" s="4">
        <v>2985651.0</v>
      </c>
      <c r="B44" s="4" t="s">
        <v>2211</v>
      </c>
    </row>
    <row r="45" ht="15.75" customHeight="1">
      <c r="A45" s="4">
        <v>3093075.0</v>
      </c>
      <c r="B45" s="4" t="s">
        <v>2212</v>
      </c>
    </row>
    <row r="46" ht="15.75" customHeight="1">
      <c r="A46" s="4">
        <v>2605000.0</v>
      </c>
      <c r="B46" s="4" t="s">
        <v>2213</v>
      </c>
    </row>
    <row r="47" ht="15.75" customHeight="1">
      <c r="A47" s="4">
        <v>1829908.6666666667</v>
      </c>
      <c r="B47" s="4" t="s">
        <v>2214</v>
      </c>
    </row>
    <row r="48" ht="15.75" customHeight="1">
      <c r="A48" s="4">
        <v>1739042.0</v>
      </c>
      <c r="B48" s="4" t="s">
        <v>2215</v>
      </c>
    </row>
    <row r="49" ht="15.75" customHeight="1">
      <c r="A49" s="4">
        <v>1769061.25</v>
      </c>
      <c r="B49" s="4" t="s">
        <v>2216</v>
      </c>
    </row>
    <row r="50" ht="15.75" customHeight="1">
      <c r="A50" s="4">
        <v>1500000.0</v>
      </c>
      <c r="B50" s="4" t="s">
        <v>2217</v>
      </c>
    </row>
    <row r="51" ht="15.75" customHeight="1">
      <c r="A51" s="4">
        <v>2600000.0</v>
      </c>
      <c r="B51" s="4" t="s">
        <v>2218</v>
      </c>
    </row>
    <row r="52" ht="15.75" customHeight="1">
      <c r="A52" s="4">
        <v>2900000.0</v>
      </c>
      <c r="B52" s="4" t="s">
        <v>2219</v>
      </c>
    </row>
    <row r="53" ht="15.75" customHeight="1">
      <c r="A53" s="4">
        <v>2200000.0</v>
      </c>
      <c r="B53" s="4" t="s">
        <v>2220</v>
      </c>
    </row>
    <row r="54" ht="15.75" customHeight="1">
      <c r="A54" s="4">
        <v>2303333.3333333335</v>
      </c>
      <c r="B54" s="4" t="s">
        <v>81</v>
      </c>
    </row>
    <row r="55" ht="15.75" customHeight="1">
      <c r="A55" s="4">
        <v>1500000.0</v>
      </c>
      <c r="B55" s="4" t="s">
        <v>2221</v>
      </c>
    </row>
    <row r="56" ht="15.75" customHeight="1">
      <c r="A56" s="4">
        <v>1830000.0</v>
      </c>
      <c r="B56" s="4" t="s">
        <v>2222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C1" s="4" t="s">
        <v>2223</v>
      </c>
    </row>
    <row r="2">
      <c r="A2" s="4" t="s">
        <v>59</v>
      </c>
      <c r="C2" s="14">
        <v>2000000.0</v>
      </c>
    </row>
    <row r="3">
      <c r="A3" s="4" t="s">
        <v>230</v>
      </c>
      <c r="C3" s="14">
        <v>4000000.0</v>
      </c>
    </row>
    <row r="4">
      <c r="A4" s="4" t="s">
        <v>819</v>
      </c>
      <c r="C4" s="4">
        <v>2000000.0</v>
      </c>
    </row>
    <row r="5">
      <c r="A5" s="4" t="s">
        <v>227</v>
      </c>
      <c r="C5" s="14">
        <v>4000000.0</v>
      </c>
    </row>
    <row r="6">
      <c r="A6" s="4" t="s">
        <v>139</v>
      </c>
      <c r="C6" s="14">
        <v>1.0E7</v>
      </c>
    </row>
    <row r="7">
      <c r="A7" s="4" t="s">
        <v>151</v>
      </c>
      <c r="C7" s="14">
        <v>2.25E7</v>
      </c>
    </row>
    <row r="8">
      <c r="A8" s="4" t="s">
        <v>381</v>
      </c>
      <c r="C8" s="14">
        <v>2000000.0</v>
      </c>
    </row>
    <row r="9">
      <c r="A9" s="4" t="s">
        <v>2224</v>
      </c>
      <c r="C9" s="14">
        <v>2000000.0</v>
      </c>
    </row>
    <row r="10">
      <c r="A10" s="4" t="s">
        <v>2225</v>
      </c>
      <c r="C10" s="14">
        <v>2000000.0</v>
      </c>
    </row>
    <row r="11">
      <c r="A11" s="4" t="s">
        <v>2226</v>
      </c>
      <c r="C11" s="14">
        <v>2000000.0</v>
      </c>
    </row>
    <row r="12">
      <c r="A12" s="4" t="s">
        <v>20</v>
      </c>
      <c r="B12" s="4" t="s">
        <v>1105</v>
      </c>
      <c r="C12" s="4">
        <v>3940003.0</v>
      </c>
    </row>
    <row r="13">
      <c r="A13" s="4" t="s">
        <v>2227</v>
      </c>
      <c r="C13" s="14">
        <v>2000000.0</v>
      </c>
    </row>
    <row r="14">
      <c r="A14" s="4" t="s">
        <v>603</v>
      </c>
      <c r="C14" s="14">
        <v>2000000.0</v>
      </c>
    </row>
    <row r="15">
      <c r="A15" s="4" t="s">
        <v>62</v>
      </c>
      <c r="C15" s="14">
        <v>2000000.0</v>
      </c>
    </row>
    <row r="16">
      <c r="A16" s="4" t="s">
        <v>196</v>
      </c>
      <c r="C16" s="14">
        <v>4000000.0</v>
      </c>
    </row>
    <row r="17">
      <c r="A17" s="4" t="s">
        <v>51</v>
      </c>
      <c r="C17" s="14">
        <v>2000000.0</v>
      </c>
    </row>
    <row r="18">
      <c r="A18" s="4" t="s">
        <v>313</v>
      </c>
      <c r="C18" s="14">
        <v>3000000.0</v>
      </c>
    </row>
    <row r="19">
      <c r="A19" s="4" t="s">
        <v>569</v>
      </c>
      <c r="C19" s="14">
        <v>1850000.0</v>
      </c>
    </row>
    <row r="20">
      <c r="A20" s="4" t="s">
        <v>929</v>
      </c>
      <c r="C20" s="14">
        <v>2000000.0</v>
      </c>
    </row>
    <row r="21" ht="15.75" customHeight="1">
      <c r="A21" s="4" t="s">
        <v>1197</v>
      </c>
      <c r="C21" s="14">
        <v>2000000.0</v>
      </c>
    </row>
    <row r="22" ht="15.75" customHeight="1">
      <c r="A22" s="4" t="s">
        <v>957</v>
      </c>
      <c r="C22" s="14">
        <v>3500000.0</v>
      </c>
    </row>
    <row r="23" ht="15.75" customHeight="1">
      <c r="A23" s="4" t="s">
        <v>172</v>
      </c>
      <c r="C23" s="14">
        <v>2.25E7</v>
      </c>
    </row>
    <row r="24" ht="15.75" customHeight="1">
      <c r="A24" s="4" t="s">
        <v>681</v>
      </c>
      <c r="C24" s="14">
        <v>2000000.0</v>
      </c>
    </row>
    <row r="25" ht="15.75" customHeight="1">
      <c r="A25" s="4" t="s">
        <v>2228</v>
      </c>
      <c r="C25" s="14">
        <v>2000000.0</v>
      </c>
    </row>
    <row r="26" ht="15.75" customHeight="1">
      <c r="A26" s="4" t="s">
        <v>730</v>
      </c>
      <c r="C26" s="14">
        <v>2000000.0</v>
      </c>
    </row>
    <row r="27" ht="15.75" customHeight="1">
      <c r="A27" s="4" t="s">
        <v>1456</v>
      </c>
      <c r="C27" s="14">
        <v>2000000.0</v>
      </c>
    </row>
    <row r="28" ht="15.75" customHeight="1">
      <c r="A28" s="4" t="s">
        <v>946</v>
      </c>
      <c r="C28" s="14">
        <v>2000000.0</v>
      </c>
    </row>
    <row r="29" ht="15.75" customHeight="1">
      <c r="A29" s="4" t="s">
        <v>233</v>
      </c>
      <c r="C29" s="14">
        <v>2000000.0</v>
      </c>
    </row>
    <row r="30" ht="15.75" customHeight="1">
      <c r="A30" s="4" t="s">
        <v>307</v>
      </c>
      <c r="C30" s="14">
        <v>3500000.0</v>
      </c>
    </row>
    <row r="31" ht="15.75" customHeight="1">
      <c r="A31" s="4" t="s">
        <v>427</v>
      </c>
      <c r="C31" s="14">
        <v>2000000.0</v>
      </c>
    </row>
    <row r="32" ht="15.75" customHeight="1">
      <c r="A32" s="4" t="s">
        <v>165</v>
      </c>
      <c r="C32" s="14">
        <v>9000000.0</v>
      </c>
    </row>
    <row r="33" ht="15.75" customHeight="1">
      <c r="A33" s="4" t="s">
        <v>1282</v>
      </c>
      <c r="C33" s="14">
        <v>2000000.0</v>
      </c>
    </row>
    <row r="34" ht="15.75" customHeight="1">
      <c r="A34" s="4" t="s">
        <v>267</v>
      </c>
      <c r="C34" s="14">
        <v>4006803.0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