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kbar Data" sheetId="1" r:id="rId1"/>
    <sheet name="Muddy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1" i="2"/>
</calcChain>
</file>

<file path=xl/sharedStrings.xml><?xml version="1.0" encoding="utf-8"?>
<sst xmlns="http://schemas.openxmlformats.org/spreadsheetml/2006/main" count="51" uniqueCount="43">
  <si>
    <t xml:space="preserve">Data To Be Caputred </t>
  </si>
  <si>
    <t>ReferenceNumber</t>
  </si>
  <si>
    <t>Airline_Name</t>
  </si>
  <si>
    <t>Airline_ID</t>
  </si>
  <si>
    <t>Airline_IsRefundable</t>
  </si>
  <si>
    <t>Airline_BookingType</t>
  </si>
  <si>
    <t>Departure_Origin</t>
  </si>
  <si>
    <t>Departure_Time</t>
  </si>
  <si>
    <t>Departure_Date</t>
  </si>
  <si>
    <t>Arrival_Destination</t>
  </si>
  <si>
    <t>Arrival_Time</t>
  </si>
  <si>
    <t>Arrival_Date</t>
  </si>
  <si>
    <t>Duration_Type</t>
  </si>
  <si>
    <t>Pax_Name</t>
  </si>
  <si>
    <t>Pax_Type</t>
  </si>
  <si>
    <t>Mark Up</t>
  </si>
  <si>
    <t>Premium</t>
  </si>
  <si>
    <t>Discount</t>
  </si>
  <si>
    <t>Total</t>
  </si>
  <si>
    <t>AgentDetails</t>
  </si>
  <si>
    <t xml:space="preserve">TDS </t>
  </si>
  <si>
    <t xml:space="preserve">Airline_Fare </t>
  </si>
  <si>
    <t xml:space="preserve">Airline_Tax </t>
  </si>
  <si>
    <t xml:space="preserve">ATO_Discount </t>
  </si>
  <si>
    <t xml:space="preserve">ATO_Commission </t>
  </si>
  <si>
    <t>Your_Cost</t>
  </si>
  <si>
    <t>Bill_Difference</t>
  </si>
  <si>
    <t>TaxAndCharges</t>
  </si>
  <si>
    <t>Basic_Fare</t>
  </si>
  <si>
    <t>Airline_PNR</t>
  </si>
  <si>
    <t>$(".referenceno &gt; a").text()</t>
  </si>
  <si>
    <t>$(".mainheadright &gt; .headernav").text()</t>
  </si>
  <si>
    <t>$(".airline &gt; .item:eq(0)").text()</t>
  </si>
  <si>
    <t>$(".flighttype").attr("title")</t>
  </si>
  <si>
    <t>$(".refund").attr("title")</t>
  </si>
  <si>
    <t>Airline_FlightType</t>
  </si>
  <si>
    <t>$(".airline &gt; .item:eq(1)").text()</t>
  </si>
  <si>
    <r>
      <t>$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.referenceno &gt; a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).</t>
    </r>
    <r>
      <rPr>
        <sz val="11"/>
        <color rgb="FFFFC600"/>
        <rFont val="Consolas"/>
        <family val="3"/>
      </rPr>
      <t>text</t>
    </r>
    <r>
      <rPr>
        <sz val="11"/>
        <color rgb="FFE1EFFF"/>
        <rFont val="Consolas"/>
        <family val="3"/>
      </rPr>
      <t>()</t>
    </r>
  </si>
  <si>
    <r>
      <t>$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.mainheadright &gt; .headernav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).</t>
    </r>
    <r>
      <rPr>
        <sz val="11"/>
        <color rgb="FFFFC600"/>
        <rFont val="Consolas"/>
        <family val="3"/>
      </rPr>
      <t>text</t>
    </r>
    <r>
      <rPr>
        <sz val="11"/>
        <color rgb="FFE1EFFF"/>
        <rFont val="Consolas"/>
        <family val="3"/>
      </rPr>
      <t>()</t>
    </r>
  </si>
  <si>
    <r>
      <t>$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.airline &gt; .item:eq(0)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).</t>
    </r>
    <r>
      <rPr>
        <sz val="11"/>
        <color rgb="FFFFC600"/>
        <rFont val="Consolas"/>
        <family val="3"/>
      </rPr>
      <t>text</t>
    </r>
    <r>
      <rPr>
        <sz val="11"/>
        <color rgb="FFE1EFFF"/>
        <rFont val="Consolas"/>
        <family val="3"/>
      </rPr>
      <t>()</t>
    </r>
  </si>
  <si>
    <r>
      <t>$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.refund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).</t>
    </r>
    <r>
      <rPr>
        <sz val="11"/>
        <color rgb="FFFFC600"/>
        <rFont val="Consolas"/>
        <family val="3"/>
      </rPr>
      <t>attr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title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</t>
    </r>
  </si>
  <si>
    <r>
      <t>$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.flighttype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).</t>
    </r>
    <r>
      <rPr>
        <sz val="11"/>
        <color rgb="FFFFC600"/>
        <rFont val="Consolas"/>
        <family val="3"/>
      </rPr>
      <t>attr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title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</t>
    </r>
  </si>
  <si>
    <r>
      <t>$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.airline &gt; .item:eq(1)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).</t>
    </r>
    <r>
      <rPr>
        <sz val="11"/>
        <color rgb="FFFFC600"/>
        <rFont val="Consolas"/>
        <family val="3"/>
      </rPr>
      <t>text</t>
    </r>
    <r>
      <rPr>
        <sz val="11"/>
        <color rgb="FFE1EFFF"/>
        <rFont val="Consolas"/>
        <family val="3"/>
      </rPr>
      <t>()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</si>
</sst>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C600"/>
      <name val="Consolas"/>
      <family val="3"/>
    </font>
    <font>
      <sz val="11"/>
      <color rgb="FFE1EFFF"/>
      <name val="Consolas"/>
      <family val="3"/>
    </font>
    <font>
      <sz val="11"/>
      <color rgb="FF92FC79"/>
      <name val="Consolas"/>
      <family val="3"/>
    </font>
    <font>
      <sz val="11"/>
      <color rgb="FFA5FF9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2" sqref="B2:B8"/>
    </sheetView>
  </sheetViews>
  <sheetFormatPr defaultRowHeight="15" x14ac:dyDescent="0.25"/>
  <cols>
    <col min="1" max="1" width="20" bestFit="1" customWidth="1"/>
    <col min="2" max="2" width="59.7109375" customWidth="1"/>
    <col min="3" max="3" width="19.5703125" bestFit="1" customWidth="1"/>
    <col min="4" max="4" width="24.140625" customWidth="1"/>
    <col min="5" max="5" width="19.5703125" bestFit="1" customWidth="1"/>
    <col min="6" max="6" width="27.140625" customWidth="1"/>
    <col min="7" max="7" width="19.5703125" bestFit="1" customWidth="1"/>
    <col min="9" max="9" width="19.5703125" bestFit="1" customWidth="1"/>
  </cols>
  <sheetData>
    <row r="1" spans="1:12" x14ac:dyDescent="0.25">
      <c r="A1" s="1" t="s">
        <v>0</v>
      </c>
      <c r="B1" s="2"/>
      <c r="C1" s="1" t="s">
        <v>0</v>
      </c>
      <c r="D1" s="2"/>
      <c r="E1" s="1" t="s">
        <v>0</v>
      </c>
      <c r="F1" s="2"/>
      <c r="G1" s="1" t="s">
        <v>0</v>
      </c>
      <c r="H1" s="2"/>
      <c r="I1" s="1" t="s">
        <v>0</v>
      </c>
      <c r="J1" s="2"/>
      <c r="K1" s="2"/>
      <c r="L1" s="2"/>
    </row>
    <row r="2" spans="1:12" x14ac:dyDescent="0.25">
      <c r="A2" s="2" t="s">
        <v>1</v>
      </c>
      <c r="B2" s="2" t="s">
        <v>30</v>
      </c>
      <c r="C2" s="2" t="s">
        <v>6</v>
      </c>
      <c r="D2" s="2"/>
      <c r="E2" s="2" t="s">
        <v>9</v>
      </c>
      <c r="F2" s="2"/>
      <c r="G2" s="2" t="s">
        <v>12</v>
      </c>
      <c r="H2" s="2"/>
      <c r="J2" s="2"/>
      <c r="K2" s="2"/>
      <c r="L2" s="2"/>
    </row>
    <row r="3" spans="1:12" x14ac:dyDescent="0.25">
      <c r="A3" s="2" t="s">
        <v>29</v>
      </c>
      <c r="B3" s="2" t="s">
        <v>31</v>
      </c>
      <c r="C3" s="2" t="s">
        <v>7</v>
      </c>
      <c r="D3" s="2"/>
      <c r="E3" s="2" t="s">
        <v>10</v>
      </c>
      <c r="F3" s="2"/>
      <c r="G3" s="2"/>
      <c r="H3" s="2"/>
      <c r="I3" s="2"/>
      <c r="J3" s="2"/>
      <c r="K3" s="2"/>
      <c r="L3" s="2"/>
    </row>
    <row r="4" spans="1:12" x14ac:dyDescent="0.25">
      <c r="A4" s="2" t="s">
        <v>2</v>
      </c>
      <c r="B4" s="2" t="s">
        <v>32</v>
      </c>
      <c r="C4" s="2" t="s">
        <v>8</v>
      </c>
      <c r="D4" s="2"/>
      <c r="E4" s="2" t="s">
        <v>11</v>
      </c>
      <c r="F4" s="2"/>
      <c r="G4" s="2"/>
      <c r="H4" s="2"/>
      <c r="I4" s="2"/>
      <c r="J4" s="2"/>
      <c r="K4" s="2"/>
      <c r="L4" s="2"/>
    </row>
    <row r="5" spans="1:12" x14ac:dyDescent="0.25">
      <c r="A5" s="2" t="s">
        <v>3</v>
      </c>
      <c r="B5" s="2" t="s">
        <v>32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 t="s">
        <v>4</v>
      </c>
      <c r="B6" s="2" t="s">
        <v>34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 t="s">
        <v>35</v>
      </c>
      <c r="B7" s="2" t="s">
        <v>33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 t="s">
        <v>5</v>
      </c>
      <c r="B8" s="2" t="s">
        <v>36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" t="s">
        <v>0</v>
      </c>
      <c r="B10" s="2"/>
      <c r="C10" s="1" t="s">
        <v>0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 t="s">
        <v>13</v>
      </c>
      <c r="B11" s="2"/>
      <c r="C11" s="2" t="s">
        <v>19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 t="s">
        <v>14</v>
      </c>
      <c r="B12" s="2"/>
      <c r="C12" s="2" t="s">
        <v>21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 t="s">
        <v>28</v>
      </c>
      <c r="B13" s="2"/>
      <c r="C13" s="2" t="s">
        <v>22</v>
      </c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 t="s">
        <v>27</v>
      </c>
      <c r="B14" s="2"/>
      <c r="C14" s="2" t="s">
        <v>23</v>
      </c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 t="s">
        <v>15</v>
      </c>
      <c r="B15" s="2"/>
      <c r="C15" s="2" t="s">
        <v>24</v>
      </c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16</v>
      </c>
      <c r="B16" s="2"/>
      <c r="C16" s="2" t="s">
        <v>20</v>
      </c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17</v>
      </c>
      <c r="B17" s="2"/>
      <c r="C17" s="2" t="s">
        <v>25</v>
      </c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 t="s">
        <v>26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" sqref="B1:B7"/>
    </sheetView>
  </sheetViews>
  <sheetFormatPr defaultRowHeight="15" x14ac:dyDescent="0.25"/>
  <cols>
    <col min="1" max="1" width="46.85546875" bestFit="1" customWidth="1"/>
  </cols>
  <sheetData>
    <row r="1" spans="1:2" x14ac:dyDescent="0.25">
      <c r="A1" s="3" t="s">
        <v>37</v>
      </c>
      <c r="B1" t="str">
        <f>"console.log("&amp;A1&amp;");"</f>
        <v>console.log($(".referenceno &gt; a").text());</v>
      </c>
    </row>
    <row r="2" spans="1:2" x14ac:dyDescent="0.25">
      <c r="A2" s="3" t="s">
        <v>38</v>
      </c>
      <c r="B2" t="str">
        <f t="shared" ref="B2:B7" si="0">"console.log("&amp;A2&amp;");"</f>
        <v>console.log($(".mainheadright &gt; .headernav").text());</v>
      </c>
    </row>
    <row r="3" spans="1:2" x14ac:dyDescent="0.25">
      <c r="A3" s="3" t="s">
        <v>39</v>
      </c>
      <c r="B3" t="str">
        <f t="shared" si="0"/>
        <v>console.log($(".airline &gt; .item:eq(0)").text());</v>
      </c>
    </row>
    <row r="4" spans="1:2" x14ac:dyDescent="0.25">
      <c r="A4" s="3" t="s">
        <v>39</v>
      </c>
      <c r="B4" t="str">
        <f t="shared" si="0"/>
        <v>console.log($(".airline &gt; .item:eq(0)").text());</v>
      </c>
    </row>
    <row r="5" spans="1:2" x14ac:dyDescent="0.25">
      <c r="A5" s="3" t="s">
        <v>40</v>
      </c>
      <c r="B5" t="str">
        <f t="shared" si="0"/>
        <v>console.log($(".refund").attr("title"));</v>
      </c>
    </row>
    <row r="6" spans="1:2" x14ac:dyDescent="0.25">
      <c r="A6" s="3" t="s">
        <v>41</v>
      </c>
      <c r="B6" t="str">
        <f t="shared" si="0"/>
        <v>console.log($(".flighttype").attr("title"));</v>
      </c>
    </row>
    <row r="7" spans="1:2" x14ac:dyDescent="0.25">
      <c r="A7" s="3" t="s">
        <v>42</v>
      </c>
      <c r="B7" t="str">
        <f t="shared" si="0"/>
        <v>console.log($(".airline &gt; .item:eq(1)").text());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Akbar Data</vt:lpstr>
      <vt:lpstr>MuddyData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2019-03-21T10:22:10Z</dcterms:modified>
</cp:coreProperties>
</file>