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D:\chandrakanb\chandrakanb\Teraterm_Flashing\Demo\"/>
    </mc:Choice>
  </mc:AlternateContent>
  <xr:revisionPtr revIDLastSave="0" documentId="13_ncr:1_{5DC7761A-1722-4888-A131-791318D4874A}" xr6:coauthVersionLast="47" xr6:coauthVersionMax="47" xr10:uidLastSave="{00000000-0000-0000-0000-000000000000}"/>
  <bookViews>
    <workbookView xWindow="-96" yWindow="-96" windowWidth="23232" windowHeight="12432" activeTab="2" xr2:uid="{00000000-000D-0000-FFFF-FFFF00000000}"/>
  </bookViews>
  <sheets>
    <sheet name="Sheet1" sheetId="1" r:id="rId1"/>
    <sheet name="Sheet2" sheetId="2" r:id="rId2"/>
    <sheet name="Consolidated_HW" sheetId="21" r:id="rId3"/>
    <sheet name=" AA " sheetId="6" r:id="rId4"/>
    <sheet name="BB" sheetId="7" r:id="rId5"/>
    <sheet name="CC" sheetId="8" r:id="rId6"/>
    <sheet name="30AA" sheetId="4" r:id="rId7"/>
    <sheet name="30AY" sheetId="9" r:id="rId8"/>
    <sheet name="TYA" sheetId="10" r:id="rId9"/>
    <sheet name="T20" sheetId="11" r:id="rId10"/>
    <sheet name="3BH" sheetId="12" r:id="rId11"/>
    <sheet name="3BM" sheetId="13" r:id="rId12"/>
    <sheet name="36W" sheetId="14" r:id="rId13"/>
    <sheet name="3A0W" sheetId="15" r:id="rId14"/>
    <sheet name="T90" sheetId="16" r:id="rId15"/>
    <sheet name="3V0W" sheetId="17" r:id="rId16"/>
    <sheet name="3BWT" sheetId="18" r:id="rId17"/>
    <sheet name="30AX" sheetId="19" r:id="rId18"/>
    <sheet name="A12" sheetId="20" r:id="rId19"/>
  </sheets>
  <externalReferences>
    <externalReference r:id="rId20"/>
  </externalReferences>
  <definedNames>
    <definedName name="_xlnm._FilterDatabase" localSheetId="2" hidden="1">Consolidated_HW!$A$1:$G$227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" i="1"/>
</calcChain>
</file>

<file path=xl/sharedStrings.xml><?xml version="1.0" encoding="utf-8"?>
<sst xmlns="http://schemas.openxmlformats.org/spreadsheetml/2006/main" count="3042" uniqueCount="606">
  <si>
    <t>Main_folder</t>
  </si>
  <si>
    <t>VehicleModel</t>
  </si>
  <si>
    <t>VariantCode</t>
  </si>
  <si>
    <t>FCP_Switching</t>
  </si>
  <si>
    <t>30AA</t>
  </si>
  <si>
    <t>MCU_DEBUG14333041414101</t>
  </si>
  <si>
    <t>MCU_DEBUG14333041414201</t>
  </si>
  <si>
    <t>MCU_DEBUG14333041414301</t>
  </si>
  <si>
    <t>MCU_DEBUG14333041434101</t>
  </si>
  <si>
    <t>MCU_DEBUG14333041434201</t>
  </si>
  <si>
    <t>MCU_DEBUG14333041444101</t>
  </si>
  <si>
    <t>MCU_DEBUG14333041444201</t>
  </si>
  <si>
    <t>MCU_DEBUG14333041444301</t>
  </si>
  <si>
    <t>MCU_DEBUG143330414B4101</t>
  </si>
  <si>
    <t>MCU_DEBUG143330414B4301</t>
  </si>
  <si>
    <t>MCU_DEBUG143330414B4401</t>
  </si>
  <si>
    <t>MCU_DEBUG143330414D4101</t>
  </si>
  <si>
    <t>MCU_DEBUG14333041584101</t>
  </si>
  <si>
    <t>MCU_DEBUG14333041584201</t>
  </si>
  <si>
    <t>MCU_DEBUG14333041594101</t>
  </si>
  <si>
    <t>MCU_DEBUG14333041594201</t>
  </si>
  <si>
    <t>MCU_DEBUG14333041594301</t>
  </si>
  <si>
    <t>MCU_DEBUG14333041594401</t>
  </si>
  <si>
    <t>MCU_DEBUG14333041594501</t>
  </si>
  <si>
    <t>MCU_DEBUG14333041594601</t>
  </si>
  <si>
    <t>MCU_DEBUG14333041594701</t>
  </si>
  <si>
    <t>MCU_DEBUG14333041594801</t>
  </si>
  <si>
    <t>MCU_DEBUG14333041594A01</t>
  </si>
  <si>
    <t>MCU_DEBUG14333041594B01</t>
  </si>
  <si>
    <t>MCU_DEBUG14333041594C01</t>
  </si>
  <si>
    <t>MCU_DEBUG14333041594D01</t>
  </si>
  <si>
    <t>MCU_DEBUG14333041594E01</t>
  </si>
  <si>
    <t>MCU_DEBUG14333041595001</t>
  </si>
  <si>
    <t>MCU_DEBUG143330415A3001</t>
  </si>
  <si>
    <t>MCU_DEBUG143330415A3101</t>
  </si>
  <si>
    <t>MCU_DEBUG143330415A3201</t>
  </si>
  <si>
    <t>MCU_DEBUG14333041554401</t>
  </si>
  <si>
    <t>MCU_DEBUG14333041554501</t>
  </si>
  <si>
    <t>MCU_DEBUG14333041534101</t>
  </si>
  <si>
    <t>MCU_DEBUG143330414A4101</t>
  </si>
  <si>
    <t>MCU_DEBUG14333041514201</t>
  </si>
  <si>
    <t>30AY</t>
  </si>
  <si>
    <t>MCU_DEBUG143330414D3001</t>
  </si>
  <si>
    <t>MCU_DEBUG143330414A3001</t>
  </si>
  <si>
    <t>MCU_DEBUG143330414A3101</t>
  </si>
  <si>
    <t>MCU_DEBUG14333041544301</t>
  </si>
  <si>
    <t>MCU_DEBUG14333041544401</t>
  </si>
  <si>
    <t>MCU_DEBUG14333041544501</t>
  </si>
  <si>
    <t>MCU_DEBUG14333041554701</t>
  </si>
  <si>
    <t>MCU_DEBUG14333041554801</t>
  </si>
  <si>
    <t>MCU_DEBUG14333041534201</t>
  </si>
  <si>
    <t>TYA</t>
  </si>
  <si>
    <t>MCU_DEBUG14545941413201</t>
  </si>
  <si>
    <t>MCU_DEBUG14545941413301</t>
  </si>
  <si>
    <t>MCU_DEBUG14545941413401</t>
  </si>
  <si>
    <t>MCU_DEBUG14545942413101</t>
  </si>
  <si>
    <t>MCU_DEBUG14545941433001</t>
  </si>
  <si>
    <t>MCU_DEBUG14545941433101</t>
  </si>
  <si>
    <t>MCU_DEBUG14545941433201</t>
  </si>
  <si>
    <t>MCU_DEBUG14545942433101</t>
  </si>
  <si>
    <t>MCU_DEBUG14545941583101</t>
  </si>
  <si>
    <t>MCU_DEBUG14545942583001</t>
  </si>
  <si>
    <t>MCU_DEBUG14545941593001</t>
  </si>
  <si>
    <t>MCU_DEBUG14545941593101</t>
  </si>
  <si>
    <t>MCU_DEBUG14545942593001</t>
  </si>
  <si>
    <t>T20</t>
  </si>
  <si>
    <t>MCU_DEBUG14543230413001</t>
  </si>
  <si>
    <t>MCU_DEBUG14543230413101</t>
  </si>
  <si>
    <t>MCU_DEBUG14543230413201</t>
  </si>
  <si>
    <t>MCU_DEBUG14543230433001</t>
  </si>
  <si>
    <t>MCU_DEBUG14543230433101</t>
  </si>
  <si>
    <t>MCU_DEBUG14543230433201</t>
  </si>
  <si>
    <t>MCU_DEBUG145432304A3001</t>
  </si>
  <si>
    <t>MCU_DEBUG145432304A3201</t>
  </si>
  <si>
    <t>MCU_DEBUG145432304A3301</t>
  </si>
  <si>
    <t>MCU_DEBUG145432304A3401</t>
  </si>
  <si>
    <t>MCU_DEBUG145432304D3001</t>
  </si>
  <si>
    <t>MCU_DEBUG145432304D3101</t>
  </si>
  <si>
    <t>MCU_DEBUG145432304D3201</t>
  </si>
  <si>
    <t>MCU_DEBUG145432304D3301</t>
  </si>
  <si>
    <t>MCU_DEBUG14543230503301</t>
  </si>
  <si>
    <t>MCU_DEBUG14543230503401</t>
  </si>
  <si>
    <t>MCU_DEBUG14543230503501</t>
  </si>
  <si>
    <t>MCU_DEBUG145432305A3001</t>
  </si>
  <si>
    <t>MCU_DEBUG145432305A3101</t>
  </si>
  <si>
    <t>MCU_DEBUG145432305A3201</t>
  </si>
  <si>
    <t>MCU_DEBUG145432305A3301</t>
  </si>
  <si>
    <t>MCU_DEBUG14543230513101</t>
  </si>
  <si>
    <t>MCU_DEBUG14543230513201</t>
  </si>
  <si>
    <t>MCU_DEBUG145432304D3501</t>
  </si>
  <si>
    <t>MCU_DEBUG14543230463001</t>
  </si>
  <si>
    <t>MCU_DEBUG14543230553001</t>
  </si>
  <si>
    <t>MCU_DEBUG14543230553101</t>
  </si>
  <si>
    <t>MCU_DEBUG14543230593001</t>
  </si>
  <si>
    <t>MCU_DEBUG14543230593101</t>
  </si>
  <si>
    <t>MCU_DEBUG14543230593201</t>
  </si>
  <si>
    <t>MCU_DEBUG14543230593301</t>
  </si>
  <si>
    <t>MCU_DEBUG14543230593401</t>
  </si>
  <si>
    <t>MCU_DEBUG14543230593501</t>
  </si>
  <si>
    <t>3BH</t>
  </si>
  <si>
    <t>MCU_DEBUG14334248413001</t>
  </si>
  <si>
    <t>MCU_DEBUG14334248433001</t>
  </si>
  <si>
    <t>MCU_DEBUG14334248583001</t>
  </si>
  <si>
    <t>3BM</t>
  </si>
  <si>
    <t>MCU_DEBUG1433424D413001</t>
  </si>
  <si>
    <t>MCU_DEBUG1433424D413101</t>
  </si>
  <si>
    <t>MCU_DEBUG1433424D413201</t>
  </si>
  <si>
    <t>MCU_DEBUG1433424D433001</t>
  </si>
  <si>
    <t>MCU_DEBUG1433424D433101</t>
  </si>
  <si>
    <t>MCU_DEBUG1433424D433201</t>
  </si>
  <si>
    <t>36W</t>
  </si>
  <si>
    <t>MCU_DEBUG143336574A3001</t>
  </si>
  <si>
    <t>MCU_DEBUG14333657553001</t>
  </si>
  <si>
    <t>MCU_DEBUG143336574E3001</t>
  </si>
  <si>
    <t>MCU_DEBUG14333657513001</t>
  </si>
  <si>
    <t>MCU_DEBUG14333657513101</t>
  </si>
  <si>
    <t>MCU_DEBUG14333657413001</t>
  </si>
  <si>
    <t>MCU_DEBUG14333657433001</t>
  </si>
  <si>
    <t>MCU_DEBUG143336574D3001</t>
  </si>
  <si>
    <t>MCU_DEBUG14333657503001</t>
  </si>
  <si>
    <t>MCU_DEBUG14333657463001</t>
  </si>
  <si>
    <t>3A0W</t>
  </si>
  <si>
    <t>MCU_DEBUG14334130513001</t>
  </si>
  <si>
    <t>MCU_DEBUG14334130514101</t>
  </si>
  <si>
    <t>MCU_DEBUG14334130513301</t>
  </si>
  <si>
    <t>MCU_DEBUG14334130514201</t>
  </si>
  <si>
    <t>MCU_DEBUG143341304D3001</t>
  </si>
  <si>
    <t>MCU_DEBUG143341304D3101</t>
  </si>
  <si>
    <t>MCU_DEBUG143341304A3001</t>
  </si>
  <si>
    <t>MCU_DEBUG143341305A3001</t>
  </si>
  <si>
    <t>MCU_DEBUG143341305A3101</t>
  </si>
  <si>
    <t>MCU_DEBUG14334130553001</t>
  </si>
  <si>
    <t>MCU_DEBUG143341304D3301</t>
  </si>
  <si>
    <t>MCU_DEBUG14334130553101</t>
  </si>
  <si>
    <t>MCU_DEBUG143341304D3201</t>
  </si>
  <si>
    <t>MCU_DEBUG14334130513601</t>
  </si>
  <si>
    <t>MCU_DEBUG14334130514301</t>
  </si>
  <si>
    <t>MCU_DEBUG14334130513101</t>
  </si>
  <si>
    <t>MCU_DEBUG14334130514501</t>
  </si>
  <si>
    <t>MCU_DEBUG14334130513201</t>
  </si>
  <si>
    <t>MCU_DEBUG14334130514401</t>
  </si>
  <si>
    <t>MCU_DEBUG14334130513701</t>
  </si>
  <si>
    <t>MCU_DEBUG14334130514801</t>
  </si>
  <si>
    <t>MCU_DEBUG143341304A3101</t>
  </si>
  <si>
    <t>MCU_DEBUG14334130513501</t>
  </si>
  <si>
    <t>MCU_DEBUG14334130514701</t>
  </si>
  <si>
    <t>MCU_DEBUG14334130463001</t>
  </si>
  <si>
    <t>MCU_DEBUG14334130463101</t>
  </si>
  <si>
    <t>MCU_DEBUG14334130413501</t>
  </si>
  <si>
    <t>MCU_DEBUG14334130433501</t>
  </si>
  <si>
    <t>MCU_DEBUG14334130423001</t>
  </si>
  <si>
    <t>MCU_DEBUG14334130503401</t>
  </si>
  <si>
    <t>MCU_DEBUG14334130503001</t>
  </si>
  <si>
    <t>MCU_DEBUG14334130463301</t>
  </si>
  <si>
    <t>MCU_DEBUG14334130463201</t>
  </si>
  <si>
    <t>MCU_DEBUG14334130503201</t>
  </si>
  <si>
    <t>MCU_DEBUG14334130593001</t>
  </si>
  <si>
    <t>MCU_DEBUG14334130593101</t>
  </si>
  <si>
    <t>MCU_DEBUG14334130593201</t>
  </si>
  <si>
    <t>MCU_DEBUG14334130593301</t>
  </si>
  <si>
    <t>MCU_DEBUG14334130593601</t>
  </si>
  <si>
    <t>MCU_DEBUG14334130593401</t>
  </si>
  <si>
    <t>MCU_DEBUG14334130593701</t>
  </si>
  <si>
    <t>MCU_DEBUG14334130593501</t>
  </si>
  <si>
    <t>MCU_DEBUG14334130593801</t>
  </si>
  <si>
    <t>T90</t>
  </si>
  <si>
    <t>MCU_DEBUG14543930413001</t>
  </si>
  <si>
    <t>MCU_DEBUG14543930413101</t>
  </si>
  <si>
    <t>MCU_DEBUG14543930413201</t>
  </si>
  <si>
    <t>MCU_DEBUG14543930413301</t>
  </si>
  <si>
    <t>MCU_DEBUG14543930433001</t>
  </si>
  <si>
    <t>MCU_DEBUG14543930433101</t>
  </si>
  <si>
    <t>MCU_DEBUG14543930433201</t>
  </si>
  <si>
    <t>MCU_DEBUG14543930433301</t>
  </si>
  <si>
    <t>MCU_DEBUG14543930583001</t>
  </si>
  <si>
    <t>MCU_DEBUG145439304B3001</t>
  </si>
  <si>
    <t>MCU_DEBUG14543930593101</t>
  </si>
  <si>
    <t>MCU_DEBUG14543930593201</t>
  </si>
  <si>
    <t>MCU_DEBUG14543930593301</t>
  </si>
  <si>
    <t>MCU_DEBUG14543930593401</t>
  </si>
  <si>
    <t>MCU_DEBUG14543930593501</t>
  </si>
  <si>
    <t>MCU_DEBUG14543930593601</t>
  </si>
  <si>
    <t>MCU_DEBUG14543930594101</t>
  </si>
  <si>
    <t>MCU_DEBUG14543930594201</t>
  </si>
  <si>
    <t>MCU_DEBUG14543930594301</t>
  </si>
  <si>
    <t>MCU_DEBUG14543930594401</t>
  </si>
  <si>
    <t>MCU_DEBUG14543930594501</t>
  </si>
  <si>
    <t>MCU_DEBUG14543930594601</t>
  </si>
  <si>
    <t>MCU_DEBUG14543930594701</t>
  </si>
  <si>
    <t>MCU_DEBUG14543930594801</t>
  </si>
  <si>
    <t>MCU_DEBUG14543930594A01</t>
  </si>
  <si>
    <t>MCU_DEBUG14543930443001</t>
  </si>
  <si>
    <t>MCU_DEBUG14543931413001</t>
  </si>
  <si>
    <t>MCU_DEBUG145439314B3001</t>
  </si>
  <si>
    <t>MCU_DEBUG145439314B3101</t>
  </si>
  <si>
    <t>MCU_DEBUG14543931593001</t>
  </si>
  <si>
    <t>MCU_DEBUG14543931593101</t>
  </si>
  <si>
    <t>MCU_DEBUG14543931594101</t>
  </si>
  <si>
    <t>MCU_DEBUG14543931594201</t>
  </si>
  <si>
    <t>MCU_DEBUG14543931594301</t>
  </si>
  <si>
    <t>MCU_DEBUG14543930593001</t>
  </si>
  <si>
    <t>3V0W</t>
  </si>
  <si>
    <t>MCU_DEBUG14335630513001</t>
  </si>
  <si>
    <t>MCU_DEBUG143356304A3001</t>
  </si>
  <si>
    <t>MCU_DEBUG143356304A3201</t>
  </si>
  <si>
    <t>MCU_DEBUG14335630513101</t>
  </si>
  <si>
    <t>MCU_DEBUG14335630513401</t>
  </si>
  <si>
    <t>MCU_DEBUG14335630513201</t>
  </si>
  <si>
    <t>MCU_DEBUG14335630513501</t>
  </si>
  <si>
    <t>MCU_DEBUG14335630513301</t>
  </si>
  <si>
    <t>MCU_DEBUG14335630513601</t>
  </si>
  <si>
    <t>MCU_DEBUG14335630593201</t>
  </si>
  <si>
    <t>MCU_DEBUG14335630593501</t>
  </si>
  <si>
    <t>MCU_DEBUG14335630593301</t>
  </si>
  <si>
    <t>MCU_DEBUG14335630593601</t>
  </si>
  <si>
    <t>MCU_DEBUG14335630593401</t>
  </si>
  <si>
    <t>MCU_DEBUG14335630593001</t>
  </si>
  <si>
    <t>MCU_DEBUG14335630593701</t>
  </si>
  <si>
    <t>MCU_DEBUG14335630593101</t>
  </si>
  <si>
    <t>MCU_DEBUG143356304D3001</t>
  </si>
  <si>
    <t>MCU_DEBUG143356304D3101</t>
  </si>
  <si>
    <t>MCU_DEBUG14335630463001</t>
  </si>
  <si>
    <t>3BWT</t>
  </si>
  <si>
    <t>MCU_DEBUG143342574A3001</t>
  </si>
  <si>
    <t>MCU_DEBUG143342575A3101</t>
  </si>
  <si>
    <t>MCU_DEBUG14334257553001</t>
  </si>
  <si>
    <t>MCU_DEBUG143342575A3001</t>
  </si>
  <si>
    <t>MCU_DEBUG143342575A3201</t>
  </si>
  <si>
    <t>MCU_DEBUG14334257513001</t>
  </si>
  <si>
    <t>MCU_DEBUG14334257513101</t>
  </si>
  <si>
    <t>MCU_DEBUG14334257453001</t>
  </si>
  <si>
    <t>MCU_DEBUG14334257553101</t>
  </si>
  <si>
    <t>30AX</t>
  </si>
  <si>
    <t>MCU_DEBUG14333041595201</t>
  </si>
  <si>
    <t>MCU_DEBUG14333041595301</t>
  </si>
  <si>
    <t>MCU_DEBUG14333041595401</t>
  </si>
  <si>
    <t>A12</t>
  </si>
  <si>
    <t>MCU_DEBUG14333041616101</t>
  </si>
  <si>
    <t>MCU_DEBUG14333041616201</t>
  </si>
  <si>
    <t>MCU_DEBUG14333041416101</t>
  </si>
  <si>
    <t>MCU_DEBUG14333041765101</t>
  </si>
  <si>
    <t>MCU_DEBUG14333041765201</t>
  </si>
  <si>
    <t>MCU_DEBUG14333041765401</t>
  </si>
  <si>
    <t>30AAA</t>
  </si>
  <si>
    <t>30AAB</t>
  </si>
  <si>
    <t>30AAC</t>
  </si>
  <si>
    <t>30ACA</t>
  </si>
  <si>
    <t>30ACB</t>
  </si>
  <si>
    <t>30ADA</t>
  </si>
  <si>
    <t>30ADB</t>
  </si>
  <si>
    <t>30ADC</t>
  </si>
  <si>
    <t>30AKA</t>
  </si>
  <si>
    <t>30AKC</t>
  </si>
  <si>
    <t>30AKD</t>
  </si>
  <si>
    <t>30AMA</t>
  </si>
  <si>
    <t>30AXA</t>
  </si>
  <si>
    <t>30AXB</t>
  </si>
  <si>
    <t>30AYA</t>
  </si>
  <si>
    <t>30AYB</t>
  </si>
  <si>
    <t>30AYC</t>
  </si>
  <si>
    <t>30AYD</t>
  </si>
  <si>
    <t>30AYE</t>
  </si>
  <si>
    <t>30AYF</t>
  </si>
  <si>
    <t>30AYG</t>
  </si>
  <si>
    <t>30AYH</t>
  </si>
  <si>
    <t>30AYJ</t>
  </si>
  <si>
    <t>30AYK</t>
  </si>
  <si>
    <t>30AYL</t>
  </si>
  <si>
    <t>30AYM</t>
  </si>
  <si>
    <t>30AYN</t>
  </si>
  <si>
    <t>30AYP</t>
  </si>
  <si>
    <t>30AZ0</t>
  </si>
  <si>
    <t>30AZ1</t>
  </si>
  <si>
    <t>30AZ2</t>
  </si>
  <si>
    <t>30AUD</t>
  </si>
  <si>
    <t>30AUE</t>
  </si>
  <si>
    <t>30ASA</t>
  </si>
  <si>
    <t>30AJA</t>
  </si>
  <si>
    <t>30AQB</t>
  </si>
  <si>
    <t>Q</t>
  </si>
  <si>
    <t>V</t>
  </si>
  <si>
    <t>S</t>
  </si>
  <si>
    <t>R</t>
  </si>
  <si>
    <t>T</t>
  </si>
  <si>
    <t>30AM0</t>
  </si>
  <si>
    <t>30AJ0</t>
  </si>
  <si>
    <t>30AJ1</t>
  </si>
  <si>
    <t>30ATC</t>
  </si>
  <si>
    <t>30ATD</t>
  </si>
  <si>
    <t>30ATE</t>
  </si>
  <si>
    <t>30AUH</t>
  </si>
  <si>
    <t>30ASB</t>
  </si>
  <si>
    <t>TYAA2</t>
  </si>
  <si>
    <t>TYAA3</t>
  </si>
  <si>
    <t>TYAA4</t>
  </si>
  <si>
    <t>TYBA1</t>
  </si>
  <si>
    <t>TYAC0</t>
  </si>
  <si>
    <t>TYAC1</t>
  </si>
  <si>
    <t>TYAC2</t>
  </si>
  <si>
    <t>TYBC1</t>
  </si>
  <si>
    <t>TYAX1</t>
  </si>
  <si>
    <t>TYBX0</t>
  </si>
  <si>
    <t>TYAY0</t>
  </si>
  <si>
    <t>TYAY1</t>
  </si>
  <si>
    <t>TYBY0</t>
  </si>
  <si>
    <t>T20A0</t>
  </si>
  <si>
    <t>T20A1</t>
  </si>
  <si>
    <t>T20A2</t>
  </si>
  <si>
    <t>T20C0</t>
  </si>
  <si>
    <t>T20C1</t>
  </si>
  <si>
    <t>T20C2</t>
  </si>
  <si>
    <t>T20J0</t>
  </si>
  <si>
    <t>T20J2</t>
  </si>
  <si>
    <t>T20J3</t>
  </si>
  <si>
    <t>T20J4</t>
  </si>
  <si>
    <t>T20M0</t>
  </si>
  <si>
    <t>T20M1</t>
  </si>
  <si>
    <t>T20M2</t>
  </si>
  <si>
    <t>T20M3</t>
  </si>
  <si>
    <t>T20P3</t>
  </si>
  <si>
    <t>T20P4</t>
  </si>
  <si>
    <t>T20P5</t>
  </si>
  <si>
    <t>T20Z0</t>
  </si>
  <si>
    <t>T20Z1</t>
  </si>
  <si>
    <t>T20Z2</t>
  </si>
  <si>
    <t>T20Z3</t>
  </si>
  <si>
    <t>T20Q1</t>
  </si>
  <si>
    <t>T20Q2</t>
  </si>
  <si>
    <t>T20M5</t>
  </si>
  <si>
    <t>T20F0</t>
  </si>
  <si>
    <t>T20U0</t>
  </si>
  <si>
    <t>T20U1</t>
  </si>
  <si>
    <t>T20Y0</t>
  </si>
  <si>
    <t>T20Y1</t>
  </si>
  <si>
    <t>T20Y2</t>
  </si>
  <si>
    <t>T20Y3</t>
  </si>
  <si>
    <t>T20Y4</t>
  </si>
  <si>
    <t>T20Y5</t>
  </si>
  <si>
    <t>3BHA0</t>
  </si>
  <si>
    <t>3BHC0</t>
  </si>
  <si>
    <t>3BHX0</t>
  </si>
  <si>
    <t>3BMA0</t>
  </si>
  <si>
    <t>3BMA1</t>
  </si>
  <si>
    <t>3BMA2</t>
  </si>
  <si>
    <t>3BMC0</t>
  </si>
  <si>
    <t>3BMC1</t>
  </si>
  <si>
    <t>3BMC2</t>
  </si>
  <si>
    <t>36WJ0</t>
  </si>
  <si>
    <t>36WU0</t>
  </si>
  <si>
    <t>36WN0</t>
  </si>
  <si>
    <t>36WQ0</t>
  </si>
  <si>
    <t>36WQ1</t>
  </si>
  <si>
    <t>36WA0</t>
  </si>
  <si>
    <t>36WC0</t>
  </si>
  <si>
    <t>36WM0</t>
  </si>
  <si>
    <t>36WP0</t>
  </si>
  <si>
    <t>36WF0</t>
  </si>
  <si>
    <t>3A0Q0</t>
  </si>
  <si>
    <t>3A0QA</t>
  </si>
  <si>
    <t>3A0Q3</t>
  </si>
  <si>
    <t>3A0QB</t>
  </si>
  <si>
    <t>3A0M0</t>
  </si>
  <si>
    <t>3A0M1</t>
  </si>
  <si>
    <t>3A0J0</t>
  </si>
  <si>
    <t>3A0Z0</t>
  </si>
  <si>
    <t>3A0Z1</t>
  </si>
  <si>
    <t>3A0U0</t>
  </si>
  <si>
    <t>3A0M3</t>
  </si>
  <si>
    <t>3A0U1</t>
  </si>
  <si>
    <t>3A0M2</t>
  </si>
  <si>
    <t>3A0Q6</t>
  </si>
  <si>
    <t>3A0QC</t>
  </si>
  <si>
    <t>3A0Q1</t>
  </si>
  <si>
    <t>3A0QE</t>
  </si>
  <si>
    <t>3A0Q2</t>
  </si>
  <si>
    <t>3A0QD</t>
  </si>
  <si>
    <t>3A0Q7</t>
  </si>
  <si>
    <t>3A0QH</t>
  </si>
  <si>
    <t>3A0J1</t>
  </si>
  <si>
    <t>3A0Q5</t>
  </si>
  <si>
    <t>3A0QG</t>
  </si>
  <si>
    <t>3A0F0</t>
  </si>
  <si>
    <t>3A0F1</t>
  </si>
  <si>
    <t>3A0A5</t>
  </si>
  <si>
    <t>3A0C5</t>
  </si>
  <si>
    <t>3A0B0</t>
  </si>
  <si>
    <t>3A0P4</t>
  </si>
  <si>
    <t>3A0P0</t>
  </si>
  <si>
    <t>3A0F3</t>
  </si>
  <si>
    <t>3A0F2</t>
  </si>
  <si>
    <t>3A0P2</t>
  </si>
  <si>
    <t>3A0Y0</t>
  </si>
  <si>
    <t>3A0Y1</t>
  </si>
  <si>
    <t>3A0Y2</t>
  </si>
  <si>
    <t>3A0Y3</t>
  </si>
  <si>
    <t>3A0Y6</t>
  </si>
  <si>
    <t>3A0Y4</t>
  </si>
  <si>
    <t>3A0Y7</t>
  </si>
  <si>
    <t>3A0Y5</t>
  </si>
  <si>
    <t>3A0Y8</t>
  </si>
  <si>
    <t>T90A0</t>
  </si>
  <si>
    <t>T90A1</t>
  </si>
  <si>
    <t>T90A2</t>
  </si>
  <si>
    <t>T90A3</t>
  </si>
  <si>
    <t>T90C0</t>
  </si>
  <si>
    <t>T90C1</t>
  </si>
  <si>
    <t>T90C2</t>
  </si>
  <si>
    <t>T90C3</t>
  </si>
  <si>
    <t>T90X0</t>
  </si>
  <si>
    <t>T90K0</t>
  </si>
  <si>
    <t>T90Y1</t>
  </si>
  <si>
    <t>T90Y2</t>
  </si>
  <si>
    <t>T90Y3</t>
  </si>
  <si>
    <t>T90Y4</t>
  </si>
  <si>
    <t>T90Y5</t>
  </si>
  <si>
    <t>T90Y6</t>
  </si>
  <si>
    <t>T90YA</t>
  </si>
  <si>
    <t>T90YB</t>
  </si>
  <si>
    <t>T90YC</t>
  </si>
  <si>
    <t>T90YD</t>
  </si>
  <si>
    <t>T90YE</t>
  </si>
  <si>
    <t>T90YF</t>
  </si>
  <si>
    <t>T90YG</t>
  </si>
  <si>
    <t>T90YH</t>
  </si>
  <si>
    <t>T90YJ</t>
  </si>
  <si>
    <t>T90D0</t>
  </si>
  <si>
    <t>T91A0</t>
  </si>
  <si>
    <t>T91K0</t>
  </si>
  <si>
    <t>T91K1</t>
  </si>
  <si>
    <t>T91Y0</t>
  </si>
  <si>
    <t>T91Y1</t>
  </si>
  <si>
    <t>T91YA</t>
  </si>
  <si>
    <t>T91YB</t>
  </si>
  <si>
    <t>T91YC</t>
  </si>
  <si>
    <t>T90Y0</t>
  </si>
  <si>
    <t>3V0Q0</t>
  </si>
  <si>
    <t>3V0J0</t>
  </si>
  <si>
    <t>3V0J2</t>
  </si>
  <si>
    <t>3V0Q1</t>
  </si>
  <si>
    <t>3V0Q4</t>
  </si>
  <si>
    <t>3V0Q2</t>
  </si>
  <si>
    <t>3V0Q5</t>
  </si>
  <si>
    <t>3V0Q3</t>
  </si>
  <si>
    <t>3V0Q6</t>
  </si>
  <si>
    <t>3V0Y2</t>
  </si>
  <si>
    <t>3V0Y5</t>
  </si>
  <si>
    <t>3V0Y3</t>
  </si>
  <si>
    <t>3V0Y6</t>
  </si>
  <si>
    <t>3V0Y4</t>
  </si>
  <si>
    <t>3V0Y0</t>
  </si>
  <si>
    <t>3V0Y7</t>
  </si>
  <si>
    <t>3V0Y1</t>
  </si>
  <si>
    <t>3V0M0</t>
  </si>
  <si>
    <t>3V0M1</t>
  </si>
  <si>
    <t>3V0F0</t>
  </si>
  <si>
    <t>3BWJ0</t>
  </si>
  <si>
    <t>3BWZ1</t>
  </si>
  <si>
    <t>3BWU0</t>
  </si>
  <si>
    <t>3BWZ0</t>
  </si>
  <si>
    <t>3BWZ2</t>
  </si>
  <si>
    <t>3BWQ0</t>
  </si>
  <si>
    <t>3BWQ1</t>
  </si>
  <si>
    <t>3BWE0</t>
  </si>
  <si>
    <t>3BWU1</t>
  </si>
  <si>
    <t>30AYR</t>
  </si>
  <si>
    <t>30AYS</t>
  </si>
  <si>
    <t>30AYT</t>
  </si>
  <si>
    <t>30Aaa</t>
  </si>
  <si>
    <t>30Aab</t>
  </si>
  <si>
    <t>30AAa</t>
  </si>
  <si>
    <t>30AvQ</t>
  </si>
  <si>
    <t>30AvR</t>
  </si>
  <si>
    <t>30AvT</t>
  </si>
  <si>
    <t>PLANT</t>
  </si>
  <si>
    <t>MAP</t>
  </si>
  <si>
    <t>HATC</t>
  </si>
  <si>
    <t>Variant Code</t>
  </si>
  <si>
    <t>Variant</t>
  </si>
  <si>
    <t>WK</t>
  </si>
  <si>
    <t>Unused</t>
  </si>
  <si>
    <t>U</t>
  </si>
  <si>
    <t>W</t>
  </si>
  <si>
    <t>X</t>
  </si>
  <si>
    <t>Q1</t>
  </si>
  <si>
    <t>R1</t>
  </si>
  <si>
    <t>0A</t>
  </si>
  <si>
    <t>S1</t>
  </si>
  <si>
    <t>0B</t>
  </si>
  <si>
    <t>T1</t>
  </si>
  <si>
    <t>0C</t>
  </si>
  <si>
    <t>T2</t>
  </si>
  <si>
    <t>0D</t>
  </si>
  <si>
    <t>U1</t>
  </si>
  <si>
    <t>0E</t>
  </si>
  <si>
    <t>W2</t>
  </si>
  <si>
    <t>0F</t>
  </si>
  <si>
    <t>W3</t>
  </si>
  <si>
    <t>S2</t>
  </si>
  <si>
    <t>U2</t>
  </si>
  <si>
    <t>R2</t>
  </si>
  <si>
    <t>Reserve</t>
  </si>
  <si>
    <t>14-FE</t>
  </si>
  <si>
    <t>FF</t>
  </si>
  <si>
    <t>Hardware Variations</t>
  </si>
  <si>
    <t>Setting Value (Hexadecimal)</t>
  </si>
  <si>
    <t>30AA MAP</t>
  </si>
  <si>
    <t>30AA HATC</t>
  </si>
  <si>
    <t>TYAW</t>
  </si>
  <si>
    <t>T20W</t>
  </si>
  <si>
    <t>3BHA</t>
  </si>
  <si>
    <t>3BMA</t>
  </si>
  <si>
    <t>36WA</t>
  </si>
  <si>
    <t>T90X</t>
  </si>
  <si>
    <t>0E-FD</t>
  </si>
  <si>
    <t>Honda VTS</t>
  </si>
  <si>
    <t>FE</t>
  </si>
  <si>
    <t>PLANT/Model</t>
  </si>
  <si>
    <t>PP1</t>
  </si>
  <si>
    <t>PP2</t>
  </si>
  <si>
    <t>PP3</t>
  </si>
  <si>
    <t>PP4</t>
  </si>
  <si>
    <t>PP5</t>
  </si>
  <si>
    <t>AP</t>
  </si>
  <si>
    <t>AP2</t>
  </si>
  <si>
    <t>MP</t>
  </si>
  <si>
    <t>ELP</t>
  </si>
  <si>
    <t>30AUG</t>
  </si>
  <si>
    <t>HCM</t>
  </si>
  <si>
    <t>HMIN</t>
  </si>
  <si>
    <t>JSS</t>
  </si>
  <si>
    <t>KD(MA)</t>
  </si>
  <si>
    <t>HDMC</t>
  </si>
  <si>
    <t>AAP</t>
  </si>
  <si>
    <t>CKD(HMSB)</t>
  </si>
  <si>
    <t>CKD(HTW)</t>
  </si>
  <si>
    <t>ELP
IAP
HCM</t>
  </si>
  <si>
    <t>IAP
HCM</t>
  </si>
  <si>
    <t>Jss</t>
  </si>
  <si>
    <t>SSS</t>
  </si>
  <si>
    <t>IAP</t>
  </si>
  <si>
    <t>30A aa</t>
  </si>
  <si>
    <t>30A ab</t>
  </si>
  <si>
    <t>30A Aa</t>
  </si>
  <si>
    <t>AA</t>
  </si>
  <si>
    <t>BB</t>
  </si>
  <si>
    <t>CC</t>
  </si>
  <si>
    <t>Vehicle Model</t>
  </si>
  <si>
    <t>HWAABBCC</t>
  </si>
  <si>
    <t>MCU_DEBUG18010103</t>
  </si>
  <si>
    <t>MCU_DEBUG18050103</t>
  </si>
  <si>
    <t>MCU_DEBUG18030103</t>
  </si>
  <si>
    <t>MCU_DEBUG18020103</t>
  </si>
  <si>
    <t>MCU_DEBUG18030203</t>
  </si>
  <si>
    <t>MCU_DEBUG18040203</t>
  </si>
  <si>
    <t>MCU_DEBUG18020203</t>
  </si>
  <si>
    <t>MCU_DEBUG18030803</t>
  </si>
  <si>
    <t>MCU_DEBUG18040803</t>
  </si>
  <si>
    <t>MCU_DEBUG18010303</t>
  </si>
  <si>
    <t>MCU_DEBUG18110303</t>
  </si>
  <si>
    <t>MCU_DEBUG18090403</t>
  </si>
  <si>
    <t>MCU_DEBUG180D0403</t>
  </si>
  <si>
    <t>MCU_DEBUG180C0403</t>
  </si>
  <si>
    <t>MCU_DEBUG180E0403</t>
  </si>
  <si>
    <t>MCU_DEBUG180B0403</t>
  </si>
  <si>
    <t>MCU_DEBUG180A0403</t>
  </si>
  <si>
    <t>MCU_DEBUG18090503</t>
  </si>
  <si>
    <t>MCU_DEBUG180F0603</t>
  </si>
  <si>
    <t>MCU_DEBUG18010603</t>
  </si>
  <si>
    <t>MCU_DEBUG180C0703</t>
  </si>
  <si>
    <t>MCU_DEBUG180B0703</t>
  </si>
  <si>
    <t>MCU_DEBUG180A0703</t>
  </si>
  <si>
    <t>MCU_DEBUG18090703</t>
  </si>
  <si>
    <t>MCU_DEBUG180E0903</t>
  </si>
  <si>
    <t>MCU_DEBUG180C0903</t>
  </si>
  <si>
    <t>MCU_DEBUG180B0903</t>
  </si>
  <si>
    <t>MCU_DEBUG180A0903</t>
  </si>
  <si>
    <t>MCU_DEBUG18090903</t>
  </si>
  <si>
    <t>MCU_DEBUG180F0A03</t>
  </si>
  <si>
    <t>MCU_DEBUG18010A03</t>
  </si>
  <si>
    <t>MCU_DEBUG18110A03</t>
  </si>
  <si>
    <t>MCU_DEBUG18130A03</t>
  </si>
  <si>
    <t>MCU_DEBUG18100A03</t>
  </si>
  <si>
    <t>MCU_DEBUG180E0B03</t>
  </si>
  <si>
    <t>MCU_DEBUG180D0B03</t>
  </si>
  <si>
    <t>MCU_DEBUG180C0B03</t>
  </si>
  <si>
    <t>MCU_DEBUG180A0B03</t>
  </si>
  <si>
    <t>MCU_DEBUG180B0B03</t>
  </si>
  <si>
    <t>MCU_DEBUG18020D03</t>
  </si>
  <si>
    <t>MCU_DEBUG1801#N/A03</t>
  </si>
  <si>
    <t>MCU_DEBUG1805#N/A03</t>
  </si>
  <si>
    <t>MCU_DEBUG18010003</t>
  </si>
  <si>
    <t>MCU_DEBUG18020003</t>
  </si>
  <si>
    <t>MCU_DEBUG18040003</t>
  </si>
  <si>
    <t>hw_variant</t>
  </si>
  <si>
    <t>fcp_switch_command</t>
  </si>
  <si>
    <t>MCU_DEBUG180C0C03</t>
  </si>
  <si>
    <t>MCU_DEBUG190B0C03</t>
  </si>
  <si>
    <t>MCU_DEBUG200B0C03</t>
  </si>
  <si>
    <t>MCU_DEBUG210B0C03</t>
  </si>
  <si>
    <t>MCU_DEBUG220B0C03</t>
  </si>
  <si>
    <t>MCU_DEBUG230A0C03</t>
  </si>
  <si>
    <t>MCU_DEBUG240A0C03</t>
  </si>
  <si>
    <t>MCU_DEBUG250A0C03</t>
  </si>
  <si>
    <t>MCU_DEBUG260B0C03</t>
  </si>
  <si>
    <t>MCU_DEBUG1802#N/A03</t>
  </si>
  <si>
    <t>MCU_DEBUG1804#N/A03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</si>
</sst>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5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Meiryo UI"/>
      <family val="3"/>
      <charset val="128"/>
    </font>
    <font>
      <sz val="11"/>
      <color rgb="FFFF0000"/>
      <name val="Meiryo UI"/>
      <family val="3"/>
      <charset val="12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49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0" fillId="2" borderId="0" xfId="0" applyFill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164" fontId="0" fillId="0" borderId="0" xfId="0" applyNumberFormat="1" applyAlignment="1">
      <alignment horizontal="center"/>
    </xf>
    <xf numFmtId="0" fontId="1" fillId="0" borderId="0" xfId="0" applyFont="1"/>
    <xf numFmtId="0" fontId="3" fillId="3" borderId="1" xfId="0" applyFont="1" applyFill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chandrakanb\chandrakanb\Teraterm_Flashing\New%20folder\input_new.xlsx" TargetMode="External"/><Relationship Id="rId1" Type="http://schemas.openxmlformats.org/officeDocument/2006/relationships/externalLinkPath" Target="input_new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</sheetNames>
    <sheetDataSet>
      <sheetData sheetId="0">
        <row r="1">
          <cell r="C1" t="str">
            <v>VariantCode</v>
          </cell>
          <cell r="D1" t="str">
            <v>hw_variant</v>
          </cell>
        </row>
        <row r="2">
          <cell r="C2" t="str">
            <v>30AAA</v>
          </cell>
          <cell r="D2" t="str">
            <v>MCU_DEBUG18010103</v>
          </cell>
        </row>
        <row r="3">
          <cell r="C3" t="str">
            <v>30AAB</v>
          </cell>
          <cell r="D3" t="str">
            <v>MCU_DEBUG18050103</v>
          </cell>
        </row>
        <row r="4">
          <cell r="C4" t="str">
            <v>30AAC</v>
          </cell>
          <cell r="D4" t="str">
            <v>MCU_DEBUG18050103</v>
          </cell>
        </row>
        <row r="5">
          <cell r="C5" t="str">
            <v>30ACA</v>
          </cell>
          <cell r="D5" t="str">
            <v>MCU_DEBUG18010103</v>
          </cell>
        </row>
        <row r="6">
          <cell r="C6" t="str">
            <v>30ACB</v>
          </cell>
          <cell r="D6" t="str">
            <v>MCU_DEBUG18050103</v>
          </cell>
        </row>
        <row r="7">
          <cell r="C7" t="str">
            <v>30ADA</v>
          </cell>
          <cell r="D7" t="str">
            <v>MCU_DEBUG18030103</v>
          </cell>
        </row>
        <row r="8">
          <cell r="C8" t="str">
            <v>30ADB</v>
          </cell>
          <cell r="D8" t="str">
            <v>MCU_DEBUG18050103</v>
          </cell>
        </row>
        <row r="9">
          <cell r="C9" t="str">
            <v>30ADC</v>
          </cell>
          <cell r="D9" t="str">
            <v>MCU_DEBUG18050103</v>
          </cell>
        </row>
        <row r="10">
          <cell r="C10" t="str">
            <v>30AKA</v>
          </cell>
          <cell r="D10" t="str">
            <v>MCU_DEBUG18030103</v>
          </cell>
        </row>
        <row r="11">
          <cell r="C11" t="str">
            <v>30AKC</v>
          </cell>
          <cell r="D11" t="str">
            <v>MCU_DEBUG18030103</v>
          </cell>
        </row>
        <row r="12">
          <cell r="C12" t="str">
            <v>30AKD</v>
          </cell>
          <cell r="D12" t="str">
            <v>MCU_DEBUG18050103</v>
          </cell>
        </row>
        <row r="13">
          <cell r="C13" t="str">
            <v>30AMA</v>
          </cell>
          <cell r="D13" t="str">
            <v>MCU_DEBUG18030103</v>
          </cell>
        </row>
        <row r="14">
          <cell r="C14" t="str">
            <v>30AXA</v>
          </cell>
          <cell r="D14" t="str">
            <v>MCU_DEBUG18030103</v>
          </cell>
        </row>
        <row r="15">
          <cell r="C15" t="str">
            <v>30AXB</v>
          </cell>
          <cell r="D15" t="str">
            <v>MCU_DEBUG18050103</v>
          </cell>
        </row>
        <row r="16">
          <cell r="C16" t="str">
            <v>30AYA</v>
          </cell>
          <cell r="D16" t="str">
            <v>MCU_DEBUG18030103</v>
          </cell>
        </row>
        <row r="17">
          <cell r="C17" t="str">
            <v>30AYB</v>
          </cell>
          <cell r="D17" t="str">
            <v>MCU_DEBUG18020103</v>
          </cell>
        </row>
        <row r="18">
          <cell r="C18" t="str">
            <v>30AYC</v>
          </cell>
          <cell r="D18" t="str">
            <v>MCU_DEBUG18030103</v>
          </cell>
        </row>
        <row r="19">
          <cell r="C19" t="str">
            <v>30AYD</v>
          </cell>
          <cell r="D19" t="str">
            <v>MCU_DEBUG18020103</v>
          </cell>
        </row>
        <row r="20">
          <cell r="C20" t="str">
            <v>30AYE</v>
          </cell>
          <cell r="D20" t="str">
            <v>MCU_DEBUG18030103</v>
          </cell>
        </row>
        <row r="21">
          <cell r="C21" t="str">
            <v>30AYF</v>
          </cell>
          <cell r="D21" t="str">
            <v>MCU_DEBUG18030103</v>
          </cell>
        </row>
        <row r="22">
          <cell r="C22" t="str">
            <v>30AYG</v>
          </cell>
          <cell r="D22" t="str">
            <v>MCU_DEBUG18020103</v>
          </cell>
        </row>
        <row r="23">
          <cell r="C23" t="str">
            <v>30AYH</v>
          </cell>
          <cell r="D23" t="str">
            <v>MCU_DEBUG18020103</v>
          </cell>
        </row>
        <row r="24">
          <cell r="C24" t="str">
            <v>30AYJ</v>
          </cell>
          <cell r="D24" t="str">
            <v>MCU_DEBUG18030103</v>
          </cell>
        </row>
        <row r="25">
          <cell r="C25" t="str">
            <v>30AYK</v>
          </cell>
          <cell r="D25" t="str">
            <v>MCU_DEBUG18030103</v>
          </cell>
        </row>
        <row r="26">
          <cell r="C26" t="str">
            <v>30AYL</v>
          </cell>
          <cell r="D26" t="str">
            <v>MCU_DEBUG18030103</v>
          </cell>
        </row>
        <row r="27">
          <cell r="C27" t="str">
            <v>30AYM</v>
          </cell>
          <cell r="D27" t="str">
            <v>MCU_DEBUG18030103</v>
          </cell>
        </row>
        <row r="28">
          <cell r="C28" t="str">
            <v>30AYN</v>
          </cell>
          <cell r="D28" t="str">
            <v>MCU_DEBUG18030103</v>
          </cell>
        </row>
        <row r="29">
          <cell r="C29" t="str">
            <v>30AYP</v>
          </cell>
          <cell r="D29" t="str">
            <v>MCU_DEBUG18030103</v>
          </cell>
        </row>
        <row r="30">
          <cell r="C30" t="str">
            <v>30AZ0</v>
          </cell>
          <cell r="D30" t="str">
            <v>MCU_DEBUG18030203</v>
          </cell>
        </row>
        <row r="31">
          <cell r="C31" t="str">
            <v>30AZ1</v>
          </cell>
          <cell r="D31" t="str">
            <v>MCU_DEBUG18030203</v>
          </cell>
        </row>
        <row r="32">
          <cell r="C32" t="str">
            <v>30AZ2</v>
          </cell>
          <cell r="D32" t="str">
            <v>MCU_DEBUG18030203</v>
          </cell>
        </row>
        <row r="33">
          <cell r="C33" t="str">
            <v>30AUD</v>
          </cell>
          <cell r="D33" t="str">
            <v>MCU_DEBUG18030203</v>
          </cell>
        </row>
        <row r="34">
          <cell r="C34" t="str">
            <v>30AUE</v>
          </cell>
          <cell r="D34" t="str">
            <v>MCU_DEBUG18030203</v>
          </cell>
        </row>
        <row r="35">
          <cell r="C35" t="str">
            <v>30ASA</v>
          </cell>
          <cell r="D35" t="str">
            <v>MCU_DEBUG18030203</v>
          </cell>
        </row>
        <row r="36">
          <cell r="C36" t="str">
            <v>30AJA</v>
          </cell>
          <cell r="D36" t="str">
            <v>MCU_DEBUG18040203</v>
          </cell>
        </row>
        <row r="37">
          <cell r="C37" t="str">
            <v>30AQB</v>
          </cell>
          <cell r="D37" t="str">
            <v>MCU_DEBUG18020203</v>
          </cell>
        </row>
        <row r="38">
          <cell r="C38" t="str">
            <v>30AM0</v>
          </cell>
          <cell r="D38" t="str">
            <v>MCU_DEBUG18030803</v>
          </cell>
        </row>
        <row r="39">
          <cell r="C39" t="str">
            <v>30AJ0</v>
          </cell>
          <cell r="D39" t="str">
            <v>MCU_DEBUG18040803</v>
          </cell>
        </row>
        <row r="40">
          <cell r="C40" t="str">
            <v>30AJ1</v>
          </cell>
          <cell r="D40" t="str">
            <v>MCU_DEBUG18040803</v>
          </cell>
        </row>
        <row r="41">
          <cell r="C41" t="str">
            <v>30ATC</v>
          </cell>
          <cell r="D41" t="str">
            <v>MCU_DEBUG18030803</v>
          </cell>
        </row>
        <row r="42">
          <cell r="C42" t="str">
            <v>30ATD</v>
          </cell>
          <cell r="D42" t="str">
            <v>MCU_DEBUG18030803</v>
          </cell>
        </row>
        <row r="43">
          <cell r="C43" t="str">
            <v>30ATE</v>
          </cell>
          <cell r="D43" t="str">
            <v>MCU_DEBUG18030803</v>
          </cell>
        </row>
        <row r="44">
          <cell r="C44" t="str">
            <v>30AUG</v>
          </cell>
          <cell r="D44" t="str">
            <v>MCU_DEBUG18030803</v>
          </cell>
        </row>
        <row r="45">
          <cell r="C45" t="str">
            <v>30AUH</v>
          </cell>
          <cell r="D45" t="str">
            <v>MCU_DEBUG18030803</v>
          </cell>
        </row>
        <row r="46">
          <cell r="C46" t="str">
            <v>30ASB</v>
          </cell>
          <cell r="D46" t="str">
            <v>MCU_DEBUG18030803</v>
          </cell>
        </row>
        <row r="47">
          <cell r="C47" t="str">
            <v>TYAA2</v>
          </cell>
          <cell r="D47" t="str">
            <v>MCU_DEBUG18010303</v>
          </cell>
        </row>
        <row r="48">
          <cell r="C48" t="str">
            <v>TYAA3</v>
          </cell>
          <cell r="D48" t="str">
            <v>MCU_DEBUG18010303</v>
          </cell>
        </row>
        <row r="49">
          <cell r="C49" t="str">
            <v>TYAA4</v>
          </cell>
          <cell r="D49" t="str">
            <v>MCU_DEBUG18010303</v>
          </cell>
        </row>
        <row r="50">
          <cell r="C50" t="str">
            <v>TYBA1</v>
          </cell>
          <cell r="D50" t="str">
            <v>MCU_DEBUG18010303</v>
          </cell>
        </row>
        <row r="51">
          <cell r="C51" t="str">
            <v>TYAC0</v>
          </cell>
          <cell r="D51" t="str">
            <v>MCU_DEBUG18010303</v>
          </cell>
        </row>
        <row r="52">
          <cell r="C52" t="str">
            <v>TYAC1</v>
          </cell>
          <cell r="D52" t="str">
            <v>MCU_DEBUG18010303</v>
          </cell>
        </row>
        <row r="53">
          <cell r="C53" t="str">
            <v>TYAC2</v>
          </cell>
          <cell r="D53" t="str">
            <v>MCU_DEBUG18010303</v>
          </cell>
        </row>
        <row r="54">
          <cell r="C54" t="str">
            <v>TYBC1</v>
          </cell>
          <cell r="D54" t="str">
            <v>MCU_DEBUG18010303</v>
          </cell>
        </row>
        <row r="55">
          <cell r="C55" t="str">
            <v>TYAX1</v>
          </cell>
          <cell r="D55" t="str">
            <v>MCU_DEBUG18010303</v>
          </cell>
        </row>
        <row r="56">
          <cell r="C56" t="str">
            <v>TYBX0</v>
          </cell>
          <cell r="D56" t="str">
            <v>MCU_DEBUG18010303</v>
          </cell>
        </row>
        <row r="57">
          <cell r="C57" t="str">
            <v>TYAY0</v>
          </cell>
          <cell r="D57" t="str">
            <v>MCU_DEBUG18110303</v>
          </cell>
        </row>
        <row r="58">
          <cell r="C58" t="str">
            <v>TYAY1</v>
          </cell>
          <cell r="D58" t="str">
            <v>MCU_DEBUG18110303</v>
          </cell>
        </row>
        <row r="59">
          <cell r="C59" t="str">
            <v>TYBY0</v>
          </cell>
          <cell r="D59" t="str">
            <v>MCU_DEBUG18110303</v>
          </cell>
        </row>
        <row r="60">
          <cell r="C60" t="str">
            <v>T20A0</v>
          </cell>
          <cell r="D60" t="str">
            <v>MCU_DEBUG18090403</v>
          </cell>
        </row>
        <row r="61">
          <cell r="C61" t="str">
            <v>T20A1</v>
          </cell>
          <cell r="D61" t="str">
            <v>MCU_DEBUG18090403</v>
          </cell>
        </row>
        <row r="62">
          <cell r="C62" t="str">
            <v>T20A2</v>
          </cell>
          <cell r="D62" t="str">
            <v>MCU_DEBUG18090403</v>
          </cell>
        </row>
        <row r="63">
          <cell r="C63" t="str">
            <v>T20C0</v>
          </cell>
          <cell r="D63" t="str">
            <v>MCU_DEBUG18090403</v>
          </cell>
        </row>
        <row r="64">
          <cell r="C64" t="str">
            <v>T20C1</v>
          </cell>
          <cell r="D64" t="str">
            <v>MCU_DEBUG18090403</v>
          </cell>
        </row>
        <row r="65">
          <cell r="C65" t="str">
            <v>T20C2</v>
          </cell>
          <cell r="D65" t="str">
            <v>MCU_DEBUG18090403</v>
          </cell>
        </row>
        <row r="66">
          <cell r="C66" t="str">
            <v>T20J0</v>
          </cell>
          <cell r="D66" t="str">
            <v>MCU_DEBUG180D0403</v>
          </cell>
        </row>
        <row r="67">
          <cell r="C67" t="str">
            <v>T20J2</v>
          </cell>
          <cell r="D67" t="str">
            <v>MCU_DEBUG180C0403</v>
          </cell>
        </row>
        <row r="68">
          <cell r="C68" t="str">
            <v>T20J3</v>
          </cell>
          <cell r="D68" t="str">
            <v>MCU_DEBUG180C0403</v>
          </cell>
        </row>
        <row r="69">
          <cell r="C69" t="str">
            <v>T20J4</v>
          </cell>
          <cell r="D69" t="str">
            <v>MCU_DEBUG180C0403</v>
          </cell>
        </row>
        <row r="70">
          <cell r="C70" t="str">
            <v>T20M0</v>
          </cell>
          <cell r="D70" t="str">
            <v>MCU_DEBUG180E0403</v>
          </cell>
        </row>
        <row r="71">
          <cell r="C71" t="str">
            <v>T20M1</v>
          </cell>
          <cell r="D71" t="str">
            <v>MCU_DEBUG180E0403</v>
          </cell>
        </row>
        <row r="72">
          <cell r="C72" t="str">
            <v>T20M2</v>
          </cell>
          <cell r="D72" t="str">
            <v>MCU_DEBUG180E0403</v>
          </cell>
        </row>
        <row r="73">
          <cell r="C73" t="str">
            <v>T20M3</v>
          </cell>
          <cell r="D73" t="str">
            <v>MCU_DEBUG180E0403</v>
          </cell>
        </row>
        <row r="74">
          <cell r="C74" t="str">
            <v>T20P3</v>
          </cell>
          <cell r="D74" t="str">
            <v>MCU_DEBUG180E0403</v>
          </cell>
        </row>
        <row r="75">
          <cell r="C75" t="str">
            <v>T20P4</v>
          </cell>
          <cell r="D75" t="str">
            <v>MCU_DEBUG180B0403</v>
          </cell>
        </row>
        <row r="76">
          <cell r="C76" t="str">
            <v>T20P5</v>
          </cell>
          <cell r="D76" t="str">
            <v>MCU_DEBUG180B0403</v>
          </cell>
        </row>
        <row r="77">
          <cell r="C77" t="str">
            <v>T20Z0</v>
          </cell>
          <cell r="D77" t="str">
            <v>MCU_DEBUG180E0403</v>
          </cell>
        </row>
        <row r="78">
          <cell r="C78" t="str">
            <v>T20Z1</v>
          </cell>
          <cell r="D78" t="str">
            <v>MCU_DEBUG180E0403</v>
          </cell>
        </row>
        <row r="79">
          <cell r="C79" t="str">
            <v>T20Z2</v>
          </cell>
          <cell r="D79" t="str">
            <v>MCU_DEBUG180E0403</v>
          </cell>
        </row>
        <row r="80">
          <cell r="C80" t="str">
            <v>T20Z3</v>
          </cell>
          <cell r="D80" t="str">
            <v>MCU_DEBUG180B0403</v>
          </cell>
        </row>
        <row r="81">
          <cell r="C81" t="str">
            <v>T20Q1</v>
          </cell>
          <cell r="D81" t="str">
            <v>MCU_DEBUG180A0403</v>
          </cell>
        </row>
        <row r="82">
          <cell r="C82" t="str">
            <v>T20Q2</v>
          </cell>
          <cell r="D82" t="str">
            <v>MCU_DEBUG180A0403</v>
          </cell>
        </row>
        <row r="83">
          <cell r="C83" t="str">
            <v>T20M5</v>
          </cell>
          <cell r="D83" t="str">
            <v>MCU_DEBUG180B0403</v>
          </cell>
        </row>
        <row r="84">
          <cell r="C84" t="str">
            <v>T20F0</v>
          </cell>
          <cell r="D84" t="str">
            <v>MCU_DEBUG180B0403</v>
          </cell>
        </row>
        <row r="85">
          <cell r="C85" t="str">
            <v>T20U0</v>
          </cell>
          <cell r="D85" t="str">
            <v>MCU_DEBUG180B0403</v>
          </cell>
        </row>
        <row r="86">
          <cell r="C86" t="str">
            <v>T20U1</v>
          </cell>
          <cell r="D86" t="str">
            <v>MCU_DEBUG180B0403</v>
          </cell>
        </row>
        <row r="87">
          <cell r="C87" t="str">
            <v>T20Y0</v>
          </cell>
          <cell r="D87" t="str">
            <v>MCU_DEBUG180B0403</v>
          </cell>
        </row>
        <row r="88">
          <cell r="C88" t="str">
            <v>T20Y1</v>
          </cell>
          <cell r="D88" t="str">
            <v>MCU_DEBUG180B0403</v>
          </cell>
        </row>
        <row r="89">
          <cell r="C89" t="str">
            <v>T20Y2</v>
          </cell>
          <cell r="D89" t="str">
            <v>MCU_DEBUG180B0403</v>
          </cell>
        </row>
        <row r="90">
          <cell r="C90" t="str">
            <v>T20Y3</v>
          </cell>
          <cell r="D90" t="str">
            <v>MCU_DEBUG180A0403</v>
          </cell>
        </row>
        <row r="91">
          <cell r="C91" t="str">
            <v>T20Y4</v>
          </cell>
          <cell r="D91" t="str">
            <v>MCU_DEBUG180A0403</v>
          </cell>
        </row>
        <row r="92">
          <cell r="C92" t="str">
            <v>T20Y5</v>
          </cell>
          <cell r="D92" t="str">
            <v>MCU_DEBUG180A0403</v>
          </cell>
        </row>
        <row r="93">
          <cell r="C93" t="str">
            <v>3BHA0</v>
          </cell>
          <cell r="D93" t="str">
            <v>MCU_DEBUG18090503</v>
          </cell>
        </row>
        <row r="94">
          <cell r="C94" t="str">
            <v>3BHC0</v>
          </cell>
          <cell r="D94" t="str">
            <v>MCU_DEBUG18090503</v>
          </cell>
        </row>
        <row r="95">
          <cell r="C95" t="str">
            <v>3BHX0</v>
          </cell>
          <cell r="D95" t="str">
            <v>MCU_DEBUG18090503</v>
          </cell>
        </row>
        <row r="96">
          <cell r="C96" t="str">
            <v>3BMA0</v>
          </cell>
          <cell r="D96" t="str">
            <v>MCU_DEBUG180F0603</v>
          </cell>
        </row>
        <row r="97">
          <cell r="C97" t="str">
            <v>3BMA1</v>
          </cell>
          <cell r="D97" t="str">
            <v>MCU_DEBUG180F0603</v>
          </cell>
        </row>
        <row r="98">
          <cell r="C98" t="str">
            <v>3BMA2</v>
          </cell>
          <cell r="D98" t="str">
            <v>MCU_DEBUG18010603</v>
          </cell>
        </row>
        <row r="99">
          <cell r="C99" t="str">
            <v>3BMC0</v>
          </cell>
          <cell r="D99" t="str">
            <v>MCU_DEBUG180F0603</v>
          </cell>
        </row>
        <row r="100">
          <cell r="C100" t="str">
            <v>3BMC1</v>
          </cell>
          <cell r="D100" t="str">
            <v>MCU_DEBUG18010603</v>
          </cell>
        </row>
        <row r="101">
          <cell r="C101" t="str">
            <v>3BMC2</v>
          </cell>
          <cell r="D101" t="str">
            <v>MCU_DEBUG180F0603</v>
          </cell>
        </row>
        <row r="102">
          <cell r="C102" t="str">
            <v>36WJ0</v>
          </cell>
          <cell r="D102" t="str">
            <v>MCU_DEBUG180C0703</v>
          </cell>
        </row>
        <row r="103">
          <cell r="C103" t="str">
            <v>36WU0</v>
          </cell>
          <cell r="D103" t="str">
            <v>MCU_DEBUG180B0703</v>
          </cell>
        </row>
        <row r="104">
          <cell r="C104" t="str">
            <v>36WN0</v>
          </cell>
          <cell r="D104" t="str">
            <v>MCU_DEBUG180B0703</v>
          </cell>
        </row>
        <row r="105">
          <cell r="C105" t="str">
            <v>36WQ0</v>
          </cell>
          <cell r="D105" t="str">
            <v>MCU_DEBUG180A0703</v>
          </cell>
        </row>
        <row r="106">
          <cell r="C106" t="str">
            <v>36WQ1</v>
          </cell>
          <cell r="D106" t="str">
            <v>MCU_DEBUG180A0703</v>
          </cell>
        </row>
        <row r="107">
          <cell r="C107" t="str">
            <v>36WA0</v>
          </cell>
          <cell r="D107" t="str">
            <v>MCU_DEBUG18090703</v>
          </cell>
        </row>
        <row r="108">
          <cell r="C108" t="str">
            <v>36WC0</v>
          </cell>
          <cell r="D108" t="str">
            <v>MCU_DEBUG18090703</v>
          </cell>
        </row>
        <row r="109">
          <cell r="C109" t="str">
            <v>36WM0</v>
          </cell>
          <cell r="D109" t="str">
            <v>MCU_DEBUG180B0703</v>
          </cell>
        </row>
        <row r="110">
          <cell r="C110" t="str">
            <v>36WP0</v>
          </cell>
          <cell r="D110" t="str">
            <v>MCU_DEBUG180B0703</v>
          </cell>
        </row>
        <row r="111">
          <cell r="C111" t="str">
            <v>36WF0</v>
          </cell>
          <cell r="D111" t="str">
            <v>MCU_DEBUG180B0703</v>
          </cell>
        </row>
        <row r="112">
          <cell r="C112" t="str">
            <v>3A0Q0</v>
          </cell>
          <cell r="D112" t="str">
            <v>MCU_DEBUG180E0903</v>
          </cell>
        </row>
        <row r="113">
          <cell r="C113" t="str">
            <v>3A0QA</v>
          </cell>
          <cell r="D113" t="str">
            <v>MCU_DEBUG180E0903</v>
          </cell>
        </row>
        <row r="114">
          <cell r="C114" t="str">
            <v>3A0Q3</v>
          </cell>
          <cell r="D114" t="str">
            <v>MCU_DEBUG180E0903</v>
          </cell>
        </row>
        <row r="115">
          <cell r="C115" t="str">
            <v>3A0QB</v>
          </cell>
          <cell r="D115" t="str">
            <v>MCU_DEBUG180E0903</v>
          </cell>
        </row>
        <row r="116">
          <cell r="C116" t="str">
            <v>3A0M0</v>
          </cell>
          <cell r="D116" t="str">
            <v>MCU_DEBUG180E0903</v>
          </cell>
        </row>
        <row r="117">
          <cell r="C117" t="str">
            <v>3A0M1</v>
          </cell>
          <cell r="D117" t="str">
            <v>MCU_DEBUG180E0903</v>
          </cell>
        </row>
        <row r="118">
          <cell r="C118" t="str">
            <v>3A0J0</v>
          </cell>
          <cell r="D118" t="str">
            <v>MCU_DEBUG180C0903</v>
          </cell>
        </row>
        <row r="119">
          <cell r="C119" t="str">
            <v>3A0Z0</v>
          </cell>
          <cell r="D119" t="str">
            <v>MCU_DEBUG180E0903</v>
          </cell>
        </row>
        <row r="120">
          <cell r="C120" t="str">
            <v>3A0Z1</v>
          </cell>
          <cell r="D120" t="str">
            <v>MCU_DEBUG180B0903</v>
          </cell>
        </row>
        <row r="121">
          <cell r="C121" t="str">
            <v>3A0U0</v>
          </cell>
          <cell r="D121" t="str">
            <v>MCU_DEBUG180E0903</v>
          </cell>
        </row>
        <row r="122">
          <cell r="C122" t="str">
            <v>3A0M3</v>
          </cell>
          <cell r="D122" t="str">
            <v>MCU_DEBUG180E0903</v>
          </cell>
        </row>
        <row r="123">
          <cell r="C123" t="str">
            <v>3A0U1</v>
          </cell>
          <cell r="D123" t="str">
            <v>MCU_DEBUG180B0903</v>
          </cell>
        </row>
        <row r="124">
          <cell r="C124" t="str">
            <v>3A0M2</v>
          </cell>
          <cell r="D124" t="str">
            <v>MCU_DEBUG180B0903</v>
          </cell>
        </row>
        <row r="125">
          <cell r="C125" t="str">
            <v>3A0Q6</v>
          </cell>
          <cell r="D125" t="str">
            <v>MCU_DEBUG180E0903</v>
          </cell>
        </row>
        <row r="126">
          <cell r="C126" t="str">
            <v>3A0QC</v>
          </cell>
          <cell r="D126" t="str">
            <v>MCU_DEBUG180E0903</v>
          </cell>
        </row>
        <row r="127">
          <cell r="C127" t="str">
            <v>3A0Q1</v>
          </cell>
          <cell r="D127" t="str">
            <v>MCU_DEBUG180E0903</v>
          </cell>
        </row>
        <row r="128">
          <cell r="C128" t="str">
            <v>3A0QE</v>
          </cell>
          <cell r="D128" t="str">
            <v>MCU_DEBUG180E0903</v>
          </cell>
        </row>
        <row r="129">
          <cell r="C129" t="str">
            <v>3A0Q2</v>
          </cell>
          <cell r="D129" t="str">
            <v>MCU_DEBUG180A0903</v>
          </cell>
        </row>
        <row r="130">
          <cell r="C130" t="str">
            <v>3A0QD</v>
          </cell>
          <cell r="D130" t="str">
            <v>MCU_DEBUG180A0903</v>
          </cell>
        </row>
        <row r="131">
          <cell r="C131" t="str">
            <v>3A0Q7</v>
          </cell>
          <cell r="D131" t="str">
            <v>MCU_DEBUG180A0903</v>
          </cell>
        </row>
        <row r="132">
          <cell r="C132" t="str">
            <v>3A0QH</v>
          </cell>
          <cell r="D132" t="str">
            <v>MCU_DEBUG180A0903</v>
          </cell>
        </row>
        <row r="133">
          <cell r="C133" t="str">
            <v>3A0J1</v>
          </cell>
          <cell r="D133" t="str">
            <v>MCU_DEBUG180C0903</v>
          </cell>
        </row>
        <row r="134">
          <cell r="C134" t="str">
            <v>3A0Q5</v>
          </cell>
          <cell r="D134" t="str">
            <v>MCU_DEBUG180E0903</v>
          </cell>
        </row>
        <row r="135">
          <cell r="C135" t="str">
            <v>3A0QG</v>
          </cell>
          <cell r="D135" t="str">
            <v>MCU_DEBUG180E0903</v>
          </cell>
        </row>
        <row r="136">
          <cell r="C136" t="str">
            <v>3A0F0</v>
          </cell>
          <cell r="D136" t="str">
            <v>MCU_DEBUG180E0903</v>
          </cell>
        </row>
        <row r="137">
          <cell r="C137" t="str">
            <v>3A0F1</v>
          </cell>
          <cell r="D137" t="str">
            <v>MCU_DEBUG180E0903</v>
          </cell>
        </row>
        <row r="138">
          <cell r="C138" t="str">
            <v>3A0A5</v>
          </cell>
          <cell r="D138" t="str">
            <v>MCU_DEBUG18090903</v>
          </cell>
        </row>
        <row r="139">
          <cell r="C139" t="str">
            <v>3A0C5</v>
          </cell>
          <cell r="D139" t="str">
            <v>MCU_DEBUG18090903</v>
          </cell>
        </row>
        <row r="140">
          <cell r="C140" t="str">
            <v>3A0B0</v>
          </cell>
          <cell r="D140" t="str">
            <v>MCU_DEBUG180B0903</v>
          </cell>
        </row>
        <row r="141">
          <cell r="C141" t="str">
            <v>3A0P4</v>
          </cell>
          <cell r="D141" t="str">
            <v>MCU_DEBUG180E0903</v>
          </cell>
        </row>
        <row r="142">
          <cell r="C142" t="str">
            <v>3A0P0</v>
          </cell>
          <cell r="D142" t="str">
            <v>MCU_DEBUG180B0903</v>
          </cell>
        </row>
        <row r="143">
          <cell r="C143" t="str">
            <v>3A0F3</v>
          </cell>
          <cell r="D143" t="str">
            <v>MCU_DEBUG180E0903</v>
          </cell>
        </row>
        <row r="144">
          <cell r="C144" t="str">
            <v>3A0F2</v>
          </cell>
          <cell r="D144" t="str">
            <v>MCU_DEBUG180B0903</v>
          </cell>
        </row>
        <row r="145">
          <cell r="C145" t="str">
            <v>3A0P2</v>
          </cell>
          <cell r="D145" t="str">
            <v>MCU_DEBUG180E0903</v>
          </cell>
        </row>
        <row r="146">
          <cell r="C146" t="str">
            <v>3A0Y0</v>
          </cell>
          <cell r="D146" t="str">
            <v>MCU_DEBUG180E0903</v>
          </cell>
        </row>
        <row r="147">
          <cell r="C147" t="str">
            <v>3A0Y1</v>
          </cell>
          <cell r="D147" t="str">
            <v>MCU_DEBUG180E0903</v>
          </cell>
        </row>
        <row r="148">
          <cell r="C148" t="str">
            <v>3A0Y2</v>
          </cell>
          <cell r="D148" t="str">
            <v>MCU_DEBUG180E0903</v>
          </cell>
        </row>
        <row r="149">
          <cell r="C149" t="str">
            <v>3A0Y3</v>
          </cell>
          <cell r="D149" t="str">
            <v>MCU_DEBUG180A0903</v>
          </cell>
        </row>
        <row r="150">
          <cell r="C150" t="str">
            <v>3A0Y6</v>
          </cell>
          <cell r="D150" t="str">
            <v>MCU_DEBUG180A0903</v>
          </cell>
        </row>
        <row r="151">
          <cell r="C151" t="str">
            <v>3A0Y4</v>
          </cell>
          <cell r="D151" t="str">
            <v>MCU_DEBUG180A0903</v>
          </cell>
        </row>
        <row r="152">
          <cell r="C152" t="str">
            <v>3A0Y7</v>
          </cell>
          <cell r="D152" t="str">
            <v>MCU_DEBUG180A0903</v>
          </cell>
        </row>
        <row r="153">
          <cell r="C153" t="str">
            <v>3A0Y5</v>
          </cell>
          <cell r="D153" t="str">
            <v>MCU_DEBUG180A0903</v>
          </cell>
        </row>
        <row r="154">
          <cell r="C154" t="str">
            <v>3A0Y8</v>
          </cell>
          <cell r="D154" t="str">
            <v>MCU_DEBUG180A0903</v>
          </cell>
        </row>
        <row r="155">
          <cell r="C155" t="str">
            <v>T90A0</v>
          </cell>
          <cell r="D155" t="str">
            <v>MCU_DEBUG180F0A03</v>
          </cell>
        </row>
        <row r="156">
          <cell r="C156" t="str">
            <v>T90A1</v>
          </cell>
          <cell r="D156" t="str">
            <v>MCU_DEBUG180F0A03</v>
          </cell>
        </row>
        <row r="157">
          <cell r="C157" t="str">
            <v>T90A2</v>
          </cell>
          <cell r="D157" t="str">
            <v>MCU_DEBUG180F0A03</v>
          </cell>
        </row>
        <row r="158">
          <cell r="C158" t="str">
            <v>T90A3</v>
          </cell>
          <cell r="D158" t="str">
            <v>MCU_DEBUG18010A03</v>
          </cell>
        </row>
        <row r="159">
          <cell r="C159" t="str">
            <v>T90C0</v>
          </cell>
          <cell r="D159" t="str">
            <v>MCU_DEBUG180F0A03</v>
          </cell>
        </row>
        <row r="160">
          <cell r="C160" t="str">
            <v>T90C1</v>
          </cell>
          <cell r="D160" t="str">
            <v>MCU_DEBUG180F0A03</v>
          </cell>
        </row>
        <row r="161">
          <cell r="C161" t="str">
            <v>T90C2</v>
          </cell>
          <cell r="D161" t="str">
            <v>MCU_DEBUG180F0A03</v>
          </cell>
        </row>
        <row r="162">
          <cell r="C162" t="str">
            <v>T90C3</v>
          </cell>
          <cell r="D162" t="str">
            <v>MCU_DEBUG18010A03</v>
          </cell>
        </row>
        <row r="163">
          <cell r="C163" t="str">
            <v>T90X0</v>
          </cell>
          <cell r="D163" t="str">
            <v>MCU_DEBUG18110A03</v>
          </cell>
        </row>
        <row r="164">
          <cell r="C164" t="str">
            <v>T90K0</v>
          </cell>
          <cell r="D164" t="str">
            <v>MCU_DEBUG18110A03</v>
          </cell>
        </row>
        <row r="165">
          <cell r="C165" t="str">
            <v>T90Y1</v>
          </cell>
          <cell r="D165" t="str">
            <v>MCU_DEBUG18130A03</v>
          </cell>
        </row>
        <row r="166">
          <cell r="C166" t="str">
            <v>T90Y2</v>
          </cell>
          <cell r="D166" t="str">
            <v>MCU_DEBUG18130A03</v>
          </cell>
        </row>
        <row r="167">
          <cell r="C167" t="str">
            <v>T90Y3</v>
          </cell>
          <cell r="D167" t="str">
            <v>MCU_DEBUG18130A03</v>
          </cell>
        </row>
        <row r="168">
          <cell r="C168" t="str">
            <v>T90Y4</v>
          </cell>
          <cell r="D168" t="str">
            <v>MCU_DEBUG18130A03</v>
          </cell>
        </row>
        <row r="169">
          <cell r="C169" t="str">
            <v>T90Y5</v>
          </cell>
          <cell r="D169" t="str">
            <v>MCU_DEBUG18130A03</v>
          </cell>
        </row>
        <row r="170">
          <cell r="C170" t="str">
            <v>T90Y6</v>
          </cell>
          <cell r="D170" t="str">
            <v>MCU_DEBUG18130A03</v>
          </cell>
        </row>
        <row r="171">
          <cell r="C171" t="str">
            <v>T90YA</v>
          </cell>
          <cell r="D171" t="str">
            <v>MCU_DEBUG18130A03</v>
          </cell>
        </row>
        <row r="172">
          <cell r="C172" t="str">
            <v>T90YB</v>
          </cell>
          <cell r="D172" t="str">
            <v>MCU_DEBUG18130A03</v>
          </cell>
        </row>
        <row r="173">
          <cell r="C173" t="str">
            <v>T90YC</v>
          </cell>
          <cell r="D173" t="str">
            <v>MCU_DEBUG18130A03</v>
          </cell>
        </row>
        <row r="174">
          <cell r="C174" t="str">
            <v>T90YD</v>
          </cell>
          <cell r="D174" t="str">
            <v>MCU_DEBUG18130A03</v>
          </cell>
        </row>
        <row r="175">
          <cell r="C175" t="str">
            <v>T90YE</v>
          </cell>
          <cell r="D175" t="str">
            <v>MCU_DEBUG18130A03</v>
          </cell>
        </row>
        <row r="176">
          <cell r="C176" t="str">
            <v>T90YF</v>
          </cell>
          <cell r="D176" t="str">
            <v>MCU_DEBUG18130A03</v>
          </cell>
        </row>
        <row r="177">
          <cell r="C177" t="str">
            <v>T90YG</v>
          </cell>
          <cell r="D177" t="str">
            <v>MCU_DEBUG18130A03</v>
          </cell>
        </row>
        <row r="178">
          <cell r="C178" t="str">
            <v>T90YH</v>
          </cell>
          <cell r="D178" t="str">
            <v>MCU_DEBUG18130A03</v>
          </cell>
        </row>
        <row r="179">
          <cell r="C179" t="str">
            <v>T90YJ</v>
          </cell>
          <cell r="D179" t="str">
            <v>MCU_DEBUG18130A03</v>
          </cell>
        </row>
        <row r="180">
          <cell r="C180" t="str">
            <v>T90D0</v>
          </cell>
          <cell r="D180" t="str">
            <v>MCU_DEBUG18110A03</v>
          </cell>
        </row>
        <row r="181">
          <cell r="C181" t="str">
            <v>T91A0</v>
          </cell>
          <cell r="D181" t="str">
            <v>MCU_DEBUG180F0A03</v>
          </cell>
        </row>
        <row r="182">
          <cell r="C182" t="str">
            <v>T91K0</v>
          </cell>
          <cell r="D182" t="str">
            <v>MCU_DEBUG18100A03</v>
          </cell>
        </row>
        <row r="183">
          <cell r="C183" t="str">
            <v>T91K1</v>
          </cell>
          <cell r="D183" t="str">
            <v>MCU_DEBUG18100A03</v>
          </cell>
        </row>
        <row r="184">
          <cell r="C184" t="str">
            <v>T91Y0</v>
          </cell>
          <cell r="D184" t="str">
            <v>MCU_DEBUG18130A03</v>
          </cell>
        </row>
        <row r="185">
          <cell r="C185" t="str">
            <v>T91Y1</v>
          </cell>
          <cell r="D185" t="str">
            <v>MCU_DEBUG18130A03</v>
          </cell>
        </row>
        <row r="186">
          <cell r="C186" t="str">
            <v>T91YA</v>
          </cell>
          <cell r="D186" t="str">
            <v>MCU_DEBUG18130A03</v>
          </cell>
        </row>
        <row r="187">
          <cell r="C187" t="str">
            <v>T91YB</v>
          </cell>
          <cell r="D187" t="str">
            <v>MCU_DEBUG18130A03</v>
          </cell>
        </row>
        <row r="188">
          <cell r="C188" t="str">
            <v>T91YC</v>
          </cell>
          <cell r="D188" t="str">
            <v>MCU_DEBUG18130A03</v>
          </cell>
        </row>
        <row r="189">
          <cell r="C189" t="str">
            <v>T90Y0</v>
          </cell>
          <cell r="D189" t="str">
            <v>MCU_DEBUG18130A03</v>
          </cell>
        </row>
        <row r="190">
          <cell r="C190" t="str">
            <v>3V0Q0</v>
          </cell>
          <cell r="D190" t="str">
            <v>MCU_DEBUG180E0B03</v>
          </cell>
        </row>
        <row r="191">
          <cell r="C191" t="str">
            <v>3V0J0</v>
          </cell>
          <cell r="D191" t="str">
            <v>MCU_DEBUG180D0B03</v>
          </cell>
        </row>
        <row r="192">
          <cell r="C192" t="str">
            <v>3V0J2</v>
          </cell>
          <cell r="D192" t="str">
            <v>MCU_DEBUG180C0B03</v>
          </cell>
        </row>
        <row r="193">
          <cell r="C193" t="str">
            <v>3V0Q1</v>
          </cell>
          <cell r="D193" t="str">
            <v>MCU_DEBUG180E0B03</v>
          </cell>
        </row>
        <row r="194">
          <cell r="C194" t="str">
            <v>3V0Q4</v>
          </cell>
          <cell r="D194" t="str">
            <v>MCU_DEBUG180E0B03</v>
          </cell>
        </row>
        <row r="195">
          <cell r="C195" t="str">
            <v>3V0Q2</v>
          </cell>
          <cell r="D195" t="str">
            <v>MCU_DEBUG180E0B03</v>
          </cell>
        </row>
        <row r="196">
          <cell r="C196" t="str">
            <v>3V0Q5</v>
          </cell>
          <cell r="D196" t="str">
            <v>MCU_DEBUG180E0B03</v>
          </cell>
        </row>
        <row r="197">
          <cell r="C197" t="str">
            <v>3V0Q3</v>
          </cell>
          <cell r="D197" t="str">
            <v>MCU_DEBUG180A0B03</v>
          </cell>
        </row>
        <row r="198">
          <cell r="C198" t="str">
            <v>3V0Q6</v>
          </cell>
          <cell r="D198" t="str">
            <v>MCU_DEBUG180A0B03</v>
          </cell>
        </row>
        <row r="199">
          <cell r="C199" t="str">
            <v>3V0Y2</v>
          </cell>
          <cell r="D199" t="str">
            <v>MCU_DEBUG180B0B03</v>
          </cell>
        </row>
        <row r="200">
          <cell r="C200" t="str">
            <v>3V0Y5</v>
          </cell>
          <cell r="D200" t="str">
            <v>MCU_DEBUG180B0B03</v>
          </cell>
        </row>
        <row r="201">
          <cell r="C201" t="str">
            <v>3V0Y3</v>
          </cell>
          <cell r="D201" t="str">
            <v>MCU_DEBUG180A0B03</v>
          </cell>
        </row>
        <row r="202">
          <cell r="C202" t="str">
            <v>3V0Y6</v>
          </cell>
          <cell r="D202" t="str">
            <v>MCU_DEBUG180A0B03</v>
          </cell>
        </row>
        <row r="203">
          <cell r="C203" t="str">
            <v>3V0Y4</v>
          </cell>
          <cell r="D203" t="str">
            <v>MCU_DEBUG180A0B03</v>
          </cell>
        </row>
        <row r="204">
          <cell r="C204" t="str">
            <v>3V0Y0</v>
          </cell>
          <cell r="D204" t="str">
            <v>MCU_DEBUG180A0B03</v>
          </cell>
        </row>
        <row r="205">
          <cell r="C205" t="str">
            <v>3V0Y7</v>
          </cell>
          <cell r="D205" t="str">
            <v>MCU_DEBUG180A0B03</v>
          </cell>
        </row>
        <row r="206">
          <cell r="C206" t="str">
            <v>3V0Y1</v>
          </cell>
          <cell r="D206" t="str">
            <v>MCU_DEBUG180A0B03</v>
          </cell>
        </row>
        <row r="207">
          <cell r="C207" t="str">
            <v>3V0M0</v>
          </cell>
          <cell r="D207" t="str">
            <v>MCU_DEBUG180E0B03</v>
          </cell>
        </row>
        <row r="208">
          <cell r="C208" t="str">
            <v>3V0M1</v>
          </cell>
          <cell r="D208" t="str">
            <v>MCU_DEBUG180B0B03</v>
          </cell>
        </row>
        <row r="209">
          <cell r="C209" t="str">
            <v>3V0F0</v>
          </cell>
          <cell r="D209" t="str">
            <v>MCU_DEBUG180B0B03</v>
          </cell>
        </row>
        <row r="210">
          <cell r="C210" t="str">
            <v>3BWJ0</v>
          </cell>
          <cell r="D210" t="str">
            <v>MCU_DEBUG180C0C03</v>
          </cell>
        </row>
        <row r="211">
          <cell r="C211" t="str">
            <v>3BWZ1</v>
          </cell>
          <cell r="D211" t="str">
            <v>MCU_DEBUG190B0C03</v>
          </cell>
        </row>
        <row r="212">
          <cell r="C212" t="str">
            <v>3BWU0</v>
          </cell>
          <cell r="D212" t="str">
            <v>MCU_DEBUG200B0C03</v>
          </cell>
        </row>
        <row r="213">
          <cell r="C213" t="str">
            <v>3BWZ0</v>
          </cell>
          <cell r="D213" t="str">
            <v>MCU_DEBUG210B0C03</v>
          </cell>
        </row>
        <row r="214">
          <cell r="C214" t="str">
            <v>3BWZ2</v>
          </cell>
          <cell r="D214" t="str">
            <v>MCU_DEBUG220B0C03</v>
          </cell>
        </row>
        <row r="215">
          <cell r="C215" t="str">
            <v>3BWQ0</v>
          </cell>
          <cell r="D215" t="str">
            <v>MCU_DEBUG230A0C03</v>
          </cell>
        </row>
        <row r="216">
          <cell r="C216" t="str">
            <v>3BWQ1</v>
          </cell>
          <cell r="D216" t="str">
            <v>MCU_DEBUG240A0C03</v>
          </cell>
        </row>
        <row r="217">
          <cell r="C217" t="str">
            <v>3BWE0</v>
          </cell>
          <cell r="D217" t="str">
            <v>MCU_DEBUG250A0C03</v>
          </cell>
        </row>
        <row r="218">
          <cell r="C218" t="str">
            <v>3BWU1</v>
          </cell>
          <cell r="D218" t="str">
            <v>MCU_DEBUG260B0C03</v>
          </cell>
        </row>
        <row r="219">
          <cell r="C219" t="str">
            <v>30AYR</v>
          </cell>
          <cell r="D219" t="str">
            <v>MCU_DEBUG18020D03</v>
          </cell>
        </row>
        <row r="220">
          <cell r="C220" t="str">
            <v>30AYS</v>
          </cell>
          <cell r="D220" t="str">
            <v>MCU_DEBUG18020D03</v>
          </cell>
        </row>
        <row r="221">
          <cell r="C221" t="str">
            <v>30AYT</v>
          </cell>
          <cell r="D221" t="str">
            <v>MCU_DEBUG18020D03</v>
          </cell>
        </row>
        <row r="222">
          <cell r="C222" t="str">
            <v>30Aaa</v>
          </cell>
          <cell r="D222" t="str">
            <v>MCU_DEBUG1801#N/A03</v>
          </cell>
        </row>
        <row r="223">
          <cell r="C223" t="str">
            <v>30Aab</v>
          </cell>
          <cell r="D223" t="str">
            <v>MCU_DEBUG1805#N/A03</v>
          </cell>
        </row>
        <row r="224">
          <cell r="C224" t="str">
            <v>30AAa</v>
          </cell>
          <cell r="D224" t="str">
            <v>MCU_DEBUG1801#N/A03</v>
          </cell>
        </row>
        <row r="225">
          <cell r="C225" t="str">
            <v>30AvQ</v>
          </cell>
          <cell r="D225" t="str">
            <v>MCU_DEBUG1801#N/A03</v>
          </cell>
        </row>
        <row r="226">
          <cell r="C226" t="str">
            <v>30AvR</v>
          </cell>
          <cell r="D226" t="str">
            <v>MCU_DEBUG1802#N/A03</v>
          </cell>
        </row>
        <row r="227">
          <cell r="C227" t="str">
            <v>30AvT</v>
          </cell>
          <cell r="D227" t="str">
            <v>MCU_DEBUG1804#N/A03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7"/>
  <sheetViews>
    <sheetView topLeftCell="A212" workbookViewId="0">
      <selection activeCell="E222" sqref="E222:E227"/>
    </sheetView>
  </sheetViews>
  <sheetFormatPr defaultRowHeight="14.4" x14ac:dyDescent="0.3"/>
  <cols>
    <col min="1" max="1" width="12.6640625" bestFit="1" customWidth="1"/>
    <col min="2" max="2" width="12.109375" bestFit="1" customWidth="1"/>
    <col min="3" max="3" width="11.109375" bestFit="1" customWidth="1"/>
    <col min="4" max="4" width="26.6640625" bestFit="1" customWidth="1"/>
    <col min="7" max="7" width="11.109375" bestFit="1" customWidth="1"/>
    <col min="8" max="8" width="12.109375" bestFit="1" customWidth="1"/>
    <col min="10" max="10" width="11.109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594</v>
      </c>
      <c r="E1" t="s">
        <v>593</v>
      </c>
    </row>
    <row r="2" spans="1:5" x14ac:dyDescent="0.3">
      <c r="A2" t="s">
        <v>3</v>
      </c>
      <c r="B2" t="s">
        <v>4</v>
      </c>
      <c r="C2" t="s">
        <v>243</v>
      </c>
      <c r="D2" t="s">
        <v>5</v>
      </c>
      <c r="E2" t="str">
        <f>VLOOKUP(C:C,[1]Sheet1!$C:$D,2,FALSE)</f>
        <v>MCU_DEBUG18010103</v>
      </c>
    </row>
    <row r="3" spans="1:5" x14ac:dyDescent="0.3">
      <c r="A3" t="s">
        <v>3</v>
      </c>
      <c r="B3" t="s">
        <v>4</v>
      </c>
      <c r="C3" t="s">
        <v>244</v>
      </c>
      <c r="D3" t="s">
        <v>6</v>
      </c>
      <c r="E3" t="str">
        <f>VLOOKUP(C:C,[1]Sheet1!$C:$D,2,FALSE)</f>
        <v>MCU_DEBUG18050103</v>
      </c>
    </row>
    <row r="4" spans="1:5" x14ac:dyDescent="0.3">
      <c r="A4" t="s">
        <v>3</v>
      </c>
      <c r="B4" t="s">
        <v>4</v>
      </c>
      <c r="C4" t="s">
        <v>245</v>
      </c>
      <c r="D4" t="s">
        <v>7</v>
      </c>
      <c r="E4" t="str">
        <f>VLOOKUP(C:C,[1]Sheet1!$C:$D,2,FALSE)</f>
        <v>MCU_DEBUG18050103</v>
      </c>
    </row>
    <row r="5" spans="1:5" x14ac:dyDescent="0.3">
      <c r="A5" t="s">
        <v>3</v>
      </c>
      <c r="B5" t="s">
        <v>4</v>
      </c>
      <c r="C5" t="s">
        <v>246</v>
      </c>
      <c r="D5" t="s">
        <v>8</v>
      </c>
      <c r="E5" t="str">
        <f>VLOOKUP(C:C,[1]Sheet1!$C:$D,2,FALSE)</f>
        <v>MCU_DEBUG18010103</v>
      </c>
    </row>
    <row r="6" spans="1:5" x14ac:dyDescent="0.3">
      <c r="A6" t="s">
        <v>3</v>
      </c>
      <c r="B6" t="s">
        <v>4</v>
      </c>
      <c r="C6" t="s">
        <v>247</v>
      </c>
      <c r="D6" t="s">
        <v>9</v>
      </c>
      <c r="E6" t="str">
        <f>VLOOKUP(C:C,[1]Sheet1!$C:$D,2,FALSE)</f>
        <v>MCU_DEBUG18050103</v>
      </c>
    </row>
    <row r="7" spans="1:5" x14ac:dyDescent="0.3">
      <c r="A7" t="s">
        <v>3</v>
      </c>
      <c r="B7" t="s">
        <v>4</v>
      </c>
      <c r="C7" t="s">
        <v>248</v>
      </c>
      <c r="D7" t="s">
        <v>10</v>
      </c>
      <c r="E7" t="str">
        <f>VLOOKUP(C:C,[1]Sheet1!$C:$D,2,FALSE)</f>
        <v>MCU_DEBUG18030103</v>
      </c>
    </row>
    <row r="8" spans="1:5" x14ac:dyDescent="0.3">
      <c r="A8" t="s">
        <v>3</v>
      </c>
      <c r="B8" t="s">
        <v>4</v>
      </c>
      <c r="C8" t="s">
        <v>249</v>
      </c>
      <c r="D8" t="s">
        <v>11</v>
      </c>
      <c r="E8" t="str">
        <f>VLOOKUP(C:C,[1]Sheet1!$C:$D,2,FALSE)</f>
        <v>MCU_DEBUG18050103</v>
      </c>
    </row>
    <row r="9" spans="1:5" x14ac:dyDescent="0.3">
      <c r="A9" t="s">
        <v>3</v>
      </c>
      <c r="B9" t="s">
        <v>4</v>
      </c>
      <c r="C9" t="s">
        <v>250</v>
      </c>
      <c r="D9" t="s">
        <v>12</v>
      </c>
      <c r="E9" t="str">
        <f>VLOOKUP(C:C,[1]Sheet1!$C:$D,2,FALSE)</f>
        <v>MCU_DEBUG18050103</v>
      </c>
    </row>
    <row r="10" spans="1:5" x14ac:dyDescent="0.3">
      <c r="A10" t="s">
        <v>3</v>
      </c>
      <c r="B10" t="s">
        <v>4</v>
      </c>
      <c r="C10" t="s">
        <v>251</v>
      </c>
      <c r="D10" t="s">
        <v>13</v>
      </c>
      <c r="E10" t="str">
        <f>VLOOKUP(C:C,[1]Sheet1!$C:$D,2,FALSE)</f>
        <v>MCU_DEBUG18030103</v>
      </c>
    </row>
    <row r="11" spans="1:5" x14ac:dyDescent="0.3">
      <c r="A11" t="s">
        <v>3</v>
      </c>
      <c r="B11" t="s">
        <v>4</v>
      </c>
      <c r="C11" t="s">
        <v>252</v>
      </c>
      <c r="D11" t="s">
        <v>14</v>
      </c>
      <c r="E11" t="str">
        <f>VLOOKUP(C:C,[1]Sheet1!$C:$D,2,FALSE)</f>
        <v>MCU_DEBUG18030103</v>
      </c>
    </row>
    <row r="12" spans="1:5" x14ac:dyDescent="0.3">
      <c r="A12" t="s">
        <v>3</v>
      </c>
      <c r="B12" t="s">
        <v>4</v>
      </c>
      <c r="C12" t="s">
        <v>253</v>
      </c>
      <c r="D12" t="s">
        <v>15</v>
      </c>
      <c r="E12" t="str">
        <f>VLOOKUP(C:C,[1]Sheet1!$C:$D,2,FALSE)</f>
        <v>MCU_DEBUG18050103</v>
      </c>
    </row>
    <row r="13" spans="1:5" x14ac:dyDescent="0.3">
      <c r="A13" t="s">
        <v>3</v>
      </c>
      <c r="B13" t="s">
        <v>4</v>
      </c>
      <c r="C13" t="s">
        <v>254</v>
      </c>
      <c r="D13" t="s">
        <v>16</v>
      </c>
      <c r="E13" t="str">
        <f>VLOOKUP(C:C,[1]Sheet1!$C:$D,2,FALSE)</f>
        <v>MCU_DEBUG18030103</v>
      </c>
    </row>
    <row r="14" spans="1:5" x14ac:dyDescent="0.3">
      <c r="A14" t="s">
        <v>3</v>
      </c>
      <c r="B14" t="s">
        <v>4</v>
      </c>
      <c r="C14" t="s">
        <v>255</v>
      </c>
      <c r="D14" t="s">
        <v>17</v>
      </c>
      <c r="E14" t="str">
        <f>VLOOKUP(C:C,[1]Sheet1!$C:$D,2,FALSE)</f>
        <v>MCU_DEBUG18030103</v>
      </c>
    </row>
    <row r="15" spans="1:5" x14ac:dyDescent="0.3">
      <c r="A15" t="s">
        <v>3</v>
      </c>
      <c r="B15" t="s">
        <v>4</v>
      </c>
      <c r="C15" t="s">
        <v>256</v>
      </c>
      <c r="D15" t="s">
        <v>18</v>
      </c>
      <c r="E15" t="str">
        <f>VLOOKUP(C:C,[1]Sheet1!$C:$D,2,FALSE)</f>
        <v>MCU_DEBUG18050103</v>
      </c>
    </row>
    <row r="16" spans="1:5" x14ac:dyDescent="0.3">
      <c r="A16" t="s">
        <v>3</v>
      </c>
      <c r="B16" t="s">
        <v>4</v>
      </c>
      <c r="C16" t="s">
        <v>257</v>
      </c>
      <c r="D16" t="s">
        <v>19</v>
      </c>
      <c r="E16" t="str">
        <f>VLOOKUP(C:C,[1]Sheet1!$C:$D,2,FALSE)</f>
        <v>MCU_DEBUG18030103</v>
      </c>
    </row>
    <row r="17" spans="1:5" x14ac:dyDescent="0.3">
      <c r="A17" t="s">
        <v>3</v>
      </c>
      <c r="B17" t="s">
        <v>4</v>
      </c>
      <c r="C17" t="s">
        <v>258</v>
      </c>
      <c r="D17" t="s">
        <v>20</v>
      </c>
      <c r="E17" t="str">
        <f>VLOOKUP(C:C,[1]Sheet1!$C:$D,2,FALSE)</f>
        <v>MCU_DEBUG18020103</v>
      </c>
    </row>
    <row r="18" spans="1:5" x14ac:dyDescent="0.3">
      <c r="A18" t="s">
        <v>3</v>
      </c>
      <c r="B18" t="s">
        <v>4</v>
      </c>
      <c r="C18" t="s">
        <v>259</v>
      </c>
      <c r="D18" t="s">
        <v>21</v>
      </c>
      <c r="E18" t="str">
        <f>VLOOKUP(C:C,[1]Sheet1!$C:$D,2,FALSE)</f>
        <v>MCU_DEBUG18030103</v>
      </c>
    </row>
    <row r="19" spans="1:5" x14ac:dyDescent="0.3">
      <c r="A19" t="s">
        <v>3</v>
      </c>
      <c r="B19" t="s">
        <v>4</v>
      </c>
      <c r="C19" t="s">
        <v>260</v>
      </c>
      <c r="D19" t="s">
        <v>22</v>
      </c>
      <c r="E19" t="str">
        <f>VLOOKUP(C:C,[1]Sheet1!$C:$D,2,FALSE)</f>
        <v>MCU_DEBUG18020103</v>
      </c>
    </row>
    <row r="20" spans="1:5" x14ac:dyDescent="0.3">
      <c r="A20" t="s">
        <v>3</v>
      </c>
      <c r="B20" t="s">
        <v>4</v>
      </c>
      <c r="C20" t="s">
        <v>261</v>
      </c>
      <c r="D20" t="s">
        <v>23</v>
      </c>
      <c r="E20" t="str">
        <f>VLOOKUP(C:C,[1]Sheet1!$C:$D,2,FALSE)</f>
        <v>MCU_DEBUG18030103</v>
      </c>
    </row>
    <row r="21" spans="1:5" x14ac:dyDescent="0.3">
      <c r="A21" t="s">
        <v>3</v>
      </c>
      <c r="B21" t="s">
        <v>4</v>
      </c>
      <c r="C21" t="s">
        <v>262</v>
      </c>
      <c r="D21" t="s">
        <v>24</v>
      </c>
      <c r="E21" t="str">
        <f>VLOOKUP(C:C,[1]Sheet1!$C:$D,2,FALSE)</f>
        <v>MCU_DEBUG18030103</v>
      </c>
    </row>
    <row r="22" spans="1:5" x14ac:dyDescent="0.3">
      <c r="A22" t="s">
        <v>3</v>
      </c>
      <c r="B22" t="s">
        <v>4</v>
      </c>
      <c r="C22" t="s">
        <v>263</v>
      </c>
      <c r="D22" t="s">
        <v>25</v>
      </c>
      <c r="E22" t="str">
        <f>VLOOKUP(C:C,[1]Sheet1!$C:$D,2,FALSE)</f>
        <v>MCU_DEBUG18020103</v>
      </c>
    </row>
    <row r="23" spans="1:5" x14ac:dyDescent="0.3">
      <c r="A23" t="s">
        <v>3</v>
      </c>
      <c r="B23" t="s">
        <v>4</v>
      </c>
      <c r="C23" t="s">
        <v>264</v>
      </c>
      <c r="D23" t="s">
        <v>26</v>
      </c>
      <c r="E23" t="str">
        <f>VLOOKUP(C:C,[1]Sheet1!$C:$D,2,FALSE)</f>
        <v>MCU_DEBUG18020103</v>
      </c>
    </row>
    <row r="24" spans="1:5" x14ac:dyDescent="0.3">
      <c r="A24" t="s">
        <v>3</v>
      </c>
      <c r="B24" t="s">
        <v>4</v>
      </c>
      <c r="C24" t="s">
        <v>265</v>
      </c>
      <c r="D24" t="s">
        <v>27</v>
      </c>
      <c r="E24" t="str">
        <f>VLOOKUP(C:C,[1]Sheet1!$C:$D,2,FALSE)</f>
        <v>MCU_DEBUG18030103</v>
      </c>
    </row>
    <row r="25" spans="1:5" x14ac:dyDescent="0.3">
      <c r="A25" t="s">
        <v>3</v>
      </c>
      <c r="B25" t="s">
        <v>4</v>
      </c>
      <c r="C25" t="s">
        <v>266</v>
      </c>
      <c r="D25" t="s">
        <v>28</v>
      </c>
      <c r="E25" t="str">
        <f>VLOOKUP(C:C,[1]Sheet1!$C:$D,2,FALSE)</f>
        <v>MCU_DEBUG18030103</v>
      </c>
    </row>
    <row r="26" spans="1:5" x14ac:dyDescent="0.3">
      <c r="A26" t="s">
        <v>3</v>
      </c>
      <c r="B26" t="s">
        <v>4</v>
      </c>
      <c r="C26" t="s">
        <v>267</v>
      </c>
      <c r="D26" t="s">
        <v>29</v>
      </c>
      <c r="E26" t="str">
        <f>VLOOKUP(C:C,[1]Sheet1!$C:$D,2,FALSE)</f>
        <v>MCU_DEBUG18030103</v>
      </c>
    </row>
    <row r="27" spans="1:5" x14ac:dyDescent="0.3">
      <c r="A27" t="s">
        <v>3</v>
      </c>
      <c r="B27" t="s">
        <v>4</v>
      </c>
      <c r="C27" t="s">
        <v>268</v>
      </c>
      <c r="D27" t="s">
        <v>30</v>
      </c>
      <c r="E27" t="str">
        <f>VLOOKUP(C:C,[1]Sheet1!$C:$D,2,FALSE)</f>
        <v>MCU_DEBUG18030103</v>
      </c>
    </row>
    <row r="28" spans="1:5" x14ac:dyDescent="0.3">
      <c r="A28" t="s">
        <v>3</v>
      </c>
      <c r="B28" t="s">
        <v>4</v>
      </c>
      <c r="C28" t="s">
        <v>269</v>
      </c>
      <c r="D28" t="s">
        <v>31</v>
      </c>
      <c r="E28" t="str">
        <f>VLOOKUP(C:C,[1]Sheet1!$C:$D,2,FALSE)</f>
        <v>MCU_DEBUG18030103</v>
      </c>
    </row>
    <row r="29" spans="1:5" x14ac:dyDescent="0.3">
      <c r="A29" t="s">
        <v>3</v>
      </c>
      <c r="B29" t="s">
        <v>4</v>
      </c>
      <c r="C29" t="s">
        <v>270</v>
      </c>
      <c r="D29" t="s">
        <v>32</v>
      </c>
      <c r="E29" t="str">
        <f>VLOOKUP(C:C,[1]Sheet1!$C:$D,2,FALSE)</f>
        <v>MCU_DEBUG18030103</v>
      </c>
    </row>
    <row r="30" spans="1:5" x14ac:dyDescent="0.3">
      <c r="A30" t="s">
        <v>3</v>
      </c>
      <c r="B30" t="s">
        <v>4</v>
      </c>
      <c r="C30" t="s">
        <v>271</v>
      </c>
      <c r="D30" t="s">
        <v>33</v>
      </c>
      <c r="E30" t="str">
        <f>VLOOKUP(C:C,[1]Sheet1!$C:$D,2,FALSE)</f>
        <v>MCU_DEBUG18030203</v>
      </c>
    </row>
    <row r="31" spans="1:5" x14ac:dyDescent="0.3">
      <c r="A31" t="s">
        <v>3</v>
      </c>
      <c r="B31" t="s">
        <v>4</v>
      </c>
      <c r="C31" t="s">
        <v>272</v>
      </c>
      <c r="D31" t="s">
        <v>34</v>
      </c>
      <c r="E31" t="str">
        <f>VLOOKUP(C:C,[1]Sheet1!$C:$D,2,FALSE)</f>
        <v>MCU_DEBUG18030203</v>
      </c>
    </row>
    <row r="32" spans="1:5" x14ac:dyDescent="0.3">
      <c r="A32" t="s">
        <v>3</v>
      </c>
      <c r="B32" t="s">
        <v>4</v>
      </c>
      <c r="C32" t="s">
        <v>273</v>
      </c>
      <c r="D32" t="s">
        <v>35</v>
      </c>
      <c r="E32" t="str">
        <f>VLOOKUP(C:C,[1]Sheet1!$C:$D,2,FALSE)</f>
        <v>MCU_DEBUG18030203</v>
      </c>
    </row>
    <row r="33" spans="1:5" x14ac:dyDescent="0.3">
      <c r="A33" t="s">
        <v>3</v>
      </c>
      <c r="B33" t="s">
        <v>4</v>
      </c>
      <c r="C33" t="s">
        <v>274</v>
      </c>
      <c r="D33" t="s">
        <v>36</v>
      </c>
      <c r="E33" t="str">
        <f>VLOOKUP(C:C,[1]Sheet1!$C:$D,2,FALSE)</f>
        <v>MCU_DEBUG18030203</v>
      </c>
    </row>
    <row r="34" spans="1:5" x14ac:dyDescent="0.3">
      <c r="A34" t="s">
        <v>3</v>
      </c>
      <c r="B34" t="s">
        <v>4</v>
      </c>
      <c r="C34" t="s">
        <v>275</v>
      </c>
      <c r="D34" t="s">
        <v>37</v>
      </c>
      <c r="E34" t="str">
        <f>VLOOKUP(C:C,[1]Sheet1!$C:$D,2,FALSE)</f>
        <v>MCU_DEBUG18030203</v>
      </c>
    </row>
    <row r="35" spans="1:5" x14ac:dyDescent="0.3">
      <c r="A35" t="s">
        <v>3</v>
      </c>
      <c r="B35" t="s">
        <v>4</v>
      </c>
      <c r="C35" t="s">
        <v>276</v>
      </c>
      <c r="D35" t="s">
        <v>38</v>
      </c>
      <c r="E35" t="str">
        <f>VLOOKUP(C:C,[1]Sheet1!$C:$D,2,FALSE)</f>
        <v>MCU_DEBUG18030203</v>
      </c>
    </row>
    <row r="36" spans="1:5" x14ac:dyDescent="0.3">
      <c r="A36" t="s">
        <v>3</v>
      </c>
      <c r="B36" t="s">
        <v>4</v>
      </c>
      <c r="C36" t="s">
        <v>277</v>
      </c>
      <c r="D36" t="s">
        <v>39</v>
      </c>
      <c r="E36" t="str">
        <f>VLOOKUP(C:C,[1]Sheet1!$C:$D,2,FALSE)</f>
        <v>MCU_DEBUG18040203</v>
      </c>
    </row>
    <row r="37" spans="1:5" x14ac:dyDescent="0.3">
      <c r="A37" t="s">
        <v>3</v>
      </c>
      <c r="B37" t="s">
        <v>4</v>
      </c>
      <c r="C37" t="s">
        <v>278</v>
      </c>
      <c r="D37" t="s">
        <v>40</v>
      </c>
      <c r="E37" t="str">
        <f>VLOOKUP(C:C,[1]Sheet1!$C:$D,2,FALSE)</f>
        <v>MCU_DEBUG18020203</v>
      </c>
    </row>
    <row r="38" spans="1:5" x14ac:dyDescent="0.3">
      <c r="A38" t="s">
        <v>3</v>
      </c>
      <c r="B38" t="s">
        <v>41</v>
      </c>
      <c r="C38" t="s">
        <v>284</v>
      </c>
      <c r="D38" t="s">
        <v>42</v>
      </c>
      <c r="E38" t="str">
        <f>VLOOKUP(C:C,[1]Sheet1!$C:$D,2,FALSE)</f>
        <v>MCU_DEBUG18030803</v>
      </c>
    </row>
    <row r="39" spans="1:5" x14ac:dyDescent="0.3">
      <c r="A39" t="s">
        <v>3</v>
      </c>
      <c r="B39" t="s">
        <v>41</v>
      </c>
      <c r="C39" t="s">
        <v>285</v>
      </c>
      <c r="D39" t="s">
        <v>43</v>
      </c>
      <c r="E39" t="str">
        <f>VLOOKUP(C:C,[1]Sheet1!$C:$D,2,FALSE)</f>
        <v>MCU_DEBUG18040803</v>
      </c>
    </row>
    <row r="40" spans="1:5" x14ac:dyDescent="0.3">
      <c r="A40" t="s">
        <v>3</v>
      </c>
      <c r="B40" t="s">
        <v>41</v>
      </c>
      <c r="C40" t="s">
        <v>286</v>
      </c>
      <c r="D40" t="s">
        <v>44</v>
      </c>
      <c r="E40" t="str">
        <f>VLOOKUP(C:C,[1]Sheet1!$C:$D,2,FALSE)</f>
        <v>MCU_DEBUG18040803</v>
      </c>
    </row>
    <row r="41" spans="1:5" x14ac:dyDescent="0.3">
      <c r="A41" t="s">
        <v>3</v>
      </c>
      <c r="B41" t="s">
        <v>41</v>
      </c>
      <c r="C41" t="s">
        <v>287</v>
      </c>
      <c r="D41" t="s">
        <v>45</v>
      </c>
      <c r="E41" t="str">
        <f>VLOOKUP(C:C,[1]Sheet1!$C:$D,2,FALSE)</f>
        <v>MCU_DEBUG18030803</v>
      </c>
    </row>
    <row r="42" spans="1:5" x14ac:dyDescent="0.3">
      <c r="A42" t="s">
        <v>3</v>
      </c>
      <c r="B42" t="s">
        <v>41</v>
      </c>
      <c r="C42" t="s">
        <v>288</v>
      </c>
      <c r="D42" t="s">
        <v>46</v>
      </c>
      <c r="E42" t="str">
        <f>VLOOKUP(C:C,[1]Sheet1!$C:$D,2,FALSE)</f>
        <v>MCU_DEBUG18030803</v>
      </c>
    </row>
    <row r="43" spans="1:5" x14ac:dyDescent="0.3">
      <c r="A43" t="s">
        <v>3</v>
      </c>
      <c r="B43" t="s">
        <v>41</v>
      </c>
      <c r="C43" t="s">
        <v>289</v>
      </c>
      <c r="D43" t="s">
        <v>47</v>
      </c>
      <c r="E43" t="str">
        <f>VLOOKUP(C:C,[1]Sheet1!$C:$D,2,FALSE)</f>
        <v>MCU_DEBUG18030803</v>
      </c>
    </row>
    <row r="44" spans="1:5" ht="15" x14ac:dyDescent="0.3">
      <c r="A44" t="s">
        <v>3</v>
      </c>
      <c r="B44" t="s">
        <v>41</v>
      </c>
      <c r="C44" s="5" t="s">
        <v>526</v>
      </c>
      <c r="D44" t="s">
        <v>48</v>
      </c>
      <c r="E44" t="str">
        <f>VLOOKUP(C:C,[1]Sheet1!$C:$D,2,FALSE)</f>
        <v>MCU_DEBUG18030803</v>
      </c>
    </row>
    <row r="45" spans="1:5" x14ac:dyDescent="0.3">
      <c r="A45" t="s">
        <v>3</v>
      </c>
      <c r="B45" t="s">
        <v>41</v>
      </c>
      <c r="C45" t="s">
        <v>290</v>
      </c>
      <c r="D45" t="s">
        <v>49</v>
      </c>
      <c r="E45" t="str">
        <f>VLOOKUP(C:C,[1]Sheet1!$C:$D,2,FALSE)</f>
        <v>MCU_DEBUG18030803</v>
      </c>
    </row>
    <row r="46" spans="1:5" x14ac:dyDescent="0.3">
      <c r="A46" t="s">
        <v>3</v>
      </c>
      <c r="B46" t="s">
        <v>41</v>
      </c>
      <c r="C46" t="s">
        <v>291</v>
      </c>
      <c r="D46" t="s">
        <v>50</v>
      </c>
      <c r="E46" t="str">
        <f>VLOOKUP(C:C,[1]Sheet1!$C:$D,2,FALSE)</f>
        <v>MCU_DEBUG18030803</v>
      </c>
    </row>
    <row r="47" spans="1:5" x14ac:dyDescent="0.3">
      <c r="A47" t="s">
        <v>3</v>
      </c>
      <c r="B47" t="s">
        <v>51</v>
      </c>
      <c r="C47" t="s">
        <v>292</v>
      </c>
      <c r="D47" t="s">
        <v>52</v>
      </c>
      <c r="E47" t="str">
        <f>VLOOKUP(C:C,[1]Sheet1!$C:$D,2,FALSE)</f>
        <v>MCU_DEBUG18010303</v>
      </c>
    </row>
    <row r="48" spans="1:5" x14ac:dyDescent="0.3">
      <c r="A48" t="s">
        <v>3</v>
      </c>
      <c r="B48" t="s">
        <v>51</v>
      </c>
      <c r="C48" t="s">
        <v>293</v>
      </c>
      <c r="D48" t="s">
        <v>53</v>
      </c>
      <c r="E48" t="str">
        <f>VLOOKUP(C:C,[1]Sheet1!$C:$D,2,FALSE)</f>
        <v>MCU_DEBUG18010303</v>
      </c>
    </row>
    <row r="49" spans="1:5" x14ac:dyDescent="0.3">
      <c r="A49" t="s">
        <v>3</v>
      </c>
      <c r="B49" t="s">
        <v>51</v>
      </c>
      <c r="C49" t="s">
        <v>294</v>
      </c>
      <c r="D49" t="s">
        <v>54</v>
      </c>
      <c r="E49" t="str">
        <f>VLOOKUP(C:C,[1]Sheet1!$C:$D,2,FALSE)</f>
        <v>MCU_DEBUG18010303</v>
      </c>
    </row>
    <row r="50" spans="1:5" x14ac:dyDescent="0.3">
      <c r="A50" t="s">
        <v>3</v>
      </c>
      <c r="B50" t="s">
        <v>51</v>
      </c>
      <c r="C50" t="s">
        <v>295</v>
      </c>
      <c r="D50" t="s">
        <v>55</v>
      </c>
      <c r="E50" t="str">
        <f>VLOOKUP(C:C,[1]Sheet1!$C:$D,2,FALSE)</f>
        <v>MCU_DEBUG18010303</v>
      </c>
    </row>
    <row r="51" spans="1:5" x14ac:dyDescent="0.3">
      <c r="A51" t="s">
        <v>3</v>
      </c>
      <c r="B51" t="s">
        <v>51</v>
      </c>
      <c r="C51" t="s">
        <v>296</v>
      </c>
      <c r="D51" t="s">
        <v>56</v>
      </c>
      <c r="E51" t="str">
        <f>VLOOKUP(C:C,[1]Sheet1!$C:$D,2,FALSE)</f>
        <v>MCU_DEBUG18010303</v>
      </c>
    </row>
    <row r="52" spans="1:5" x14ac:dyDescent="0.3">
      <c r="A52" t="s">
        <v>3</v>
      </c>
      <c r="B52" t="s">
        <v>51</v>
      </c>
      <c r="C52" t="s">
        <v>297</v>
      </c>
      <c r="D52" t="s">
        <v>57</v>
      </c>
      <c r="E52" t="str">
        <f>VLOOKUP(C:C,[1]Sheet1!$C:$D,2,FALSE)</f>
        <v>MCU_DEBUG18010303</v>
      </c>
    </row>
    <row r="53" spans="1:5" x14ac:dyDescent="0.3">
      <c r="A53" t="s">
        <v>3</v>
      </c>
      <c r="B53" t="s">
        <v>51</v>
      </c>
      <c r="C53" t="s">
        <v>298</v>
      </c>
      <c r="D53" t="s">
        <v>58</v>
      </c>
      <c r="E53" t="str">
        <f>VLOOKUP(C:C,[1]Sheet1!$C:$D,2,FALSE)</f>
        <v>MCU_DEBUG18010303</v>
      </c>
    </row>
    <row r="54" spans="1:5" x14ac:dyDescent="0.3">
      <c r="A54" t="s">
        <v>3</v>
      </c>
      <c r="B54" t="s">
        <v>51</v>
      </c>
      <c r="C54" t="s">
        <v>299</v>
      </c>
      <c r="D54" t="s">
        <v>59</v>
      </c>
      <c r="E54" t="str">
        <f>VLOOKUP(C:C,[1]Sheet1!$C:$D,2,FALSE)</f>
        <v>MCU_DEBUG18010303</v>
      </c>
    </row>
    <row r="55" spans="1:5" x14ac:dyDescent="0.3">
      <c r="A55" t="s">
        <v>3</v>
      </c>
      <c r="B55" t="s">
        <v>51</v>
      </c>
      <c r="C55" t="s">
        <v>300</v>
      </c>
      <c r="D55" t="s">
        <v>60</v>
      </c>
      <c r="E55" t="str">
        <f>VLOOKUP(C:C,[1]Sheet1!$C:$D,2,FALSE)</f>
        <v>MCU_DEBUG18010303</v>
      </c>
    </row>
    <row r="56" spans="1:5" x14ac:dyDescent="0.3">
      <c r="A56" t="s">
        <v>3</v>
      </c>
      <c r="B56" t="s">
        <v>51</v>
      </c>
      <c r="C56" t="s">
        <v>301</v>
      </c>
      <c r="D56" t="s">
        <v>61</v>
      </c>
      <c r="E56" t="str">
        <f>VLOOKUP(C:C,[1]Sheet1!$C:$D,2,FALSE)</f>
        <v>MCU_DEBUG18010303</v>
      </c>
    </row>
    <row r="57" spans="1:5" x14ac:dyDescent="0.3">
      <c r="A57" t="s">
        <v>3</v>
      </c>
      <c r="B57" t="s">
        <v>51</v>
      </c>
      <c r="C57" t="s">
        <v>302</v>
      </c>
      <c r="D57" t="s">
        <v>62</v>
      </c>
      <c r="E57" t="str">
        <f>VLOOKUP(C:C,[1]Sheet1!$C:$D,2,FALSE)</f>
        <v>MCU_DEBUG18110303</v>
      </c>
    </row>
    <row r="58" spans="1:5" x14ac:dyDescent="0.3">
      <c r="A58" t="s">
        <v>3</v>
      </c>
      <c r="B58" t="s">
        <v>51</v>
      </c>
      <c r="C58" t="s">
        <v>303</v>
      </c>
      <c r="D58" t="s">
        <v>63</v>
      </c>
      <c r="E58" t="str">
        <f>VLOOKUP(C:C,[1]Sheet1!$C:$D,2,FALSE)</f>
        <v>MCU_DEBUG18110303</v>
      </c>
    </row>
    <row r="59" spans="1:5" x14ac:dyDescent="0.3">
      <c r="A59" t="s">
        <v>3</v>
      </c>
      <c r="B59" t="s">
        <v>51</v>
      </c>
      <c r="C59" t="s">
        <v>304</v>
      </c>
      <c r="D59" t="s">
        <v>64</v>
      </c>
      <c r="E59" t="str">
        <f>VLOOKUP(C:C,[1]Sheet1!$C:$D,2,FALSE)</f>
        <v>MCU_DEBUG18110303</v>
      </c>
    </row>
    <row r="60" spans="1:5" x14ac:dyDescent="0.3">
      <c r="A60" t="s">
        <v>3</v>
      </c>
      <c r="B60" t="s">
        <v>65</v>
      </c>
      <c r="C60" t="s">
        <v>305</v>
      </c>
      <c r="D60" t="s">
        <v>66</v>
      </c>
      <c r="E60" t="str">
        <f>VLOOKUP(C:C,[1]Sheet1!$C:$D,2,FALSE)</f>
        <v>MCU_DEBUG18090403</v>
      </c>
    </row>
    <row r="61" spans="1:5" x14ac:dyDescent="0.3">
      <c r="A61" t="s">
        <v>3</v>
      </c>
      <c r="B61" t="s">
        <v>65</v>
      </c>
      <c r="C61" t="s">
        <v>306</v>
      </c>
      <c r="D61" t="s">
        <v>67</v>
      </c>
      <c r="E61" t="str">
        <f>VLOOKUP(C:C,[1]Sheet1!$C:$D,2,FALSE)</f>
        <v>MCU_DEBUG18090403</v>
      </c>
    </row>
    <row r="62" spans="1:5" x14ac:dyDescent="0.3">
      <c r="A62" t="s">
        <v>3</v>
      </c>
      <c r="B62" t="s">
        <v>65</v>
      </c>
      <c r="C62" t="s">
        <v>307</v>
      </c>
      <c r="D62" t="s">
        <v>68</v>
      </c>
      <c r="E62" t="str">
        <f>VLOOKUP(C:C,[1]Sheet1!$C:$D,2,FALSE)</f>
        <v>MCU_DEBUG18090403</v>
      </c>
    </row>
    <row r="63" spans="1:5" x14ac:dyDescent="0.3">
      <c r="A63" t="s">
        <v>3</v>
      </c>
      <c r="B63" t="s">
        <v>65</v>
      </c>
      <c r="C63" t="s">
        <v>308</v>
      </c>
      <c r="D63" t="s">
        <v>69</v>
      </c>
      <c r="E63" t="str">
        <f>VLOOKUP(C:C,[1]Sheet1!$C:$D,2,FALSE)</f>
        <v>MCU_DEBUG18090403</v>
      </c>
    </row>
    <row r="64" spans="1:5" x14ac:dyDescent="0.3">
      <c r="A64" t="s">
        <v>3</v>
      </c>
      <c r="B64" t="s">
        <v>65</v>
      </c>
      <c r="C64" t="s">
        <v>309</v>
      </c>
      <c r="D64" t="s">
        <v>70</v>
      </c>
      <c r="E64" t="str">
        <f>VLOOKUP(C:C,[1]Sheet1!$C:$D,2,FALSE)</f>
        <v>MCU_DEBUG18090403</v>
      </c>
    </row>
    <row r="65" spans="1:5" x14ac:dyDescent="0.3">
      <c r="A65" t="s">
        <v>3</v>
      </c>
      <c r="B65" t="s">
        <v>65</v>
      </c>
      <c r="C65" t="s">
        <v>310</v>
      </c>
      <c r="D65" t="s">
        <v>71</v>
      </c>
      <c r="E65" t="str">
        <f>VLOOKUP(C:C,[1]Sheet1!$C:$D,2,FALSE)</f>
        <v>MCU_DEBUG18090403</v>
      </c>
    </row>
    <row r="66" spans="1:5" x14ac:dyDescent="0.3">
      <c r="A66" t="s">
        <v>3</v>
      </c>
      <c r="B66" t="s">
        <v>65</v>
      </c>
      <c r="C66" t="s">
        <v>311</v>
      </c>
      <c r="D66" t="s">
        <v>72</v>
      </c>
      <c r="E66" t="str">
        <f>VLOOKUP(C:C,[1]Sheet1!$C:$D,2,FALSE)</f>
        <v>MCU_DEBUG180D0403</v>
      </c>
    </row>
    <row r="67" spans="1:5" x14ac:dyDescent="0.3">
      <c r="A67" t="s">
        <v>3</v>
      </c>
      <c r="B67" t="s">
        <v>65</v>
      </c>
      <c r="C67" t="s">
        <v>312</v>
      </c>
      <c r="D67" t="s">
        <v>73</v>
      </c>
      <c r="E67" t="str">
        <f>VLOOKUP(C:C,[1]Sheet1!$C:$D,2,FALSE)</f>
        <v>MCU_DEBUG180C0403</v>
      </c>
    </row>
    <row r="68" spans="1:5" x14ac:dyDescent="0.3">
      <c r="A68" t="s">
        <v>3</v>
      </c>
      <c r="B68" t="s">
        <v>65</v>
      </c>
      <c r="C68" t="s">
        <v>313</v>
      </c>
      <c r="D68" t="s">
        <v>74</v>
      </c>
      <c r="E68" t="str">
        <f>VLOOKUP(C:C,[1]Sheet1!$C:$D,2,FALSE)</f>
        <v>MCU_DEBUG180C0403</v>
      </c>
    </row>
    <row r="69" spans="1:5" x14ac:dyDescent="0.3">
      <c r="A69" t="s">
        <v>3</v>
      </c>
      <c r="B69" t="s">
        <v>65</v>
      </c>
      <c r="C69" t="s">
        <v>314</v>
      </c>
      <c r="D69" t="s">
        <v>75</v>
      </c>
      <c r="E69" t="str">
        <f>VLOOKUP(C:C,[1]Sheet1!$C:$D,2,FALSE)</f>
        <v>MCU_DEBUG180C0403</v>
      </c>
    </row>
    <row r="70" spans="1:5" x14ac:dyDescent="0.3">
      <c r="A70" t="s">
        <v>3</v>
      </c>
      <c r="B70" t="s">
        <v>65</v>
      </c>
      <c r="C70" t="s">
        <v>315</v>
      </c>
      <c r="D70" t="s">
        <v>76</v>
      </c>
      <c r="E70" t="str">
        <f>VLOOKUP(C:C,[1]Sheet1!$C:$D,2,FALSE)</f>
        <v>MCU_DEBUG180E0403</v>
      </c>
    </row>
    <row r="71" spans="1:5" x14ac:dyDescent="0.3">
      <c r="A71" t="s">
        <v>3</v>
      </c>
      <c r="B71" t="s">
        <v>65</v>
      </c>
      <c r="C71" t="s">
        <v>316</v>
      </c>
      <c r="D71" t="s">
        <v>77</v>
      </c>
      <c r="E71" t="str">
        <f>VLOOKUP(C:C,[1]Sheet1!$C:$D,2,FALSE)</f>
        <v>MCU_DEBUG180E0403</v>
      </c>
    </row>
    <row r="72" spans="1:5" x14ac:dyDescent="0.3">
      <c r="A72" t="s">
        <v>3</v>
      </c>
      <c r="B72" t="s">
        <v>65</v>
      </c>
      <c r="C72" t="s">
        <v>317</v>
      </c>
      <c r="D72" t="s">
        <v>78</v>
      </c>
      <c r="E72" t="str">
        <f>VLOOKUP(C:C,[1]Sheet1!$C:$D,2,FALSE)</f>
        <v>MCU_DEBUG180E0403</v>
      </c>
    </row>
    <row r="73" spans="1:5" x14ac:dyDescent="0.3">
      <c r="A73" t="s">
        <v>3</v>
      </c>
      <c r="B73" t="s">
        <v>65</v>
      </c>
      <c r="C73" t="s">
        <v>318</v>
      </c>
      <c r="D73" t="s">
        <v>79</v>
      </c>
      <c r="E73" t="str">
        <f>VLOOKUP(C:C,[1]Sheet1!$C:$D,2,FALSE)</f>
        <v>MCU_DEBUG180E0403</v>
      </c>
    </row>
    <row r="74" spans="1:5" x14ac:dyDescent="0.3">
      <c r="A74" t="s">
        <v>3</v>
      </c>
      <c r="B74" t="s">
        <v>65</v>
      </c>
      <c r="C74" t="s">
        <v>319</v>
      </c>
      <c r="D74" t="s">
        <v>80</v>
      </c>
      <c r="E74" t="str">
        <f>VLOOKUP(C:C,[1]Sheet1!$C:$D,2,FALSE)</f>
        <v>MCU_DEBUG180E0403</v>
      </c>
    </row>
    <row r="75" spans="1:5" x14ac:dyDescent="0.3">
      <c r="A75" t="s">
        <v>3</v>
      </c>
      <c r="B75" t="s">
        <v>65</v>
      </c>
      <c r="C75" t="s">
        <v>320</v>
      </c>
      <c r="D75" t="s">
        <v>81</v>
      </c>
      <c r="E75" t="str">
        <f>VLOOKUP(C:C,[1]Sheet1!$C:$D,2,FALSE)</f>
        <v>MCU_DEBUG180B0403</v>
      </c>
    </row>
    <row r="76" spans="1:5" x14ac:dyDescent="0.3">
      <c r="A76" t="s">
        <v>3</v>
      </c>
      <c r="B76" t="s">
        <v>65</v>
      </c>
      <c r="C76" t="s">
        <v>321</v>
      </c>
      <c r="D76" t="s">
        <v>82</v>
      </c>
      <c r="E76" t="str">
        <f>VLOOKUP(C:C,[1]Sheet1!$C:$D,2,FALSE)</f>
        <v>MCU_DEBUG180B0403</v>
      </c>
    </row>
    <row r="77" spans="1:5" x14ac:dyDescent="0.3">
      <c r="A77" t="s">
        <v>3</v>
      </c>
      <c r="B77" t="s">
        <v>65</v>
      </c>
      <c r="C77" t="s">
        <v>322</v>
      </c>
      <c r="D77" t="s">
        <v>83</v>
      </c>
      <c r="E77" t="str">
        <f>VLOOKUP(C:C,[1]Sheet1!$C:$D,2,FALSE)</f>
        <v>MCU_DEBUG180E0403</v>
      </c>
    </row>
    <row r="78" spans="1:5" x14ac:dyDescent="0.3">
      <c r="A78" t="s">
        <v>3</v>
      </c>
      <c r="B78" t="s">
        <v>65</v>
      </c>
      <c r="C78" t="s">
        <v>323</v>
      </c>
      <c r="D78" t="s">
        <v>84</v>
      </c>
      <c r="E78" t="str">
        <f>VLOOKUP(C:C,[1]Sheet1!$C:$D,2,FALSE)</f>
        <v>MCU_DEBUG180E0403</v>
      </c>
    </row>
    <row r="79" spans="1:5" x14ac:dyDescent="0.3">
      <c r="A79" t="s">
        <v>3</v>
      </c>
      <c r="B79" t="s">
        <v>65</v>
      </c>
      <c r="C79" t="s">
        <v>324</v>
      </c>
      <c r="D79" t="s">
        <v>85</v>
      </c>
      <c r="E79" t="str">
        <f>VLOOKUP(C:C,[1]Sheet1!$C:$D,2,FALSE)</f>
        <v>MCU_DEBUG180E0403</v>
      </c>
    </row>
    <row r="80" spans="1:5" x14ac:dyDescent="0.3">
      <c r="A80" t="s">
        <v>3</v>
      </c>
      <c r="B80" t="s">
        <v>65</v>
      </c>
      <c r="C80" t="s">
        <v>325</v>
      </c>
      <c r="D80" t="s">
        <v>86</v>
      </c>
      <c r="E80" t="str">
        <f>VLOOKUP(C:C,[1]Sheet1!$C:$D,2,FALSE)</f>
        <v>MCU_DEBUG180B0403</v>
      </c>
    </row>
    <row r="81" spans="1:5" x14ac:dyDescent="0.3">
      <c r="A81" t="s">
        <v>3</v>
      </c>
      <c r="B81" t="s">
        <v>65</v>
      </c>
      <c r="C81" t="s">
        <v>326</v>
      </c>
      <c r="D81" t="s">
        <v>87</v>
      </c>
      <c r="E81" t="str">
        <f>VLOOKUP(C:C,[1]Sheet1!$C:$D,2,FALSE)</f>
        <v>MCU_DEBUG180A0403</v>
      </c>
    </row>
    <row r="82" spans="1:5" x14ac:dyDescent="0.3">
      <c r="A82" t="s">
        <v>3</v>
      </c>
      <c r="B82" t="s">
        <v>65</v>
      </c>
      <c r="C82" t="s">
        <v>327</v>
      </c>
      <c r="D82" t="s">
        <v>88</v>
      </c>
      <c r="E82" t="str">
        <f>VLOOKUP(C:C,[1]Sheet1!$C:$D,2,FALSE)</f>
        <v>MCU_DEBUG180A0403</v>
      </c>
    </row>
    <row r="83" spans="1:5" x14ac:dyDescent="0.3">
      <c r="A83" t="s">
        <v>3</v>
      </c>
      <c r="B83" t="s">
        <v>65</v>
      </c>
      <c r="C83" t="s">
        <v>328</v>
      </c>
      <c r="D83" t="s">
        <v>89</v>
      </c>
      <c r="E83" t="str">
        <f>VLOOKUP(C:C,[1]Sheet1!$C:$D,2,FALSE)</f>
        <v>MCU_DEBUG180B0403</v>
      </c>
    </row>
    <row r="84" spans="1:5" x14ac:dyDescent="0.3">
      <c r="A84" t="s">
        <v>3</v>
      </c>
      <c r="B84" t="s">
        <v>65</v>
      </c>
      <c r="C84" t="s">
        <v>329</v>
      </c>
      <c r="D84" t="s">
        <v>90</v>
      </c>
      <c r="E84" t="str">
        <f>VLOOKUP(C:C,[1]Sheet1!$C:$D,2,FALSE)</f>
        <v>MCU_DEBUG180B0403</v>
      </c>
    </row>
    <row r="85" spans="1:5" x14ac:dyDescent="0.3">
      <c r="A85" t="s">
        <v>3</v>
      </c>
      <c r="B85" t="s">
        <v>65</v>
      </c>
      <c r="C85" t="s">
        <v>330</v>
      </c>
      <c r="D85" t="s">
        <v>91</v>
      </c>
      <c r="E85" t="str">
        <f>VLOOKUP(C:C,[1]Sheet1!$C:$D,2,FALSE)</f>
        <v>MCU_DEBUG180B0403</v>
      </c>
    </row>
    <row r="86" spans="1:5" x14ac:dyDescent="0.3">
      <c r="A86" t="s">
        <v>3</v>
      </c>
      <c r="B86" t="s">
        <v>65</v>
      </c>
      <c r="C86" t="s">
        <v>331</v>
      </c>
      <c r="D86" t="s">
        <v>92</v>
      </c>
      <c r="E86" t="str">
        <f>VLOOKUP(C:C,[1]Sheet1!$C:$D,2,FALSE)</f>
        <v>MCU_DEBUG180B0403</v>
      </c>
    </row>
    <row r="87" spans="1:5" x14ac:dyDescent="0.3">
      <c r="A87" t="s">
        <v>3</v>
      </c>
      <c r="B87" t="s">
        <v>65</v>
      </c>
      <c r="C87" t="s">
        <v>332</v>
      </c>
      <c r="D87" t="s">
        <v>93</v>
      </c>
      <c r="E87" t="str">
        <f>VLOOKUP(C:C,[1]Sheet1!$C:$D,2,FALSE)</f>
        <v>MCU_DEBUG180B0403</v>
      </c>
    </row>
    <row r="88" spans="1:5" x14ac:dyDescent="0.3">
      <c r="A88" t="s">
        <v>3</v>
      </c>
      <c r="B88" t="s">
        <v>65</v>
      </c>
      <c r="C88" t="s">
        <v>333</v>
      </c>
      <c r="D88" t="s">
        <v>94</v>
      </c>
      <c r="E88" t="str">
        <f>VLOOKUP(C:C,[1]Sheet1!$C:$D,2,FALSE)</f>
        <v>MCU_DEBUG180B0403</v>
      </c>
    </row>
    <row r="89" spans="1:5" x14ac:dyDescent="0.3">
      <c r="A89" t="s">
        <v>3</v>
      </c>
      <c r="B89" t="s">
        <v>65</v>
      </c>
      <c r="C89" t="s">
        <v>334</v>
      </c>
      <c r="D89" t="s">
        <v>95</v>
      </c>
      <c r="E89" t="str">
        <f>VLOOKUP(C:C,[1]Sheet1!$C:$D,2,FALSE)</f>
        <v>MCU_DEBUG180B0403</v>
      </c>
    </row>
    <row r="90" spans="1:5" x14ac:dyDescent="0.3">
      <c r="A90" t="s">
        <v>3</v>
      </c>
      <c r="B90" t="s">
        <v>65</v>
      </c>
      <c r="C90" t="s">
        <v>335</v>
      </c>
      <c r="D90" t="s">
        <v>96</v>
      </c>
      <c r="E90" t="str">
        <f>VLOOKUP(C:C,[1]Sheet1!$C:$D,2,FALSE)</f>
        <v>MCU_DEBUG180A0403</v>
      </c>
    </row>
    <row r="91" spans="1:5" x14ac:dyDescent="0.3">
      <c r="A91" t="s">
        <v>3</v>
      </c>
      <c r="B91" t="s">
        <v>65</v>
      </c>
      <c r="C91" t="s">
        <v>336</v>
      </c>
      <c r="D91" t="s">
        <v>97</v>
      </c>
      <c r="E91" t="str">
        <f>VLOOKUP(C:C,[1]Sheet1!$C:$D,2,FALSE)</f>
        <v>MCU_DEBUG180A0403</v>
      </c>
    </row>
    <row r="92" spans="1:5" x14ac:dyDescent="0.3">
      <c r="A92" t="s">
        <v>3</v>
      </c>
      <c r="B92" t="s">
        <v>65</v>
      </c>
      <c r="C92" t="s">
        <v>337</v>
      </c>
      <c r="D92" t="s">
        <v>98</v>
      </c>
      <c r="E92" t="str">
        <f>VLOOKUP(C:C,[1]Sheet1!$C:$D,2,FALSE)</f>
        <v>MCU_DEBUG180A0403</v>
      </c>
    </row>
    <row r="93" spans="1:5" x14ac:dyDescent="0.3">
      <c r="A93" t="s">
        <v>3</v>
      </c>
      <c r="B93" t="s">
        <v>99</v>
      </c>
      <c r="C93" t="s">
        <v>338</v>
      </c>
      <c r="D93" t="s">
        <v>100</v>
      </c>
      <c r="E93" t="str">
        <f>VLOOKUP(C:C,[1]Sheet1!$C:$D,2,FALSE)</f>
        <v>MCU_DEBUG18090503</v>
      </c>
    </row>
    <row r="94" spans="1:5" x14ac:dyDescent="0.3">
      <c r="A94" t="s">
        <v>3</v>
      </c>
      <c r="B94" t="s">
        <v>99</v>
      </c>
      <c r="C94" t="s">
        <v>339</v>
      </c>
      <c r="D94" t="s">
        <v>101</v>
      </c>
      <c r="E94" t="str">
        <f>VLOOKUP(C:C,[1]Sheet1!$C:$D,2,FALSE)</f>
        <v>MCU_DEBUG18090503</v>
      </c>
    </row>
    <row r="95" spans="1:5" x14ac:dyDescent="0.3">
      <c r="A95" t="s">
        <v>3</v>
      </c>
      <c r="B95" t="s">
        <v>99</v>
      </c>
      <c r="C95" t="s">
        <v>340</v>
      </c>
      <c r="D95" t="s">
        <v>102</v>
      </c>
      <c r="E95" t="str">
        <f>VLOOKUP(C:C,[1]Sheet1!$C:$D,2,FALSE)</f>
        <v>MCU_DEBUG18090503</v>
      </c>
    </row>
    <row r="96" spans="1:5" x14ac:dyDescent="0.3">
      <c r="A96" t="s">
        <v>3</v>
      </c>
      <c r="B96" t="s">
        <v>103</v>
      </c>
      <c r="C96" t="s">
        <v>341</v>
      </c>
      <c r="D96" t="s">
        <v>104</v>
      </c>
      <c r="E96" t="str">
        <f>VLOOKUP(C:C,[1]Sheet1!$C:$D,2,FALSE)</f>
        <v>MCU_DEBUG180F0603</v>
      </c>
    </row>
    <row r="97" spans="1:5" x14ac:dyDescent="0.3">
      <c r="A97" t="s">
        <v>3</v>
      </c>
      <c r="B97" t="s">
        <v>103</v>
      </c>
      <c r="C97" t="s">
        <v>342</v>
      </c>
      <c r="D97" t="s">
        <v>105</v>
      </c>
      <c r="E97" t="str">
        <f>VLOOKUP(C:C,[1]Sheet1!$C:$D,2,FALSE)</f>
        <v>MCU_DEBUG180F0603</v>
      </c>
    </row>
    <row r="98" spans="1:5" x14ac:dyDescent="0.3">
      <c r="A98" t="s">
        <v>3</v>
      </c>
      <c r="B98" t="s">
        <v>103</v>
      </c>
      <c r="C98" t="s">
        <v>343</v>
      </c>
      <c r="D98" t="s">
        <v>106</v>
      </c>
      <c r="E98" t="str">
        <f>VLOOKUP(C:C,[1]Sheet1!$C:$D,2,FALSE)</f>
        <v>MCU_DEBUG18010603</v>
      </c>
    </row>
    <row r="99" spans="1:5" x14ac:dyDescent="0.3">
      <c r="A99" t="s">
        <v>3</v>
      </c>
      <c r="B99" t="s">
        <v>103</v>
      </c>
      <c r="C99" t="s">
        <v>344</v>
      </c>
      <c r="D99" t="s">
        <v>107</v>
      </c>
      <c r="E99" t="str">
        <f>VLOOKUP(C:C,[1]Sheet1!$C:$D,2,FALSE)</f>
        <v>MCU_DEBUG180F0603</v>
      </c>
    </row>
    <row r="100" spans="1:5" x14ac:dyDescent="0.3">
      <c r="A100" t="s">
        <v>3</v>
      </c>
      <c r="B100" t="s">
        <v>103</v>
      </c>
      <c r="C100" t="s">
        <v>345</v>
      </c>
      <c r="D100" t="s">
        <v>108</v>
      </c>
      <c r="E100" t="str">
        <f>VLOOKUP(C:C,[1]Sheet1!$C:$D,2,FALSE)</f>
        <v>MCU_DEBUG18010603</v>
      </c>
    </row>
    <row r="101" spans="1:5" x14ac:dyDescent="0.3">
      <c r="A101" t="s">
        <v>3</v>
      </c>
      <c r="B101" t="s">
        <v>103</v>
      </c>
      <c r="C101" t="s">
        <v>346</v>
      </c>
      <c r="D101" t="s">
        <v>109</v>
      </c>
      <c r="E101" t="str">
        <f>VLOOKUP(C:C,[1]Sheet1!$C:$D,2,FALSE)</f>
        <v>MCU_DEBUG180F0603</v>
      </c>
    </row>
    <row r="102" spans="1:5" x14ac:dyDescent="0.3">
      <c r="A102" t="s">
        <v>3</v>
      </c>
      <c r="B102" t="s">
        <v>110</v>
      </c>
      <c r="C102" t="s">
        <v>347</v>
      </c>
      <c r="D102" t="s">
        <v>111</v>
      </c>
      <c r="E102" t="str">
        <f>VLOOKUP(C:C,[1]Sheet1!$C:$D,2,FALSE)</f>
        <v>MCU_DEBUG180C0703</v>
      </c>
    </row>
    <row r="103" spans="1:5" x14ac:dyDescent="0.3">
      <c r="A103" t="s">
        <v>3</v>
      </c>
      <c r="B103" t="s">
        <v>110</v>
      </c>
      <c r="C103" t="s">
        <v>348</v>
      </c>
      <c r="D103" t="s">
        <v>112</v>
      </c>
      <c r="E103" t="str">
        <f>VLOOKUP(C:C,[1]Sheet1!$C:$D,2,FALSE)</f>
        <v>MCU_DEBUG180B0703</v>
      </c>
    </row>
    <row r="104" spans="1:5" x14ac:dyDescent="0.3">
      <c r="A104" t="s">
        <v>3</v>
      </c>
      <c r="B104" t="s">
        <v>110</v>
      </c>
      <c r="C104" t="s">
        <v>349</v>
      </c>
      <c r="D104" t="s">
        <v>113</v>
      </c>
      <c r="E104" t="str">
        <f>VLOOKUP(C:C,[1]Sheet1!$C:$D,2,FALSE)</f>
        <v>MCU_DEBUG180B0703</v>
      </c>
    </row>
    <row r="105" spans="1:5" x14ac:dyDescent="0.3">
      <c r="A105" t="s">
        <v>3</v>
      </c>
      <c r="B105" t="s">
        <v>110</v>
      </c>
      <c r="C105" t="s">
        <v>350</v>
      </c>
      <c r="D105" t="s">
        <v>114</v>
      </c>
      <c r="E105" t="str">
        <f>VLOOKUP(C:C,[1]Sheet1!$C:$D,2,FALSE)</f>
        <v>MCU_DEBUG180A0703</v>
      </c>
    </row>
    <row r="106" spans="1:5" x14ac:dyDescent="0.3">
      <c r="A106" t="s">
        <v>3</v>
      </c>
      <c r="B106" t="s">
        <v>110</v>
      </c>
      <c r="C106" t="s">
        <v>351</v>
      </c>
      <c r="D106" t="s">
        <v>115</v>
      </c>
      <c r="E106" t="str">
        <f>VLOOKUP(C:C,[1]Sheet1!$C:$D,2,FALSE)</f>
        <v>MCU_DEBUG180A0703</v>
      </c>
    </row>
    <row r="107" spans="1:5" x14ac:dyDescent="0.3">
      <c r="A107" t="s">
        <v>3</v>
      </c>
      <c r="B107" t="s">
        <v>110</v>
      </c>
      <c r="C107" t="s">
        <v>352</v>
      </c>
      <c r="D107" t="s">
        <v>116</v>
      </c>
      <c r="E107" t="str">
        <f>VLOOKUP(C:C,[1]Sheet1!$C:$D,2,FALSE)</f>
        <v>MCU_DEBUG18090703</v>
      </c>
    </row>
    <row r="108" spans="1:5" x14ac:dyDescent="0.3">
      <c r="A108" t="s">
        <v>3</v>
      </c>
      <c r="B108" t="s">
        <v>110</v>
      </c>
      <c r="C108" t="s">
        <v>353</v>
      </c>
      <c r="D108" t="s">
        <v>117</v>
      </c>
      <c r="E108" t="str">
        <f>VLOOKUP(C:C,[1]Sheet1!$C:$D,2,FALSE)</f>
        <v>MCU_DEBUG18090703</v>
      </c>
    </row>
    <row r="109" spans="1:5" x14ac:dyDescent="0.3">
      <c r="A109" t="s">
        <v>3</v>
      </c>
      <c r="B109" t="s">
        <v>110</v>
      </c>
      <c r="C109" t="s">
        <v>354</v>
      </c>
      <c r="D109" t="s">
        <v>118</v>
      </c>
      <c r="E109" t="str">
        <f>VLOOKUP(C:C,[1]Sheet1!$C:$D,2,FALSE)</f>
        <v>MCU_DEBUG180B0703</v>
      </c>
    </row>
    <row r="110" spans="1:5" x14ac:dyDescent="0.3">
      <c r="A110" t="s">
        <v>3</v>
      </c>
      <c r="B110" t="s">
        <v>110</v>
      </c>
      <c r="C110" t="s">
        <v>355</v>
      </c>
      <c r="D110" t="s">
        <v>119</v>
      </c>
      <c r="E110" t="str">
        <f>VLOOKUP(C:C,[1]Sheet1!$C:$D,2,FALSE)</f>
        <v>MCU_DEBUG180B0703</v>
      </c>
    </row>
    <row r="111" spans="1:5" x14ac:dyDescent="0.3">
      <c r="A111" t="s">
        <v>3</v>
      </c>
      <c r="B111" t="s">
        <v>110</v>
      </c>
      <c r="C111" t="s">
        <v>356</v>
      </c>
      <c r="D111" t="s">
        <v>120</v>
      </c>
      <c r="E111" t="str">
        <f>VLOOKUP(C:C,[1]Sheet1!$C:$D,2,FALSE)</f>
        <v>MCU_DEBUG180B0703</v>
      </c>
    </row>
    <row r="112" spans="1:5" x14ac:dyDescent="0.3">
      <c r="A112" t="s">
        <v>3</v>
      </c>
      <c r="B112" t="s">
        <v>121</v>
      </c>
      <c r="C112" t="s">
        <v>357</v>
      </c>
      <c r="D112" t="s">
        <v>122</v>
      </c>
      <c r="E112" t="str">
        <f>VLOOKUP(C:C,[1]Sheet1!$C:$D,2,FALSE)</f>
        <v>MCU_DEBUG180E0903</v>
      </c>
    </row>
    <row r="113" spans="1:5" x14ac:dyDescent="0.3">
      <c r="A113" t="s">
        <v>3</v>
      </c>
      <c r="B113" t="s">
        <v>121</v>
      </c>
      <c r="C113" t="s">
        <v>358</v>
      </c>
      <c r="D113" t="s">
        <v>123</v>
      </c>
      <c r="E113" t="str">
        <f>VLOOKUP(C:C,[1]Sheet1!$C:$D,2,FALSE)</f>
        <v>MCU_DEBUG180E0903</v>
      </c>
    </row>
    <row r="114" spans="1:5" x14ac:dyDescent="0.3">
      <c r="A114" t="s">
        <v>3</v>
      </c>
      <c r="B114" t="s">
        <v>121</v>
      </c>
      <c r="C114" t="s">
        <v>359</v>
      </c>
      <c r="D114" t="s">
        <v>124</v>
      </c>
      <c r="E114" t="str">
        <f>VLOOKUP(C:C,[1]Sheet1!$C:$D,2,FALSE)</f>
        <v>MCU_DEBUG180E0903</v>
      </c>
    </row>
    <row r="115" spans="1:5" x14ac:dyDescent="0.3">
      <c r="A115" t="s">
        <v>3</v>
      </c>
      <c r="B115" t="s">
        <v>121</v>
      </c>
      <c r="C115" t="s">
        <v>360</v>
      </c>
      <c r="D115" t="s">
        <v>125</v>
      </c>
      <c r="E115" t="str">
        <f>VLOOKUP(C:C,[1]Sheet1!$C:$D,2,FALSE)</f>
        <v>MCU_DEBUG180E0903</v>
      </c>
    </row>
    <row r="116" spans="1:5" x14ac:dyDescent="0.3">
      <c r="A116" t="s">
        <v>3</v>
      </c>
      <c r="B116" t="s">
        <v>121</v>
      </c>
      <c r="C116" t="s">
        <v>361</v>
      </c>
      <c r="D116" t="s">
        <v>126</v>
      </c>
      <c r="E116" t="str">
        <f>VLOOKUP(C:C,[1]Sheet1!$C:$D,2,FALSE)</f>
        <v>MCU_DEBUG180E0903</v>
      </c>
    </row>
    <row r="117" spans="1:5" x14ac:dyDescent="0.3">
      <c r="A117" t="s">
        <v>3</v>
      </c>
      <c r="B117" t="s">
        <v>121</v>
      </c>
      <c r="C117" t="s">
        <v>362</v>
      </c>
      <c r="D117" t="s">
        <v>127</v>
      </c>
      <c r="E117" t="str">
        <f>VLOOKUP(C:C,[1]Sheet1!$C:$D,2,FALSE)</f>
        <v>MCU_DEBUG180E0903</v>
      </c>
    </row>
    <row r="118" spans="1:5" x14ac:dyDescent="0.3">
      <c r="A118" t="s">
        <v>3</v>
      </c>
      <c r="B118" t="s">
        <v>121</v>
      </c>
      <c r="C118" t="s">
        <v>363</v>
      </c>
      <c r="D118" t="s">
        <v>128</v>
      </c>
      <c r="E118" t="str">
        <f>VLOOKUP(C:C,[1]Sheet1!$C:$D,2,FALSE)</f>
        <v>MCU_DEBUG180C0903</v>
      </c>
    </row>
    <row r="119" spans="1:5" x14ac:dyDescent="0.3">
      <c r="A119" t="s">
        <v>3</v>
      </c>
      <c r="B119" t="s">
        <v>121</v>
      </c>
      <c r="C119" t="s">
        <v>364</v>
      </c>
      <c r="D119" t="s">
        <v>129</v>
      </c>
      <c r="E119" t="str">
        <f>VLOOKUP(C:C,[1]Sheet1!$C:$D,2,FALSE)</f>
        <v>MCU_DEBUG180E0903</v>
      </c>
    </row>
    <row r="120" spans="1:5" x14ac:dyDescent="0.3">
      <c r="A120" t="s">
        <v>3</v>
      </c>
      <c r="B120" t="s">
        <v>121</v>
      </c>
      <c r="C120" t="s">
        <v>365</v>
      </c>
      <c r="D120" t="s">
        <v>130</v>
      </c>
      <c r="E120" t="str">
        <f>VLOOKUP(C:C,[1]Sheet1!$C:$D,2,FALSE)</f>
        <v>MCU_DEBUG180B0903</v>
      </c>
    </row>
    <row r="121" spans="1:5" x14ac:dyDescent="0.3">
      <c r="A121" t="s">
        <v>3</v>
      </c>
      <c r="B121" t="s">
        <v>121</v>
      </c>
      <c r="C121" t="s">
        <v>366</v>
      </c>
      <c r="D121" t="s">
        <v>131</v>
      </c>
      <c r="E121" t="str">
        <f>VLOOKUP(C:C,[1]Sheet1!$C:$D,2,FALSE)</f>
        <v>MCU_DEBUG180E0903</v>
      </c>
    </row>
    <row r="122" spans="1:5" x14ac:dyDescent="0.3">
      <c r="A122" t="s">
        <v>3</v>
      </c>
      <c r="B122" t="s">
        <v>121</v>
      </c>
      <c r="C122" t="s">
        <v>367</v>
      </c>
      <c r="D122" t="s">
        <v>132</v>
      </c>
      <c r="E122" t="str">
        <f>VLOOKUP(C:C,[1]Sheet1!$C:$D,2,FALSE)</f>
        <v>MCU_DEBUG180E0903</v>
      </c>
    </row>
    <row r="123" spans="1:5" x14ac:dyDescent="0.3">
      <c r="A123" t="s">
        <v>3</v>
      </c>
      <c r="B123" t="s">
        <v>121</v>
      </c>
      <c r="C123" t="s">
        <v>368</v>
      </c>
      <c r="D123" t="s">
        <v>133</v>
      </c>
      <c r="E123" t="str">
        <f>VLOOKUP(C:C,[1]Sheet1!$C:$D,2,FALSE)</f>
        <v>MCU_DEBUG180B0903</v>
      </c>
    </row>
    <row r="124" spans="1:5" x14ac:dyDescent="0.3">
      <c r="A124" t="s">
        <v>3</v>
      </c>
      <c r="B124" t="s">
        <v>121</v>
      </c>
      <c r="C124" t="s">
        <v>369</v>
      </c>
      <c r="D124" t="s">
        <v>134</v>
      </c>
      <c r="E124" t="str">
        <f>VLOOKUP(C:C,[1]Sheet1!$C:$D,2,FALSE)</f>
        <v>MCU_DEBUG180B0903</v>
      </c>
    </row>
    <row r="125" spans="1:5" x14ac:dyDescent="0.3">
      <c r="A125" t="s">
        <v>3</v>
      </c>
      <c r="B125" t="s">
        <v>121</v>
      </c>
      <c r="C125" t="s">
        <v>370</v>
      </c>
      <c r="D125" t="s">
        <v>135</v>
      </c>
      <c r="E125" t="str">
        <f>VLOOKUP(C:C,[1]Sheet1!$C:$D,2,FALSE)</f>
        <v>MCU_DEBUG180E0903</v>
      </c>
    </row>
    <row r="126" spans="1:5" x14ac:dyDescent="0.3">
      <c r="A126" t="s">
        <v>3</v>
      </c>
      <c r="B126" t="s">
        <v>121</v>
      </c>
      <c r="C126" t="s">
        <v>371</v>
      </c>
      <c r="D126" t="s">
        <v>136</v>
      </c>
      <c r="E126" t="str">
        <f>VLOOKUP(C:C,[1]Sheet1!$C:$D,2,FALSE)</f>
        <v>MCU_DEBUG180E0903</v>
      </c>
    </row>
    <row r="127" spans="1:5" x14ac:dyDescent="0.3">
      <c r="A127" t="s">
        <v>3</v>
      </c>
      <c r="B127" t="s">
        <v>121</v>
      </c>
      <c r="C127" t="s">
        <v>372</v>
      </c>
      <c r="D127" t="s">
        <v>137</v>
      </c>
      <c r="E127" t="str">
        <f>VLOOKUP(C:C,[1]Sheet1!$C:$D,2,FALSE)</f>
        <v>MCU_DEBUG180E0903</v>
      </c>
    </row>
    <row r="128" spans="1:5" x14ac:dyDescent="0.3">
      <c r="A128" t="s">
        <v>3</v>
      </c>
      <c r="B128" t="s">
        <v>121</v>
      </c>
      <c r="C128" t="s">
        <v>373</v>
      </c>
      <c r="D128" t="s">
        <v>138</v>
      </c>
      <c r="E128" t="str">
        <f>VLOOKUP(C:C,[1]Sheet1!$C:$D,2,FALSE)</f>
        <v>MCU_DEBUG180E0903</v>
      </c>
    </row>
    <row r="129" spans="1:5" x14ac:dyDescent="0.3">
      <c r="A129" t="s">
        <v>3</v>
      </c>
      <c r="B129" t="s">
        <v>121</v>
      </c>
      <c r="C129" t="s">
        <v>374</v>
      </c>
      <c r="D129" t="s">
        <v>139</v>
      </c>
      <c r="E129" t="str">
        <f>VLOOKUP(C:C,[1]Sheet1!$C:$D,2,FALSE)</f>
        <v>MCU_DEBUG180A0903</v>
      </c>
    </row>
    <row r="130" spans="1:5" x14ac:dyDescent="0.3">
      <c r="A130" t="s">
        <v>3</v>
      </c>
      <c r="B130" t="s">
        <v>121</v>
      </c>
      <c r="C130" t="s">
        <v>375</v>
      </c>
      <c r="D130" t="s">
        <v>140</v>
      </c>
      <c r="E130" t="str">
        <f>VLOOKUP(C:C,[1]Sheet1!$C:$D,2,FALSE)</f>
        <v>MCU_DEBUG180A0903</v>
      </c>
    </row>
    <row r="131" spans="1:5" x14ac:dyDescent="0.3">
      <c r="A131" t="s">
        <v>3</v>
      </c>
      <c r="B131" t="s">
        <v>121</v>
      </c>
      <c r="C131" t="s">
        <v>376</v>
      </c>
      <c r="D131" t="s">
        <v>141</v>
      </c>
      <c r="E131" t="str">
        <f>VLOOKUP(C:C,[1]Sheet1!$C:$D,2,FALSE)</f>
        <v>MCU_DEBUG180A0903</v>
      </c>
    </row>
    <row r="132" spans="1:5" x14ac:dyDescent="0.3">
      <c r="A132" t="s">
        <v>3</v>
      </c>
      <c r="B132" t="s">
        <v>121</v>
      </c>
      <c r="C132" t="s">
        <v>377</v>
      </c>
      <c r="D132" t="s">
        <v>142</v>
      </c>
      <c r="E132" t="str">
        <f>VLOOKUP(C:C,[1]Sheet1!$C:$D,2,FALSE)</f>
        <v>MCU_DEBUG180A0903</v>
      </c>
    </row>
    <row r="133" spans="1:5" x14ac:dyDescent="0.3">
      <c r="A133" t="s">
        <v>3</v>
      </c>
      <c r="B133" t="s">
        <v>121</v>
      </c>
      <c r="C133" t="s">
        <v>378</v>
      </c>
      <c r="D133" t="s">
        <v>143</v>
      </c>
      <c r="E133" t="str">
        <f>VLOOKUP(C:C,[1]Sheet1!$C:$D,2,FALSE)</f>
        <v>MCU_DEBUG180C0903</v>
      </c>
    </row>
    <row r="134" spans="1:5" x14ac:dyDescent="0.3">
      <c r="A134" t="s">
        <v>3</v>
      </c>
      <c r="B134" t="s">
        <v>121</v>
      </c>
      <c r="C134" t="s">
        <v>379</v>
      </c>
      <c r="D134" t="s">
        <v>144</v>
      </c>
      <c r="E134" t="str">
        <f>VLOOKUP(C:C,[1]Sheet1!$C:$D,2,FALSE)</f>
        <v>MCU_DEBUG180E0903</v>
      </c>
    </row>
    <row r="135" spans="1:5" x14ac:dyDescent="0.3">
      <c r="A135" t="s">
        <v>3</v>
      </c>
      <c r="B135" t="s">
        <v>121</v>
      </c>
      <c r="C135" t="s">
        <v>380</v>
      </c>
      <c r="D135" t="s">
        <v>145</v>
      </c>
      <c r="E135" t="str">
        <f>VLOOKUP(C:C,[1]Sheet1!$C:$D,2,FALSE)</f>
        <v>MCU_DEBUG180E0903</v>
      </c>
    </row>
    <row r="136" spans="1:5" x14ac:dyDescent="0.3">
      <c r="A136" t="s">
        <v>3</v>
      </c>
      <c r="B136" t="s">
        <v>121</v>
      </c>
      <c r="C136" t="s">
        <v>381</v>
      </c>
      <c r="D136" t="s">
        <v>146</v>
      </c>
      <c r="E136" t="str">
        <f>VLOOKUP(C:C,[1]Sheet1!$C:$D,2,FALSE)</f>
        <v>MCU_DEBUG180E0903</v>
      </c>
    </row>
    <row r="137" spans="1:5" x14ac:dyDescent="0.3">
      <c r="A137" t="s">
        <v>3</v>
      </c>
      <c r="B137" t="s">
        <v>121</v>
      </c>
      <c r="C137" t="s">
        <v>382</v>
      </c>
      <c r="D137" t="s">
        <v>147</v>
      </c>
      <c r="E137" t="str">
        <f>VLOOKUP(C:C,[1]Sheet1!$C:$D,2,FALSE)</f>
        <v>MCU_DEBUG180E0903</v>
      </c>
    </row>
    <row r="138" spans="1:5" x14ac:dyDescent="0.3">
      <c r="A138" t="s">
        <v>3</v>
      </c>
      <c r="B138" t="s">
        <v>121</v>
      </c>
      <c r="C138" t="s">
        <v>383</v>
      </c>
      <c r="D138" t="s">
        <v>148</v>
      </c>
      <c r="E138" t="str">
        <f>VLOOKUP(C:C,[1]Sheet1!$C:$D,2,FALSE)</f>
        <v>MCU_DEBUG18090903</v>
      </c>
    </row>
    <row r="139" spans="1:5" x14ac:dyDescent="0.3">
      <c r="A139" t="s">
        <v>3</v>
      </c>
      <c r="B139" t="s">
        <v>121</v>
      </c>
      <c r="C139" t="s">
        <v>384</v>
      </c>
      <c r="D139" t="s">
        <v>149</v>
      </c>
      <c r="E139" t="str">
        <f>VLOOKUP(C:C,[1]Sheet1!$C:$D,2,FALSE)</f>
        <v>MCU_DEBUG18090903</v>
      </c>
    </row>
    <row r="140" spans="1:5" x14ac:dyDescent="0.3">
      <c r="A140" t="s">
        <v>3</v>
      </c>
      <c r="B140" t="s">
        <v>121</v>
      </c>
      <c r="C140" t="s">
        <v>385</v>
      </c>
      <c r="D140" t="s">
        <v>150</v>
      </c>
      <c r="E140" t="str">
        <f>VLOOKUP(C:C,[1]Sheet1!$C:$D,2,FALSE)</f>
        <v>MCU_DEBUG180B0903</v>
      </c>
    </row>
    <row r="141" spans="1:5" x14ac:dyDescent="0.3">
      <c r="A141" t="s">
        <v>3</v>
      </c>
      <c r="B141" t="s">
        <v>121</v>
      </c>
      <c r="C141" t="s">
        <v>386</v>
      </c>
      <c r="D141" t="s">
        <v>151</v>
      </c>
      <c r="E141" t="str">
        <f>VLOOKUP(C:C,[1]Sheet1!$C:$D,2,FALSE)</f>
        <v>MCU_DEBUG180E0903</v>
      </c>
    </row>
    <row r="142" spans="1:5" x14ac:dyDescent="0.3">
      <c r="A142" t="s">
        <v>3</v>
      </c>
      <c r="B142" t="s">
        <v>121</v>
      </c>
      <c r="C142" t="s">
        <v>387</v>
      </c>
      <c r="D142" t="s">
        <v>152</v>
      </c>
      <c r="E142" t="str">
        <f>VLOOKUP(C:C,[1]Sheet1!$C:$D,2,FALSE)</f>
        <v>MCU_DEBUG180B0903</v>
      </c>
    </row>
    <row r="143" spans="1:5" x14ac:dyDescent="0.3">
      <c r="A143" t="s">
        <v>3</v>
      </c>
      <c r="B143" t="s">
        <v>121</v>
      </c>
      <c r="C143" t="s">
        <v>388</v>
      </c>
      <c r="D143" t="s">
        <v>153</v>
      </c>
      <c r="E143" t="str">
        <f>VLOOKUP(C:C,[1]Sheet1!$C:$D,2,FALSE)</f>
        <v>MCU_DEBUG180E0903</v>
      </c>
    </row>
    <row r="144" spans="1:5" x14ac:dyDescent="0.3">
      <c r="A144" t="s">
        <v>3</v>
      </c>
      <c r="B144" t="s">
        <v>121</v>
      </c>
      <c r="C144" t="s">
        <v>389</v>
      </c>
      <c r="D144" t="s">
        <v>154</v>
      </c>
      <c r="E144" t="str">
        <f>VLOOKUP(C:C,[1]Sheet1!$C:$D,2,FALSE)</f>
        <v>MCU_DEBUG180B0903</v>
      </c>
    </row>
    <row r="145" spans="1:5" x14ac:dyDescent="0.3">
      <c r="A145" t="s">
        <v>3</v>
      </c>
      <c r="B145" t="s">
        <v>121</v>
      </c>
      <c r="C145" t="s">
        <v>390</v>
      </c>
      <c r="D145" t="s">
        <v>155</v>
      </c>
      <c r="E145" t="str">
        <f>VLOOKUP(C:C,[1]Sheet1!$C:$D,2,FALSE)</f>
        <v>MCU_DEBUG180E0903</v>
      </c>
    </row>
    <row r="146" spans="1:5" x14ac:dyDescent="0.3">
      <c r="A146" t="s">
        <v>3</v>
      </c>
      <c r="B146" t="s">
        <v>121</v>
      </c>
      <c r="C146" t="s">
        <v>391</v>
      </c>
      <c r="D146" t="s">
        <v>156</v>
      </c>
      <c r="E146" t="str">
        <f>VLOOKUP(C:C,[1]Sheet1!$C:$D,2,FALSE)</f>
        <v>MCU_DEBUG180E0903</v>
      </c>
    </row>
    <row r="147" spans="1:5" x14ac:dyDescent="0.3">
      <c r="A147" t="s">
        <v>3</v>
      </c>
      <c r="B147" t="s">
        <v>121</v>
      </c>
      <c r="C147" t="s">
        <v>392</v>
      </c>
      <c r="D147" t="s">
        <v>157</v>
      </c>
      <c r="E147" t="str">
        <f>VLOOKUP(C:C,[1]Sheet1!$C:$D,2,FALSE)</f>
        <v>MCU_DEBUG180E0903</v>
      </c>
    </row>
    <row r="148" spans="1:5" x14ac:dyDescent="0.3">
      <c r="A148" t="s">
        <v>3</v>
      </c>
      <c r="B148" t="s">
        <v>121</v>
      </c>
      <c r="C148" t="s">
        <v>393</v>
      </c>
      <c r="D148" t="s">
        <v>158</v>
      </c>
      <c r="E148" t="str">
        <f>VLOOKUP(C:C,[1]Sheet1!$C:$D,2,FALSE)</f>
        <v>MCU_DEBUG180E0903</v>
      </c>
    </row>
    <row r="149" spans="1:5" x14ac:dyDescent="0.3">
      <c r="A149" t="s">
        <v>3</v>
      </c>
      <c r="B149" t="s">
        <v>121</v>
      </c>
      <c r="C149" t="s">
        <v>394</v>
      </c>
      <c r="D149" t="s">
        <v>159</v>
      </c>
      <c r="E149" t="str">
        <f>VLOOKUP(C:C,[1]Sheet1!$C:$D,2,FALSE)</f>
        <v>MCU_DEBUG180A0903</v>
      </c>
    </row>
    <row r="150" spans="1:5" x14ac:dyDescent="0.3">
      <c r="A150" t="s">
        <v>3</v>
      </c>
      <c r="B150" t="s">
        <v>121</v>
      </c>
      <c r="C150" t="s">
        <v>395</v>
      </c>
      <c r="D150" t="s">
        <v>160</v>
      </c>
      <c r="E150" t="str">
        <f>VLOOKUP(C:C,[1]Sheet1!$C:$D,2,FALSE)</f>
        <v>MCU_DEBUG180A0903</v>
      </c>
    </row>
    <row r="151" spans="1:5" x14ac:dyDescent="0.3">
      <c r="A151" t="s">
        <v>3</v>
      </c>
      <c r="B151" t="s">
        <v>121</v>
      </c>
      <c r="C151" t="s">
        <v>396</v>
      </c>
      <c r="D151" t="s">
        <v>161</v>
      </c>
      <c r="E151" t="str">
        <f>VLOOKUP(C:C,[1]Sheet1!$C:$D,2,FALSE)</f>
        <v>MCU_DEBUG180A0903</v>
      </c>
    </row>
    <row r="152" spans="1:5" x14ac:dyDescent="0.3">
      <c r="A152" t="s">
        <v>3</v>
      </c>
      <c r="B152" t="s">
        <v>121</v>
      </c>
      <c r="C152" t="s">
        <v>397</v>
      </c>
      <c r="D152" t="s">
        <v>162</v>
      </c>
      <c r="E152" t="str">
        <f>VLOOKUP(C:C,[1]Sheet1!$C:$D,2,FALSE)</f>
        <v>MCU_DEBUG180A0903</v>
      </c>
    </row>
    <row r="153" spans="1:5" x14ac:dyDescent="0.3">
      <c r="A153" t="s">
        <v>3</v>
      </c>
      <c r="B153" t="s">
        <v>121</v>
      </c>
      <c r="C153" t="s">
        <v>398</v>
      </c>
      <c r="D153" t="s">
        <v>163</v>
      </c>
      <c r="E153" t="str">
        <f>VLOOKUP(C:C,[1]Sheet1!$C:$D,2,FALSE)</f>
        <v>MCU_DEBUG180A0903</v>
      </c>
    </row>
    <row r="154" spans="1:5" x14ac:dyDescent="0.3">
      <c r="A154" t="s">
        <v>3</v>
      </c>
      <c r="B154" t="s">
        <v>121</v>
      </c>
      <c r="C154" t="s">
        <v>399</v>
      </c>
      <c r="D154" t="s">
        <v>164</v>
      </c>
      <c r="E154" t="str">
        <f>VLOOKUP(C:C,[1]Sheet1!$C:$D,2,FALSE)</f>
        <v>MCU_DEBUG180A0903</v>
      </c>
    </row>
    <row r="155" spans="1:5" x14ac:dyDescent="0.3">
      <c r="A155" t="s">
        <v>3</v>
      </c>
      <c r="B155" t="s">
        <v>165</v>
      </c>
      <c r="C155" t="s">
        <v>400</v>
      </c>
      <c r="D155" t="s">
        <v>166</v>
      </c>
      <c r="E155" t="str">
        <f>VLOOKUP(C:C,[1]Sheet1!$C:$D,2,FALSE)</f>
        <v>MCU_DEBUG180F0A03</v>
      </c>
    </row>
    <row r="156" spans="1:5" x14ac:dyDescent="0.3">
      <c r="A156" t="s">
        <v>3</v>
      </c>
      <c r="B156" t="s">
        <v>165</v>
      </c>
      <c r="C156" t="s">
        <v>401</v>
      </c>
      <c r="D156" t="s">
        <v>167</v>
      </c>
      <c r="E156" t="str">
        <f>VLOOKUP(C:C,[1]Sheet1!$C:$D,2,FALSE)</f>
        <v>MCU_DEBUG180F0A03</v>
      </c>
    </row>
    <row r="157" spans="1:5" x14ac:dyDescent="0.3">
      <c r="A157" t="s">
        <v>3</v>
      </c>
      <c r="B157" t="s">
        <v>165</v>
      </c>
      <c r="C157" t="s">
        <v>402</v>
      </c>
      <c r="D157" t="s">
        <v>168</v>
      </c>
      <c r="E157" t="str">
        <f>VLOOKUP(C:C,[1]Sheet1!$C:$D,2,FALSE)</f>
        <v>MCU_DEBUG180F0A03</v>
      </c>
    </row>
    <row r="158" spans="1:5" x14ac:dyDescent="0.3">
      <c r="A158" t="s">
        <v>3</v>
      </c>
      <c r="B158" t="s">
        <v>165</v>
      </c>
      <c r="C158" t="s">
        <v>403</v>
      </c>
      <c r="D158" t="s">
        <v>169</v>
      </c>
      <c r="E158" t="str">
        <f>VLOOKUP(C:C,[1]Sheet1!$C:$D,2,FALSE)</f>
        <v>MCU_DEBUG18010A03</v>
      </c>
    </row>
    <row r="159" spans="1:5" x14ac:dyDescent="0.3">
      <c r="A159" t="s">
        <v>3</v>
      </c>
      <c r="B159" t="s">
        <v>165</v>
      </c>
      <c r="C159" t="s">
        <v>404</v>
      </c>
      <c r="D159" t="s">
        <v>170</v>
      </c>
      <c r="E159" t="str">
        <f>VLOOKUP(C:C,[1]Sheet1!$C:$D,2,FALSE)</f>
        <v>MCU_DEBUG180F0A03</v>
      </c>
    </row>
    <row r="160" spans="1:5" x14ac:dyDescent="0.3">
      <c r="A160" t="s">
        <v>3</v>
      </c>
      <c r="B160" t="s">
        <v>165</v>
      </c>
      <c r="C160" t="s">
        <v>405</v>
      </c>
      <c r="D160" t="s">
        <v>171</v>
      </c>
      <c r="E160" t="str">
        <f>VLOOKUP(C:C,[1]Sheet1!$C:$D,2,FALSE)</f>
        <v>MCU_DEBUG180F0A03</v>
      </c>
    </row>
    <row r="161" spans="1:5" x14ac:dyDescent="0.3">
      <c r="A161" t="s">
        <v>3</v>
      </c>
      <c r="B161" t="s">
        <v>165</v>
      </c>
      <c r="C161" t="s">
        <v>406</v>
      </c>
      <c r="D161" t="s">
        <v>172</v>
      </c>
      <c r="E161" t="str">
        <f>VLOOKUP(C:C,[1]Sheet1!$C:$D,2,FALSE)</f>
        <v>MCU_DEBUG180F0A03</v>
      </c>
    </row>
    <row r="162" spans="1:5" x14ac:dyDescent="0.3">
      <c r="A162" t="s">
        <v>3</v>
      </c>
      <c r="B162" t="s">
        <v>165</v>
      </c>
      <c r="C162" t="s">
        <v>407</v>
      </c>
      <c r="D162" t="s">
        <v>173</v>
      </c>
      <c r="E162" t="str">
        <f>VLOOKUP(C:C,[1]Sheet1!$C:$D,2,FALSE)</f>
        <v>MCU_DEBUG18010A03</v>
      </c>
    </row>
    <row r="163" spans="1:5" x14ac:dyDescent="0.3">
      <c r="A163" t="s">
        <v>3</v>
      </c>
      <c r="B163" t="s">
        <v>165</v>
      </c>
      <c r="C163" t="s">
        <v>408</v>
      </c>
      <c r="D163" t="s">
        <v>174</v>
      </c>
      <c r="E163" t="str">
        <f>VLOOKUP(C:C,[1]Sheet1!$C:$D,2,FALSE)</f>
        <v>MCU_DEBUG18110A03</v>
      </c>
    </row>
    <row r="164" spans="1:5" x14ac:dyDescent="0.3">
      <c r="A164" t="s">
        <v>3</v>
      </c>
      <c r="B164" t="s">
        <v>165</v>
      </c>
      <c r="C164" t="s">
        <v>409</v>
      </c>
      <c r="D164" t="s">
        <v>175</v>
      </c>
      <c r="E164" t="str">
        <f>VLOOKUP(C:C,[1]Sheet1!$C:$D,2,FALSE)</f>
        <v>MCU_DEBUG18110A03</v>
      </c>
    </row>
    <row r="165" spans="1:5" x14ac:dyDescent="0.3">
      <c r="A165" t="s">
        <v>3</v>
      </c>
      <c r="B165" t="s">
        <v>165</v>
      </c>
      <c r="C165" t="s">
        <v>410</v>
      </c>
      <c r="D165" t="s">
        <v>176</v>
      </c>
      <c r="E165" t="str">
        <f>VLOOKUP(C:C,[1]Sheet1!$C:$D,2,FALSE)</f>
        <v>MCU_DEBUG18130A03</v>
      </c>
    </row>
    <row r="166" spans="1:5" x14ac:dyDescent="0.3">
      <c r="A166" t="s">
        <v>3</v>
      </c>
      <c r="B166" t="s">
        <v>165</v>
      </c>
      <c r="C166" t="s">
        <v>411</v>
      </c>
      <c r="D166" t="s">
        <v>177</v>
      </c>
      <c r="E166" t="str">
        <f>VLOOKUP(C:C,[1]Sheet1!$C:$D,2,FALSE)</f>
        <v>MCU_DEBUG18130A03</v>
      </c>
    </row>
    <row r="167" spans="1:5" x14ac:dyDescent="0.3">
      <c r="A167" t="s">
        <v>3</v>
      </c>
      <c r="B167" t="s">
        <v>165</v>
      </c>
      <c r="C167" t="s">
        <v>412</v>
      </c>
      <c r="D167" t="s">
        <v>178</v>
      </c>
      <c r="E167" t="str">
        <f>VLOOKUP(C:C,[1]Sheet1!$C:$D,2,FALSE)</f>
        <v>MCU_DEBUG18130A03</v>
      </c>
    </row>
    <row r="168" spans="1:5" x14ac:dyDescent="0.3">
      <c r="A168" t="s">
        <v>3</v>
      </c>
      <c r="B168" t="s">
        <v>165</v>
      </c>
      <c r="C168" t="s">
        <v>413</v>
      </c>
      <c r="D168" t="s">
        <v>179</v>
      </c>
      <c r="E168" t="str">
        <f>VLOOKUP(C:C,[1]Sheet1!$C:$D,2,FALSE)</f>
        <v>MCU_DEBUG18130A03</v>
      </c>
    </row>
    <row r="169" spans="1:5" x14ac:dyDescent="0.3">
      <c r="A169" t="s">
        <v>3</v>
      </c>
      <c r="B169" t="s">
        <v>165</v>
      </c>
      <c r="C169" t="s">
        <v>414</v>
      </c>
      <c r="D169" t="s">
        <v>180</v>
      </c>
      <c r="E169" t="str">
        <f>VLOOKUP(C:C,[1]Sheet1!$C:$D,2,FALSE)</f>
        <v>MCU_DEBUG18130A03</v>
      </c>
    </row>
    <row r="170" spans="1:5" x14ac:dyDescent="0.3">
      <c r="A170" t="s">
        <v>3</v>
      </c>
      <c r="B170" t="s">
        <v>165</v>
      </c>
      <c r="C170" t="s">
        <v>415</v>
      </c>
      <c r="D170" t="s">
        <v>181</v>
      </c>
      <c r="E170" t="str">
        <f>VLOOKUP(C:C,[1]Sheet1!$C:$D,2,FALSE)</f>
        <v>MCU_DEBUG18130A03</v>
      </c>
    </row>
    <row r="171" spans="1:5" x14ac:dyDescent="0.3">
      <c r="A171" t="s">
        <v>3</v>
      </c>
      <c r="B171" t="s">
        <v>165</v>
      </c>
      <c r="C171" t="s">
        <v>416</v>
      </c>
      <c r="D171" t="s">
        <v>182</v>
      </c>
      <c r="E171" t="str">
        <f>VLOOKUP(C:C,[1]Sheet1!$C:$D,2,FALSE)</f>
        <v>MCU_DEBUG18130A03</v>
      </c>
    </row>
    <row r="172" spans="1:5" x14ac:dyDescent="0.3">
      <c r="A172" t="s">
        <v>3</v>
      </c>
      <c r="B172" t="s">
        <v>165</v>
      </c>
      <c r="C172" t="s">
        <v>417</v>
      </c>
      <c r="D172" t="s">
        <v>183</v>
      </c>
      <c r="E172" t="str">
        <f>VLOOKUP(C:C,[1]Sheet1!$C:$D,2,FALSE)</f>
        <v>MCU_DEBUG18130A03</v>
      </c>
    </row>
    <row r="173" spans="1:5" x14ac:dyDescent="0.3">
      <c r="A173" t="s">
        <v>3</v>
      </c>
      <c r="B173" t="s">
        <v>165</v>
      </c>
      <c r="C173" t="s">
        <v>418</v>
      </c>
      <c r="D173" t="s">
        <v>184</v>
      </c>
      <c r="E173" t="str">
        <f>VLOOKUP(C:C,[1]Sheet1!$C:$D,2,FALSE)</f>
        <v>MCU_DEBUG18130A03</v>
      </c>
    </row>
    <row r="174" spans="1:5" x14ac:dyDescent="0.3">
      <c r="A174" t="s">
        <v>3</v>
      </c>
      <c r="B174" t="s">
        <v>165</v>
      </c>
      <c r="C174" t="s">
        <v>419</v>
      </c>
      <c r="D174" t="s">
        <v>185</v>
      </c>
      <c r="E174" t="str">
        <f>VLOOKUP(C:C,[1]Sheet1!$C:$D,2,FALSE)</f>
        <v>MCU_DEBUG18130A03</v>
      </c>
    </row>
    <row r="175" spans="1:5" x14ac:dyDescent="0.3">
      <c r="A175" t="s">
        <v>3</v>
      </c>
      <c r="B175" t="s">
        <v>165</v>
      </c>
      <c r="C175" t="s">
        <v>420</v>
      </c>
      <c r="D175" t="s">
        <v>186</v>
      </c>
      <c r="E175" t="str">
        <f>VLOOKUP(C:C,[1]Sheet1!$C:$D,2,FALSE)</f>
        <v>MCU_DEBUG18130A03</v>
      </c>
    </row>
    <row r="176" spans="1:5" x14ac:dyDescent="0.3">
      <c r="A176" t="s">
        <v>3</v>
      </c>
      <c r="B176" t="s">
        <v>165</v>
      </c>
      <c r="C176" t="s">
        <v>421</v>
      </c>
      <c r="D176" t="s">
        <v>187</v>
      </c>
      <c r="E176" t="str">
        <f>VLOOKUP(C:C,[1]Sheet1!$C:$D,2,FALSE)</f>
        <v>MCU_DEBUG18130A03</v>
      </c>
    </row>
    <row r="177" spans="1:5" x14ac:dyDescent="0.3">
      <c r="A177" t="s">
        <v>3</v>
      </c>
      <c r="B177" t="s">
        <v>165</v>
      </c>
      <c r="C177" t="s">
        <v>422</v>
      </c>
      <c r="D177" t="s">
        <v>188</v>
      </c>
      <c r="E177" t="str">
        <f>VLOOKUP(C:C,[1]Sheet1!$C:$D,2,FALSE)</f>
        <v>MCU_DEBUG18130A03</v>
      </c>
    </row>
    <row r="178" spans="1:5" x14ac:dyDescent="0.3">
      <c r="A178" t="s">
        <v>3</v>
      </c>
      <c r="B178" t="s">
        <v>165</v>
      </c>
      <c r="C178" t="s">
        <v>423</v>
      </c>
      <c r="D178" t="s">
        <v>189</v>
      </c>
      <c r="E178" t="str">
        <f>VLOOKUP(C:C,[1]Sheet1!$C:$D,2,FALSE)</f>
        <v>MCU_DEBUG18130A03</v>
      </c>
    </row>
    <row r="179" spans="1:5" x14ac:dyDescent="0.3">
      <c r="A179" t="s">
        <v>3</v>
      </c>
      <c r="B179" t="s">
        <v>165</v>
      </c>
      <c r="C179" t="s">
        <v>424</v>
      </c>
      <c r="D179" t="s">
        <v>190</v>
      </c>
      <c r="E179" t="str">
        <f>VLOOKUP(C:C,[1]Sheet1!$C:$D,2,FALSE)</f>
        <v>MCU_DEBUG18130A03</v>
      </c>
    </row>
    <row r="180" spans="1:5" x14ac:dyDescent="0.3">
      <c r="A180" t="s">
        <v>3</v>
      </c>
      <c r="B180" t="s">
        <v>165</v>
      </c>
      <c r="C180" t="s">
        <v>425</v>
      </c>
      <c r="D180" t="s">
        <v>191</v>
      </c>
      <c r="E180" t="str">
        <f>VLOOKUP(C:C,[1]Sheet1!$C:$D,2,FALSE)</f>
        <v>MCU_DEBUG18110A03</v>
      </c>
    </row>
    <row r="181" spans="1:5" x14ac:dyDescent="0.3">
      <c r="A181" t="s">
        <v>3</v>
      </c>
      <c r="B181" t="s">
        <v>165</v>
      </c>
      <c r="C181" t="s">
        <v>426</v>
      </c>
      <c r="D181" t="s">
        <v>192</v>
      </c>
      <c r="E181" t="str">
        <f>VLOOKUP(C:C,[1]Sheet1!$C:$D,2,FALSE)</f>
        <v>MCU_DEBUG180F0A03</v>
      </c>
    </row>
    <row r="182" spans="1:5" x14ac:dyDescent="0.3">
      <c r="A182" t="s">
        <v>3</v>
      </c>
      <c r="B182" t="s">
        <v>165</v>
      </c>
      <c r="C182" t="s">
        <v>427</v>
      </c>
      <c r="D182" t="s">
        <v>193</v>
      </c>
      <c r="E182" t="str">
        <f>VLOOKUP(C:C,[1]Sheet1!$C:$D,2,FALSE)</f>
        <v>MCU_DEBUG18100A03</v>
      </c>
    </row>
    <row r="183" spans="1:5" x14ac:dyDescent="0.3">
      <c r="A183" t="s">
        <v>3</v>
      </c>
      <c r="B183" t="s">
        <v>165</v>
      </c>
      <c r="C183" t="s">
        <v>428</v>
      </c>
      <c r="D183" t="s">
        <v>194</v>
      </c>
      <c r="E183" t="str">
        <f>VLOOKUP(C:C,[1]Sheet1!$C:$D,2,FALSE)</f>
        <v>MCU_DEBUG18100A03</v>
      </c>
    </row>
    <row r="184" spans="1:5" x14ac:dyDescent="0.3">
      <c r="A184" t="s">
        <v>3</v>
      </c>
      <c r="B184" t="s">
        <v>165</v>
      </c>
      <c r="C184" t="s">
        <v>429</v>
      </c>
      <c r="D184" t="s">
        <v>195</v>
      </c>
      <c r="E184" t="str">
        <f>VLOOKUP(C:C,[1]Sheet1!$C:$D,2,FALSE)</f>
        <v>MCU_DEBUG18130A03</v>
      </c>
    </row>
    <row r="185" spans="1:5" x14ac:dyDescent="0.3">
      <c r="A185" t="s">
        <v>3</v>
      </c>
      <c r="B185" t="s">
        <v>165</v>
      </c>
      <c r="C185" t="s">
        <v>430</v>
      </c>
      <c r="D185" t="s">
        <v>196</v>
      </c>
      <c r="E185" t="str">
        <f>VLOOKUP(C:C,[1]Sheet1!$C:$D,2,FALSE)</f>
        <v>MCU_DEBUG18130A03</v>
      </c>
    </row>
    <row r="186" spans="1:5" x14ac:dyDescent="0.3">
      <c r="A186" t="s">
        <v>3</v>
      </c>
      <c r="B186" t="s">
        <v>165</v>
      </c>
      <c r="C186" t="s">
        <v>431</v>
      </c>
      <c r="D186" t="s">
        <v>197</v>
      </c>
      <c r="E186" t="str">
        <f>VLOOKUP(C:C,[1]Sheet1!$C:$D,2,FALSE)</f>
        <v>MCU_DEBUG18130A03</v>
      </c>
    </row>
    <row r="187" spans="1:5" x14ac:dyDescent="0.3">
      <c r="A187" t="s">
        <v>3</v>
      </c>
      <c r="B187" t="s">
        <v>165</v>
      </c>
      <c r="C187" t="s">
        <v>432</v>
      </c>
      <c r="D187" t="s">
        <v>198</v>
      </c>
      <c r="E187" t="str">
        <f>VLOOKUP(C:C,[1]Sheet1!$C:$D,2,FALSE)</f>
        <v>MCU_DEBUG18130A03</v>
      </c>
    </row>
    <row r="188" spans="1:5" x14ac:dyDescent="0.3">
      <c r="A188" t="s">
        <v>3</v>
      </c>
      <c r="B188" t="s">
        <v>165</v>
      </c>
      <c r="C188" t="s">
        <v>433</v>
      </c>
      <c r="D188" t="s">
        <v>199</v>
      </c>
      <c r="E188" t="str">
        <f>VLOOKUP(C:C,[1]Sheet1!$C:$D,2,FALSE)</f>
        <v>MCU_DEBUG18130A03</v>
      </c>
    </row>
    <row r="189" spans="1:5" x14ac:dyDescent="0.3">
      <c r="A189" t="s">
        <v>3</v>
      </c>
      <c r="B189" t="s">
        <v>165</v>
      </c>
      <c r="C189" t="s">
        <v>434</v>
      </c>
      <c r="D189" t="s">
        <v>200</v>
      </c>
      <c r="E189" t="str">
        <f>VLOOKUP(C:C,[1]Sheet1!$C:$D,2,FALSE)</f>
        <v>MCU_DEBUG18130A03</v>
      </c>
    </row>
    <row r="190" spans="1:5" x14ac:dyDescent="0.3">
      <c r="A190" t="s">
        <v>3</v>
      </c>
      <c r="B190" t="s">
        <v>201</v>
      </c>
      <c r="C190" t="s">
        <v>435</v>
      </c>
      <c r="D190" t="s">
        <v>202</v>
      </c>
      <c r="E190" t="str">
        <f>VLOOKUP(C:C,[1]Sheet1!$C:$D,2,FALSE)</f>
        <v>MCU_DEBUG180E0B03</v>
      </c>
    </row>
    <row r="191" spans="1:5" x14ac:dyDescent="0.3">
      <c r="A191" t="s">
        <v>3</v>
      </c>
      <c r="B191" t="s">
        <v>201</v>
      </c>
      <c r="C191" t="s">
        <v>436</v>
      </c>
      <c r="D191" t="s">
        <v>203</v>
      </c>
      <c r="E191" t="str">
        <f>VLOOKUP(C:C,[1]Sheet1!$C:$D,2,FALSE)</f>
        <v>MCU_DEBUG180D0B03</v>
      </c>
    </row>
    <row r="192" spans="1:5" x14ac:dyDescent="0.3">
      <c r="A192" t="s">
        <v>3</v>
      </c>
      <c r="B192" t="s">
        <v>201</v>
      </c>
      <c r="C192" t="s">
        <v>437</v>
      </c>
      <c r="D192" t="s">
        <v>204</v>
      </c>
      <c r="E192" t="str">
        <f>VLOOKUP(C:C,[1]Sheet1!$C:$D,2,FALSE)</f>
        <v>MCU_DEBUG180C0B03</v>
      </c>
    </row>
    <row r="193" spans="1:5" x14ac:dyDescent="0.3">
      <c r="A193" t="s">
        <v>3</v>
      </c>
      <c r="B193" t="s">
        <v>201</v>
      </c>
      <c r="C193" t="s">
        <v>438</v>
      </c>
      <c r="D193" t="s">
        <v>205</v>
      </c>
      <c r="E193" t="str">
        <f>VLOOKUP(C:C,[1]Sheet1!$C:$D,2,FALSE)</f>
        <v>MCU_DEBUG180E0B03</v>
      </c>
    </row>
    <row r="194" spans="1:5" x14ac:dyDescent="0.3">
      <c r="A194" t="s">
        <v>3</v>
      </c>
      <c r="B194" t="s">
        <v>201</v>
      </c>
      <c r="C194" t="s">
        <v>439</v>
      </c>
      <c r="D194" t="s">
        <v>206</v>
      </c>
      <c r="E194" t="str">
        <f>VLOOKUP(C:C,[1]Sheet1!$C:$D,2,FALSE)</f>
        <v>MCU_DEBUG180E0B03</v>
      </c>
    </row>
    <row r="195" spans="1:5" x14ac:dyDescent="0.3">
      <c r="A195" t="s">
        <v>3</v>
      </c>
      <c r="B195" t="s">
        <v>201</v>
      </c>
      <c r="C195" t="s">
        <v>440</v>
      </c>
      <c r="D195" t="s">
        <v>207</v>
      </c>
      <c r="E195" t="str">
        <f>VLOOKUP(C:C,[1]Sheet1!$C:$D,2,FALSE)</f>
        <v>MCU_DEBUG180E0B03</v>
      </c>
    </row>
    <row r="196" spans="1:5" x14ac:dyDescent="0.3">
      <c r="A196" t="s">
        <v>3</v>
      </c>
      <c r="B196" t="s">
        <v>201</v>
      </c>
      <c r="C196" t="s">
        <v>441</v>
      </c>
      <c r="D196" t="s">
        <v>208</v>
      </c>
      <c r="E196" t="str">
        <f>VLOOKUP(C:C,[1]Sheet1!$C:$D,2,FALSE)</f>
        <v>MCU_DEBUG180E0B03</v>
      </c>
    </row>
    <row r="197" spans="1:5" x14ac:dyDescent="0.3">
      <c r="A197" t="s">
        <v>3</v>
      </c>
      <c r="B197" t="s">
        <v>201</v>
      </c>
      <c r="C197" t="s">
        <v>442</v>
      </c>
      <c r="D197" t="s">
        <v>209</v>
      </c>
      <c r="E197" t="str">
        <f>VLOOKUP(C:C,[1]Sheet1!$C:$D,2,FALSE)</f>
        <v>MCU_DEBUG180A0B03</v>
      </c>
    </row>
    <row r="198" spans="1:5" x14ac:dyDescent="0.3">
      <c r="A198" t="s">
        <v>3</v>
      </c>
      <c r="B198" t="s">
        <v>201</v>
      </c>
      <c r="C198" t="s">
        <v>443</v>
      </c>
      <c r="D198" t="s">
        <v>210</v>
      </c>
      <c r="E198" t="str">
        <f>VLOOKUP(C:C,[1]Sheet1!$C:$D,2,FALSE)</f>
        <v>MCU_DEBUG180A0B03</v>
      </c>
    </row>
    <row r="199" spans="1:5" x14ac:dyDescent="0.3">
      <c r="A199" t="s">
        <v>3</v>
      </c>
      <c r="B199" t="s">
        <v>201</v>
      </c>
      <c r="C199" t="s">
        <v>444</v>
      </c>
      <c r="D199" t="s">
        <v>211</v>
      </c>
      <c r="E199" t="str">
        <f>VLOOKUP(C:C,[1]Sheet1!$C:$D,2,FALSE)</f>
        <v>MCU_DEBUG180B0B03</v>
      </c>
    </row>
    <row r="200" spans="1:5" x14ac:dyDescent="0.3">
      <c r="A200" t="s">
        <v>3</v>
      </c>
      <c r="B200" t="s">
        <v>201</v>
      </c>
      <c r="C200" t="s">
        <v>445</v>
      </c>
      <c r="D200" t="s">
        <v>212</v>
      </c>
      <c r="E200" t="str">
        <f>VLOOKUP(C:C,[1]Sheet1!$C:$D,2,FALSE)</f>
        <v>MCU_DEBUG180B0B03</v>
      </c>
    </row>
    <row r="201" spans="1:5" x14ac:dyDescent="0.3">
      <c r="A201" t="s">
        <v>3</v>
      </c>
      <c r="B201" t="s">
        <v>201</v>
      </c>
      <c r="C201" t="s">
        <v>446</v>
      </c>
      <c r="D201" t="s">
        <v>213</v>
      </c>
      <c r="E201" t="str">
        <f>VLOOKUP(C:C,[1]Sheet1!$C:$D,2,FALSE)</f>
        <v>MCU_DEBUG180A0B03</v>
      </c>
    </row>
    <row r="202" spans="1:5" x14ac:dyDescent="0.3">
      <c r="A202" t="s">
        <v>3</v>
      </c>
      <c r="B202" t="s">
        <v>201</v>
      </c>
      <c r="C202" t="s">
        <v>447</v>
      </c>
      <c r="D202" t="s">
        <v>214</v>
      </c>
      <c r="E202" t="str">
        <f>VLOOKUP(C:C,[1]Sheet1!$C:$D,2,FALSE)</f>
        <v>MCU_DEBUG180A0B03</v>
      </c>
    </row>
    <row r="203" spans="1:5" x14ac:dyDescent="0.3">
      <c r="A203" t="s">
        <v>3</v>
      </c>
      <c r="B203" t="s">
        <v>201</v>
      </c>
      <c r="C203" t="s">
        <v>448</v>
      </c>
      <c r="D203" t="s">
        <v>215</v>
      </c>
      <c r="E203" t="str">
        <f>VLOOKUP(C:C,[1]Sheet1!$C:$D,2,FALSE)</f>
        <v>MCU_DEBUG180A0B03</v>
      </c>
    </row>
    <row r="204" spans="1:5" x14ac:dyDescent="0.3">
      <c r="A204" t="s">
        <v>3</v>
      </c>
      <c r="B204" t="s">
        <v>201</v>
      </c>
      <c r="C204" t="s">
        <v>449</v>
      </c>
      <c r="D204" t="s">
        <v>216</v>
      </c>
      <c r="E204" t="str">
        <f>VLOOKUP(C:C,[1]Sheet1!$C:$D,2,FALSE)</f>
        <v>MCU_DEBUG180A0B03</v>
      </c>
    </row>
    <row r="205" spans="1:5" x14ac:dyDescent="0.3">
      <c r="A205" t="s">
        <v>3</v>
      </c>
      <c r="B205" t="s">
        <v>201</v>
      </c>
      <c r="C205" t="s">
        <v>450</v>
      </c>
      <c r="D205" t="s">
        <v>217</v>
      </c>
      <c r="E205" t="str">
        <f>VLOOKUP(C:C,[1]Sheet1!$C:$D,2,FALSE)</f>
        <v>MCU_DEBUG180A0B03</v>
      </c>
    </row>
    <row r="206" spans="1:5" x14ac:dyDescent="0.3">
      <c r="A206" t="s">
        <v>3</v>
      </c>
      <c r="B206" t="s">
        <v>201</v>
      </c>
      <c r="C206" t="s">
        <v>451</v>
      </c>
      <c r="D206" t="s">
        <v>218</v>
      </c>
      <c r="E206" t="str">
        <f>VLOOKUP(C:C,[1]Sheet1!$C:$D,2,FALSE)</f>
        <v>MCU_DEBUG180A0B03</v>
      </c>
    </row>
    <row r="207" spans="1:5" x14ac:dyDescent="0.3">
      <c r="A207" t="s">
        <v>3</v>
      </c>
      <c r="B207" t="s">
        <v>201</v>
      </c>
      <c r="C207" t="s">
        <v>452</v>
      </c>
      <c r="D207" t="s">
        <v>219</v>
      </c>
      <c r="E207" t="str">
        <f>VLOOKUP(C:C,[1]Sheet1!$C:$D,2,FALSE)</f>
        <v>MCU_DEBUG180E0B03</v>
      </c>
    </row>
    <row r="208" spans="1:5" x14ac:dyDescent="0.3">
      <c r="A208" t="s">
        <v>3</v>
      </c>
      <c r="B208" t="s">
        <v>201</v>
      </c>
      <c r="C208" t="s">
        <v>453</v>
      </c>
      <c r="D208" t="s">
        <v>220</v>
      </c>
      <c r="E208" t="str">
        <f>VLOOKUP(C:C,[1]Sheet1!$C:$D,2,FALSE)</f>
        <v>MCU_DEBUG180B0B03</v>
      </c>
    </row>
    <row r="209" spans="1:5" x14ac:dyDescent="0.3">
      <c r="A209" t="s">
        <v>3</v>
      </c>
      <c r="B209" t="s">
        <v>201</v>
      </c>
      <c r="C209" t="s">
        <v>454</v>
      </c>
      <c r="D209" t="s">
        <v>221</v>
      </c>
      <c r="E209" t="str">
        <f>VLOOKUP(C:C,[1]Sheet1!$C:$D,2,FALSE)</f>
        <v>MCU_DEBUG180B0B03</v>
      </c>
    </row>
    <row r="210" spans="1:5" x14ac:dyDescent="0.3">
      <c r="A210" t="s">
        <v>3</v>
      </c>
      <c r="B210" t="s">
        <v>222</v>
      </c>
      <c r="C210" t="s">
        <v>455</v>
      </c>
      <c r="D210" t="s">
        <v>223</v>
      </c>
      <c r="E210" t="str">
        <f>VLOOKUP(C:C,[1]Sheet1!$C:$D,2,FALSE)</f>
        <v>MCU_DEBUG180C0C03</v>
      </c>
    </row>
    <row r="211" spans="1:5" x14ac:dyDescent="0.3">
      <c r="A211" t="s">
        <v>3</v>
      </c>
      <c r="B211" t="s">
        <v>222</v>
      </c>
      <c r="C211" t="s">
        <v>456</v>
      </c>
      <c r="D211" t="s">
        <v>224</v>
      </c>
      <c r="E211" t="str">
        <f>VLOOKUP(C:C,[1]Sheet1!$C:$D,2,FALSE)</f>
        <v>MCU_DEBUG190B0C03</v>
      </c>
    </row>
    <row r="212" spans="1:5" x14ac:dyDescent="0.3">
      <c r="A212" t="s">
        <v>3</v>
      </c>
      <c r="B212" t="s">
        <v>222</v>
      </c>
      <c r="C212" t="s">
        <v>457</v>
      </c>
      <c r="D212" t="s">
        <v>225</v>
      </c>
      <c r="E212" t="str">
        <f>VLOOKUP(C:C,[1]Sheet1!$C:$D,2,FALSE)</f>
        <v>MCU_DEBUG200B0C03</v>
      </c>
    </row>
    <row r="213" spans="1:5" x14ac:dyDescent="0.3">
      <c r="A213" t="s">
        <v>3</v>
      </c>
      <c r="B213" t="s">
        <v>222</v>
      </c>
      <c r="C213" t="s">
        <v>458</v>
      </c>
      <c r="D213" t="s">
        <v>226</v>
      </c>
      <c r="E213" t="str">
        <f>VLOOKUP(C:C,[1]Sheet1!$C:$D,2,FALSE)</f>
        <v>MCU_DEBUG210B0C03</v>
      </c>
    </row>
    <row r="214" spans="1:5" x14ac:dyDescent="0.3">
      <c r="A214" t="s">
        <v>3</v>
      </c>
      <c r="B214" t="s">
        <v>222</v>
      </c>
      <c r="C214" t="s">
        <v>459</v>
      </c>
      <c r="D214" t="s">
        <v>227</v>
      </c>
      <c r="E214" t="str">
        <f>VLOOKUP(C:C,[1]Sheet1!$C:$D,2,FALSE)</f>
        <v>MCU_DEBUG220B0C03</v>
      </c>
    </row>
    <row r="215" spans="1:5" x14ac:dyDescent="0.3">
      <c r="A215" t="s">
        <v>3</v>
      </c>
      <c r="B215" t="s">
        <v>222</v>
      </c>
      <c r="C215" t="s">
        <v>460</v>
      </c>
      <c r="D215" t="s">
        <v>228</v>
      </c>
      <c r="E215" t="str">
        <f>VLOOKUP(C:C,[1]Sheet1!$C:$D,2,FALSE)</f>
        <v>MCU_DEBUG230A0C03</v>
      </c>
    </row>
    <row r="216" spans="1:5" x14ac:dyDescent="0.3">
      <c r="A216" t="s">
        <v>3</v>
      </c>
      <c r="B216" t="s">
        <v>222</v>
      </c>
      <c r="C216" t="s">
        <v>461</v>
      </c>
      <c r="D216" t="s">
        <v>229</v>
      </c>
      <c r="E216" t="str">
        <f>VLOOKUP(C:C,[1]Sheet1!$C:$D,2,FALSE)</f>
        <v>MCU_DEBUG240A0C03</v>
      </c>
    </row>
    <row r="217" spans="1:5" x14ac:dyDescent="0.3">
      <c r="A217" t="s">
        <v>3</v>
      </c>
      <c r="B217" t="s">
        <v>222</v>
      </c>
      <c r="C217" t="s">
        <v>462</v>
      </c>
      <c r="D217" t="s">
        <v>230</v>
      </c>
      <c r="E217" t="str">
        <f>VLOOKUP(C:C,[1]Sheet1!$C:$D,2,FALSE)</f>
        <v>MCU_DEBUG250A0C03</v>
      </c>
    </row>
    <row r="218" spans="1:5" x14ac:dyDescent="0.3">
      <c r="A218" t="s">
        <v>3</v>
      </c>
      <c r="B218" t="s">
        <v>222</v>
      </c>
      <c r="C218" t="s">
        <v>463</v>
      </c>
      <c r="D218" t="s">
        <v>231</v>
      </c>
      <c r="E218" t="str">
        <f>VLOOKUP(C:C,[1]Sheet1!$C:$D,2,FALSE)</f>
        <v>MCU_DEBUG260B0C03</v>
      </c>
    </row>
    <row r="219" spans="1:5" x14ac:dyDescent="0.3">
      <c r="A219" t="s">
        <v>3</v>
      </c>
      <c r="B219" t="s">
        <v>232</v>
      </c>
      <c r="C219" t="s">
        <v>464</v>
      </c>
      <c r="D219" t="s">
        <v>233</v>
      </c>
      <c r="E219" t="str">
        <f>VLOOKUP(C:C,[1]Sheet1!$C:$D,2,FALSE)</f>
        <v>MCU_DEBUG18020D03</v>
      </c>
    </row>
    <row r="220" spans="1:5" x14ac:dyDescent="0.3">
      <c r="A220" t="s">
        <v>3</v>
      </c>
      <c r="B220" t="s">
        <v>232</v>
      </c>
      <c r="C220" t="s">
        <v>465</v>
      </c>
      <c r="D220" t="s">
        <v>234</v>
      </c>
      <c r="E220" t="str">
        <f>VLOOKUP(C:C,[1]Sheet1!$C:$D,2,FALSE)</f>
        <v>MCU_DEBUG18020D03</v>
      </c>
    </row>
    <row r="221" spans="1:5" x14ac:dyDescent="0.3">
      <c r="A221" t="s">
        <v>3</v>
      </c>
      <c r="B221" t="s">
        <v>232</v>
      </c>
      <c r="C221" t="s">
        <v>466</v>
      </c>
      <c r="D221" t="s">
        <v>235</v>
      </c>
      <c r="E221" t="str">
        <f>VLOOKUP(C:C,[1]Sheet1!$C:$D,2,FALSE)</f>
        <v>MCU_DEBUG18020D03</v>
      </c>
    </row>
    <row r="222" spans="1:5" x14ac:dyDescent="0.3">
      <c r="A222" t="s">
        <v>3</v>
      </c>
      <c r="B222" s="19" t="s">
        <v>236</v>
      </c>
      <c r="C222" s="19" t="s">
        <v>467</v>
      </c>
      <c r="D222" s="19" t="s">
        <v>237</v>
      </c>
      <c r="E222" s="19" t="s">
        <v>588</v>
      </c>
    </row>
    <row r="223" spans="1:5" x14ac:dyDescent="0.3">
      <c r="A223" t="s">
        <v>3</v>
      </c>
      <c r="B223" s="19" t="s">
        <v>236</v>
      </c>
      <c r="C223" s="19" t="s">
        <v>468</v>
      </c>
      <c r="D223" s="19" t="s">
        <v>238</v>
      </c>
      <c r="E223" s="19" t="s">
        <v>589</v>
      </c>
    </row>
    <row r="224" spans="1:5" x14ac:dyDescent="0.3">
      <c r="A224" t="s">
        <v>3</v>
      </c>
      <c r="B224" s="19" t="s">
        <v>236</v>
      </c>
      <c r="C224" s="19" t="s">
        <v>469</v>
      </c>
      <c r="D224" s="19" t="s">
        <v>239</v>
      </c>
      <c r="E224" s="19" t="s">
        <v>588</v>
      </c>
    </row>
    <row r="225" spans="1:5" x14ac:dyDescent="0.3">
      <c r="A225" t="s">
        <v>3</v>
      </c>
      <c r="B225" s="19" t="s">
        <v>236</v>
      </c>
      <c r="C225" s="19" t="s">
        <v>470</v>
      </c>
      <c r="D225" s="19" t="s">
        <v>240</v>
      </c>
      <c r="E225" s="19" t="s">
        <v>588</v>
      </c>
    </row>
    <row r="226" spans="1:5" x14ac:dyDescent="0.3">
      <c r="A226" t="s">
        <v>3</v>
      </c>
      <c r="B226" s="19" t="s">
        <v>236</v>
      </c>
      <c r="C226" s="19" t="s">
        <v>471</v>
      </c>
      <c r="D226" s="19" t="s">
        <v>241</v>
      </c>
      <c r="E226" s="19" t="s">
        <v>604</v>
      </c>
    </row>
    <row r="227" spans="1:5" x14ac:dyDescent="0.3">
      <c r="A227" t="s">
        <v>3</v>
      </c>
      <c r="B227" s="19" t="s">
        <v>236</v>
      </c>
      <c r="C227" s="19" t="s">
        <v>472</v>
      </c>
      <c r="D227" s="19" t="s">
        <v>242</v>
      </c>
      <c r="E227" s="19" t="s">
        <v>605</v>
      </c>
    </row>
  </sheetData>
  <conditionalFormatting sqref="C1:C22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9F6A9A-5097-47CB-9008-D48514444CF5}">
  <dimension ref="A1:A14"/>
  <sheetViews>
    <sheetView workbookViewId="0">
      <selection activeCell="A2" sqref="A2:A14"/>
    </sheetView>
  </sheetViews>
  <sheetFormatPr defaultRowHeight="14.4" x14ac:dyDescent="0.3"/>
  <sheetData>
    <row r="1" spans="1:1" x14ac:dyDescent="0.3">
      <c r="A1" t="s">
        <v>1</v>
      </c>
    </row>
    <row r="2" spans="1:1" x14ac:dyDescent="0.3">
      <c r="A2" t="s">
        <v>4</v>
      </c>
    </row>
    <row r="3" spans="1:1" x14ac:dyDescent="0.3">
      <c r="A3" t="s">
        <v>41</v>
      </c>
    </row>
    <row r="4" spans="1:1" x14ac:dyDescent="0.3">
      <c r="A4" t="s">
        <v>51</v>
      </c>
    </row>
    <row r="5" spans="1:1" x14ac:dyDescent="0.3">
      <c r="A5" t="s">
        <v>65</v>
      </c>
    </row>
    <row r="6" spans="1:1" x14ac:dyDescent="0.3">
      <c r="A6" t="s">
        <v>99</v>
      </c>
    </row>
    <row r="7" spans="1:1" x14ac:dyDescent="0.3">
      <c r="A7" t="s">
        <v>103</v>
      </c>
    </row>
    <row r="8" spans="1:1" x14ac:dyDescent="0.3">
      <c r="A8" t="s">
        <v>110</v>
      </c>
    </row>
    <row r="9" spans="1:1" x14ac:dyDescent="0.3">
      <c r="A9" t="s">
        <v>121</v>
      </c>
    </row>
    <row r="10" spans="1:1" x14ac:dyDescent="0.3">
      <c r="A10" t="s">
        <v>165</v>
      </c>
    </row>
    <row r="11" spans="1:1" x14ac:dyDescent="0.3">
      <c r="A11" t="s">
        <v>201</v>
      </c>
    </row>
    <row r="12" spans="1:1" x14ac:dyDescent="0.3">
      <c r="A12" t="s">
        <v>222</v>
      </c>
    </row>
    <row r="13" spans="1:1" x14ac:dyDescent="0.3">
      <c r="A13" t="s">
        <v>232</v>
      </c>
    </row>
    <row r="14" spans="1:1" x14ac:dyDescent="0.3">
      <c r="A14" t="s">
        <v>236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CE8D9-887A-474D-BABF-BAF35376E5DF}">
  <dimension ref="A1:M236"/>
  <sheetViews>
    <sheetView tabSelected="1" topLeftCell="A86" workbookViewId="0">
      <selection activeCell="P103" sqref="P103"/>
    </sheetView>
  </sheetViews>
  <sheetFormatPr defaultRowHeight="14.4" x14ac:dyDescent="0.3"/>
  <sheetData>
    <row r="1" spans="1:11" ht="15" thickBot="1" x14ac:dyDescent="0.35">
      <c r="A1" t="s">
        <v>546</v>
      </c>
      <c r="B1" t="s">
        <v>476</v>
      </c>
      <c r="C1" t="s">
        <v>473</v>
      </c>
      <c r="D1" t="s">
        <v>477</v>
      </c>
      <c r="E1" t="s">
        <v>543</v>
      </c>
      <c r="F1" t="s">
        <v>544</v>
      </c>
      <c r="G1" t="s">
        <v>545</v>
      </c>
      <c r="H1" t="s">
        <v>547</v>
      </c>
    </row>
    <row r="2" spans="1:11" x14ac:dyDescent="0.3">
      <c r="A2" t="s">
        <v>505</v>
      </c>
      <c r="B2" s="10" t="s">
        <v>243</v>
      </c>
      <c r="C2" s="11" t="s">
        <v>474</v>
      </c>
      <c r="D2" s="12" t="s">
        <v>279</v>
      </c>
      <c r="E2" s="18">
        <v>1</v>
      </c>
      <c r="F2" s="18">
        <v>1</v>
      </c>
      <c r="G2" s="2">
        <v>3</v>
      </c>
      <c r="H2" t="s">
        <v>548</v>
      </c>
      <c r="I2" s="18"/>
      <c r="J2" s="18"/>
      <c r="K2" s="2"/>
    </row>
    <row r="3" spans="1:11" x14ac:dyDescent="0.3">
      <c r="A3" t="s">
        <v>505</v>
      </c>
      <c r="B3" s="13" t="s">
        <v>244</v>
      </c>
      <c r="C3" t="s">
        <v>474</v>
      </c>
      <c r="D3" s="14" t="s">
        <v>280</v>
      </c>
      <c r="E3" s="18">
        <v>5</v>
      </c>
      <c r="F3" s="18">
        <v>1</v>
      </c>
      <c r="G3" s="2">
        <v>3</v>
      </c>
      <c r="H3" t="s">
        <v>549</v>
      </c>
      <c r="I3" s="18"/>
      <c r="J3" s="18"/>
      <c r="K3" s="2"/>
    </row>
    <row r="4" spans="1:11" x14ac:dyDescent="0.3">
      <c r="A4" t="s">
        <v>505</v>
      </c>
      <c r="B4" s="13" t="s">
        <v>245</v>
      </c>
      <c r="C4" t="s">
        <v>474</v>
      </c>
      <c r="D4" s="14" t="s">
        <v>280</v>
      </c>
      <c r="E4" s="18">
        <v>5</v>
      </c>
      <c r="F4" s="18">
        <v>1</v>
      </c>
      <c r="G4" s="2">
        <v>3</v>
      </c>
      <c r="H4" t="s">
        <v>549</v>
      </c>
      <c r="I4" s="18"/>
      <c r="J4" s="18"/>
      <c r="K4" s="2"/>
    </row>
    <row r="5" spans="1:11" x14ac:dyDescent="0.3">
      <c r="A5" t="s">
        <v>505</v>
      </c>
      <c r="B5" s="13" t="s">
        <v>246</v>
      </c>
      <c r="C5" t="s">
        <v>474</v>
      </c>
      <c r="D5" s="14" t="s">
        <v>279</v>
      </c>
      <c r="E5" s="18">
        <v>1</v>
      </c>
      <c r="F5" s="18">
        <v>1</v>
      </c>
      <c r="G5" s="2">
        <v>3</v>
      </c>
      <c r="H5" t="s">
        <v>548</v>
      </c>
      <c r="I5" s="18"/>
      <c r="J5" s="18"/>
      <c r="K5" s="2"/>
    </row>
    <row r="6" spans="1:11" x14ac:dyDescent="0.3">
      <c r="A6" t="s">
        <v>505</v>
      </c>
      <c r="B6" s="13" t="s">
        <v>247</v>
      </c>
      <c r="C6" t="s">
        <v>474</v>
      </c>
      <c r="D6" s="14" t="s">
        <v>280</v>
      </c>
      <c r="E6" s="18">
        <v>5</v>
      </c>
      <c r="F6" s="18">
        <v>1</v>
      </c>
      <c r="G6" s="2">
        <v>3</v>
      </c>
      <c r="H6" t="s">
        <v>549</v>
      </c>
      <c r="I6" s="18"/>
      <c r="J6" s="18"/>
      <c r="K6" s="2"/>
    </row>
    <row r="7" spans="1:11" x14ac:dyDescent="0.3">
      <c r="A7" t="s">
        <v>505</v>
      </c>
      <c r="B7" s="13" t="s">
        <v>248</v>
      </c>
      <c r="C7" t="s">
        <v>474</v>
      </c>
      <c r="D7" s="14" t="s">
        <v>281</v>
      </c>
      <c r="E7" s="18">
        <v>3</v>
      </c>
      <c r="F7" s="18">
        <v>1</v>
      </c>
      <c r="G7" s="2">
        <v>3</v>
      </c>
      <c r="H7" t="s">
        <v>550</v>
      </c>
      <c r="I7" s="18"/>
      <c r="J7" s="18"/>
      <c r="K7" s="2"/>
    </row>
    <row r="8" spans="1:11" x14ac:dyDescent="0.3">
      <c r="A8" t="s">
        <v>505</v>
      </c>
      <c r="B8" s="13" t="s">
        <v>249</v>
      </c>
      <c r="C8" t="s">
        <v>474</v>
      </c>
      <c r="D8" s="14" t="s">
        <v>280</v>
      </c>
      <c r="E8" s="18">
        <v>5</v>
      </c>
      <c r="F8" s="18">
        <v>1</v>
      </c>
      <c r="G8" s="2">
        <v>3</v>
      </c>
      <c r="H8" t="s">
        <v>549</v>
      </c>
      <c r="I8" s="18"/>
      <c r="J8" s="18"/>
      <c r="K8" s="2"/>
    </row>
    <row r="9" spans="1:11" x14ac:dyDescent="0.3">
      <c r="A9" t="s">
        <v>505</v>
      </c>
      <c r="B9" s="13" t="s">
        <v>250</v>
      </c>
      <c r="C9" t="s">
        <v>474</v>
      </c>
      <c r="D9" s="14" t="s">
        <v>280</v>
      </c>
      <c r="E9" s="18">
        <v>5</v>
      </c>
      <c r="F9" s="18">
        <v>1</v>
      </c>
      <c r="G9" s="2">
        <v>3</v>
      </c>
      <c r="H9" t="s">
        <v>549</v>
      </c>
      <c r="I9" s="18"/>
      <c r="J9" s="18"/>
      <c r="K9" s="2"/>
    </row>
    <row r="10" spans="1:11" x14ac:dyDescent="0.3">
      <c r="A10" t="s">
        <v>505</v>
      </c>
      <c r="B10" s="13" t="s">
        <v>251</v>
      </c>
      <c r="C10" t="s">
        <v>474</v>
      </c>
      <c r="D10" s="14" t="s">
        <v>281</v>
      </c>
      <c r="E10" s="18">
        <v>3</v>
      </c>
      <c r="F10" s="18">
        <v>1</v>
      </c>
      <c r="G10" s="2">
        <v>3</v>
      </c>
      <c r="H10" t="s">
        <v>550</v>
      </c>
      <c r="I10" s="18"/>
      <c r="J10" s="18"/>
      <c r="K10" s="2"/>
    </row>
    <row r="11" spans="1:11" x14ac:dyDescent="0.3">
      <c r="A11" t="s">
        <v>505</v>
      </c>
      <c r="B11" s="13" t="s">
        <v>252</v>
      </c>
      <c r="C11" t="s">
        <v>474</v>
      </c>
      <c r="D11" s="14" t="s">
        <v>281</v>
      </c>
      <c r="E11" s="18">
        <v>3</v>
      </c>
      <c r="F11" s="18">
        <v>1</v>
      </c>
      <c r="G11" s="2">
        <v>3</v>
      </c>
      <c r="H11" t="s">
        <v>550</v>
      </c>
      <c r="I11" s="18"/>
      <c r="J11" s="18"/>
      <c r="K11" s="2"/>
    </row>
    <row r="12" spans="1:11" x14ac:dyDescent="0.3">
      <c r="A12" t="s">
        <v>505</v>
      </c>
      <c r="B12" s="13" t="s">
        <v>253</v>
      </c>
      <c r="C12" t="s">
        <v>474</v>
      </c>
      <c r="D12" s="14" t="s">
        <v>280</v>
      </c>
      <c r="E12" s="18">
        <v>5</v>
      </c>
      <c r="F12" s="18">
        <v>1</v>
      </c>
      <c r="G12" s="2">
        <v>3</v>
      </c>
      <c r="H12" t="s">
        <v>549</v>
      </c>
      <c r="I12" s="18"/>
      <c r="J12" s="18"/>
      <c r="K12" s="2"/>
    </row>
    <row r="13" spans="1:11" x14ac:dyDescent="0.3">
      <c r="A13" t="s">
        <v>505</v>
      </c>
      <c r="B13" s="13" t="s">
        <v>254</v>
      </c>
      <c r="C13" t="s">
        <v>474</v>
      </c>
      <c r="D13" s="14" t="s">
        <v>281</v>
      </c>
      <c r="E13" s="18">
        <v>3</v>
      </c>
      <c r="F13" s="18">
        <v>1</v>
      </c>
      <c r="G13" s="2">
        <v>3</v>
      </c>
      <c r="H13" t="s">
        <v>550</v>
      </c>
      <c r="I13" s="18"/>
      <c r="J13" s="18"/>
      <c r="K13" s="2"/>
    </row>
    <row r="14" spans="1:11" x14ac:dyDescent="0.3">
      <c r="A14" t="s">
        <v>505</v>
      </c>
      <c r="B14" s="13" t="s">
        <v>255</v>
      </c>
      <c r="C14" t="s">
        <v>474</v>
      </c>
      <c r="D14" s="14" t="s">
        <v>281</v>
      </c>
      <c r="E14" s="18">
        <v>3</v>
      </c>
      <c r="F14" s="18">
        <v>1</v>
      </c>
      <c r="G14" s="2">
        <v>3</v>
      </c>
      <c r="H14" t="s">
        <v>550</v>
      </c>
      <c r="I14" s="18"/>
      <c r="J14" s="18"/>
      <c r="K14" s="2"/>
    </row>
    <row r="15" spans="1:11" x14ac:dyDescent="0.3">
      <c r="A15" t="s">
        <v>505</v>
      </c>
      <c r="B15" s="13" t="s">
        <v>256</v>
      </c>
      <c r="C15" t="s">
        <v>474</v>
      </c>
      <c r="D15" s="14" t="s">
        <v>280</v>
      </c>
      <c r="E15" s="18">
        <v>5</v>
      </c>
      <c r="F15" s="18">
        <v>1</v>
      </c>
      <c r="G15" s="2">
        <v>3</v>
      </c>
      <c r="H15" t="s">
        <v>549</v>
      </c>
      <c r="I15" s="18"/>
      <c r="J15" s="18"/>
      <c r="K15" s="2"/>
    </row>
    <row r="16" spans="1:11" x14ac:dyDescent="0.3">
      <c r="A16" t="s">
        <v>505</v>
      </c>
      <c r="B16" s="13" t="s">
        <v>257</v>
      </c>
      <c r="C16" t="s">
        <v>474</v>
      </c>
      <c r="D16" s="14" t="s">
        <v>281</v>
      </c>
      <c r="E16" s="18">
        <v>3</v>
      </c>
      <c r="F16" s="18">
        <v>1</v>
      </c>
      <c r="G16" s="2">
        <v>3</v>
      </c>
      <c r="H16" t="s">
        <v>550</v>
      </c>
      <c r="I16" s="18"/>
      <c r="J16" s="18"/>
      <c r="K16" s="2"/>
    </row>
    <row r="17" spans="1:11" x14ac:dyDescent="0.3">
      <c r="A17" t="s">
        <v>505</v>
      </c>
      <c r="B17" s="13" t="s">
        <v>258</v>
      </c>
      <c r="C17" t="s">
        <v>474</v>
      </c>
      <c r="D17" s="14" t="s">
        <v>282</v>
      </c>
      <c r="E17" s="18">
        <v>2</v>
      </c>
      <c r="F17" s="18">
        <v>1</v>
      </c>
      <c r="G17" s="2">
        <v>3</v>
      </c>
      <c r="H17" t="s">
        <v>551</v>
      </c>
      <c r="I17" s="18"/>
      <c r="J17" s="18"/>
      <c r="K17" s="2"/>
    </row>
    <row r="18" spans="1:11" x14ac:dyDescent="0.3">
      <c r="A18" t="s">
        <v>505</v>
      </c>
      <c r="B18" s="13" t="s">
        <v>259</v>
      </c>
      <c r="C18" t="s">
        <v>474</v>
      </c>
      <c r="D18" s="14" t="s">
        <v>281</v>
      </c>
      <c r="E18" s="18">
        <v>3</v>
      </c>
      <c r="F18" s="18">
        <v>1</v>
      </c>
      <c r="G18" s="2">
        <v>3</v>
      </c>
      <c r="H18" t="s">
        <v>550</v>
      </c>
      <c r="I18" s="18"/>
      <c r="J18" s="18"/>
      <c r="K18" s="2"/>
    </row>
    <row r="19" spans="1:11" x14ac:dyDescent="0.3">
      <c r="A19" t="s">
        <v>505</v>
      </c>
      <c r="B19" s="13" t="s">
        <v>260</v>
      </c>
      <c r="C19" t="s">
        <v>474</v>
      </c>
      <c r="D19" s="14" t="s">
        <v>282</v>
      </c>
      <c r="E19" s="18">
        <v>2</v>
      </c>
      <c r="F19" s="18">
        <v>1</v>
      </c>
      <c r="G19" s="2">
        <v>3</v>
      </c>
      <c r="H19" t="s">
        <v>551</v>
      </c>
      <c r="I19" s="18"/>
      <c r="J19" s="18"/>
      <c r="K19" s="2"/>
    </row>
    <row r="20" spans="1:11" x14ac:dyDescent="0.3">
      <c r="A20" t="s">
        <v>505</v>
      </c>
      <c r="B20" s="13" t="s">
        <v>261</v>
      </c>
      <c r="C20" t="s">
        <v>474</v>
      </c>
      <c r="D20" s="14" t="s">
        <v>281</v>
      </c>
      <c r="E20" s="18">
        <v>3</v>
      </c>
      <c r="F20" s="18">
        <v>1</v>
      </c>
      <c r="G20" s="2">
        <v>3</v>
      </c>
      <c r="H20" t="s">
        <v>550</v>
      </c>
      <c r="I20" s="18"/>
      <c r="J20" s="18"/>
      <c r="K20" s="2"/>
    </row>
    <row r="21" spans="1:11" x14ac:dyDescent="0.3">
      <c r="A21" t="s">
        <v>505</v>
      </c>
      <c r="B21" s="13" t="s">
        <v>262</v>
      </c>
      <c r="C21" t="s">
        <v>474</v>
      </c>
      <c r="D21" s="14" t="s">
        <v>281</v>
      </c>
      <c r="E21" s="18">
        <v>3</v>
      </c>
      <c r="F21" s="18">
        <v>1</v>
      </c>
      <c r="G21" s="2">
        <v>3</v>
      </c>
      <c r="H21" t="s">
        <v>550</v>
      </c>
      <c r="I21" s="18"/>
      <c r="J21" s="18"/>
      <c r="K21" s="2"/>
    </row>
    <row r="22" spans="1:11" x14ac:dyDescent="0.3">
      <c r="A22" t="s">
        <v>505</v>
      </c>
      <c r="B22" s="13" t="s">
        <v>263</v>
      </c>
      <c r="C22" t="s">
        <v>474</v>
      </c>
      <c r="D22" s="14" t="s">
        <v>282</v>
      </c>
      <c r="E22" s="18">
        <v>2</v>
      </c>
      <c r="F22" s="18">
        <v>1</v>
      </c>
      <c r="G22" s="2">
        <v>3</v>
      </c>
      <c r="H22" t="s">
        <v>551</v>
      </c>
      <c r="I22" s="18"/>
      <c r="J22" s="18"/>
      <c r="K22" s="2"/>
    </row>
    <row r="23" spans="1:11" x14ac:dyDescent="0.3">
      <c r="A23" t="s">
        <v>505</v>
      </c>
      <c r="B23" s="13" t="s">
        <v>264</v>
      </c>
      <c r="C23" t="s">
        <v>474</v>
      </c>
      <c r="D23" s="14" t="s">
        <v>282</v>
      </c>
      <c r="E23" s="18">
        <v>2</v>
      </c>
      <c r="F23" s="18">
        <v>1</v>
      </c>
      <c r="G23" s="2">
        <v>3</v>
      </c>
      <c r="H23" t="s">
        <v>551</v>
      </c>
      <c r="I23" s="18"/>
      <c r="J23" s="18"/>
      <c r="K23" s="2"/>
    </row>
    <row r="24" spans="1:11" x14ac:dyDescent="0.3">
      <c r="A24" t="s">
        <v>505</v>
      </c>
      <c r="B24" s="13" t="s">
        <v>265</v>
      </c>
      <c r="C24" t="s">
        <v>474</v>
      </c>
      <c r="D24" s="14" t="s">
        <v>281</v>
      </c>
      <c r="E24" s="18">
        <v>3</v>
      </c>
      <c r="F24" s="18">
        <v>1</v>
      </c>
      <c r="G24" s="2">
        <v>3</v>
      </c>
      <c r="H24" t="s">
        <v>550</v>
      </c>
      <c r="I24" s="18"/>
      <c r="J24" s="18"/>
      <c r="K24" s="2"/>
    </row>
    <row r="25" spans="1:11" x14ac:dyDescent="0.3">
      <c r="A25" t="s">
        <v>505</v>
      </c>
      <c r="B25" s="13" t="s">
        <v>266</v>
      </c>
      <c r="C25" t="s">
        <v>474</v>
      </c>
      <c r="D25" s="14" t="s">
        <v>281</v>
      </c>
      <c r="E25" s="18">
        <v>3</v>
      </c>
      <c r="F25" s="18">
        <v>1</v>
      </c>
      <c r="G25" s="2">
        <v>3</v>
      </c>
      <c r="H25" t="s">
        <v>550</v>
      </c>
      <c r="I25" s="18"/>
      <c r="J25" s="18"/>
      <c r="K25" s="2"/>
    </row>
    <row r="26" spans="1:11" x14ac:dyDescent="0.3">
      <c r="A26" t="s">
        <v>505</v>
      </c>
      <c r="B26" s="13" t="s">
        <v>267</v>
      </c>
      <c r="C26" t="s">
        <v>474</v>
      </c>
      <c r="D26" s="14" t="s">
        <v>281</v>
      </c>
      <c r="E26" s="18">
        <v>3</v>
      </c>
      <c r="F26" s="18">
        <v>1</v>
      </c>
      <c r="G26" s="2">
        <v>3</v>
      </c>
      <c r="H26" t="s">
        <v>550</v>
      </c>
      <c r="I26" s="18"/>
      <c r="J26" s="18"/>
      <c r="K26" s="2"/>
    </row>
    <row r="27" spans="1:11" x14ac:dyDescent="0.3">
      <c r="A27" t="s">
        <v>505</v>
      </c>
      <c r="B27" s="13" t="s">
        <v>268</v>
      </c>
      <c r="C27" t="s">
        <v>474</v>
      </c>
      <c r="D27" s="14" t="s">
        <v>281</v>
      </c>
      <c r="E27" s="18">
        <v>3</v>
      </c>
      <c r="F27" s="18">
        <v>1</v>
      </c>
      <c r="G27" s="2">
        <v>3</v>
      </c>
      <c r="H27" t="s">
        <v>550</v>
      </c>
      <c r="I27" s="18"/>
      <c r="J27" s="18"/>
      <c r="K27" s="2"/>
    </row>
    <row r="28" spans="1:11" x14ac:dyDescent="0.3">
      <c r="A28" t="s">
        <v>505</v>
      </c>
      <c r="B28" s="13" t="s">
        <v>269</v>
      </c>
      <c r="C28" t="s">
        <v>474</v>
      </c>
      <c r="D28" s="14" t="s">
        <v>281</v>
      </c>
      <c r="E28" s="18">
        <v>3</v>
      </c>
      <c r="F28" s="18">
        <v>1</v>
      </c>
      <c r="G28" s="2">
        <v>3</v>
      </c>
      <c r="H28" t="s">
        <v>550</v>
      </c>
      <c r="I28" s="18"/>
      <c r="J28" s="18"/>
      <c r="K28" s="2"/>
    </row>
    <row r="29" spans="1:11" x14ac:dyDescent="0.3">
      <c r="A29" t="s">
        <v>505</v>
      </c>
      <c r="B29" s="13" t="s">
        <v>270</v>
      </c>
      <c r="C29" t="s">
        <v>474</v>
      </c>
      <c r="D29" s="14" t="s">
        <v>281</v>
      </c>
      <c r="E29" s="18">
        <v>3</v>
      </c>
      <c r="F29" s="18">
        <v>1</v>
      </c>
      <c r="G29" s="2">
        <v>3</v>
      </c>
      <c r="H29" t="s">
        <v>550</v>
      </c>
      <c r="I29" s="18"/>
      <c r="J29" s="18"/>
      <c r="K29" s="2"/>
    </row>
    <row r="30" spans="1:11" x14ac:dyDescent="0.3">
      <c r="A30" t="s">
        <v>506</v>
      </c>
      <c r="B30" s="13" t="s">
        <v>271</v>
      </c>
      <c r="C30" t="s">
        <v>475</v>
      </c>
      <c r="D30" s="14" t="s">
        <v>281</v>
      </c>
      <c r="E30" s="18">
        <v>3</v>
      </c>
      <c r="F30" s="18">
        <v>2</v>
      </c>
      <c r="G30" s="2">
        <v>3</v>
      </c>
      <c r="H30" t="s">
        <v>552</v>
      </c>
      <c r="I30" s="18"/>
      <c r="J30" s="18"/>
      <c r="K30" s="2"/>
    </row>
    <row r="31" spans="1:11" x14ac:dyDescent="0.3">
      <c r="A31" t="s">
        <v>506</v>
      </c>
      <c r="B31" s="13" t="s">
        <v>272</v>
      </c>
      <c r="C31" t="s">
        <v>475</v>
      </c>
      <c r="D31" s="14" t="s">
        <v>281</v>
      </c>
      <c r="E31" s="18">
        <v>3</v>
      </c>
      <c r="F31" s="18">
        <v>2</v>
      </c>
      <c r="G31" s="2">
        <v>3</v>
      </c>
      <c r="H31" t="s">
        <v>552</v>
      </c>
      <c r="I31" s="18"/>
      <c r="J31" s="18"/>
      <c r="K31" s="2"/>
    </row>
    <row r="32" spans="1:11" x14ac:dyDescent="0.3">
      <c r="A32" t="s">
        <v>506</v>
      </c>
      <c r="B32" s="13" t="s">
        <v>273</v>
      </c>
      <c r="C32" t="s">
        <v>475</v>
      </c>
      <c r="D32" s="14" t="s">
        <v>281</v>
      </c>
      <c r="E32" s="18">
        <v>3</v>
      </c>
      <c r="F32" s="18">
        <v>2</v>
      </c>
      <c r="G32" s="2">
        <v>3</v>
      </c>
      <c r="H32" t="s">
        <v>552</v>
      </c>
      <c r="I32" s="18"/>
      <c r="J32" s="18"/>
      <c r="K32" s="2"/>
    </row>
    <row r="33" spans="1:11" x14ac:dyDescent="0.3">
      <c r="A33" t="s">
        <v>506</v>
      </c>
      <c r="B33" s="13" t="s">
        <v>274</v>
      </c>
      <c r="C33" t="s">
        <v>475</v>
      </c>
      <c r="D33" s="14" t="s">
        <v>281</v>
      </c>
      <c r="E33" s="18">
        <v>3</v>
      </c>
      <c r="F33" s="18">
        <v>2</v>
      </c>
      <c r="G33" s="2">
        <v>3</v>
      </c>
      <c r="H33" t="s">
        <v>552</v>
      </c>
      <c r="I33" s="18"/>
      <c r="J33" s="18"/>
      <c r="K33" s="2"/>
    </row>
    <row r="34" spans="1:11" x14ac:dyDescent="0.3">
      <c r="A34" t="s">
        <v>506</v>
      </c>
      <c r="B34" s="13" t="s">
        <v>275</v>
      </c>
      <c r="C34" t="s">
        <v>475</v>
      </c>
      <c r="D34" s="14" t="s">
        <v>281</v>
      </c>
      <c r="E34" s="18">
        <v>3</v>
      </c>
      <c r="F34" s="18">
        <v>2</v>
      </c>
      <c r="G34" s="2">
        <v>3</v>
      </c>
      <c r="H34" t="s">
        <v>552</v>
      </c>
      <c r="I34" s="18"/>
      <c r="J34" s="18"/>
      <c r="K34" s="2"/>
    </row>
    <row r="35" spans="1:11" x14ac:dyDescent="0.3">
      <c r="A35" t="s">
        <v>506</v>
      </c>
      <c r="B35" s="13" t="s">
        <v>276</v>
      </c>
      <c r="C35" t="s">
        <v>475</v>
      </c>
      <c r="D35" s="14" t="s">
        <v>281</v>
      </c>
      <c r="E35" s="18">
        <v>3</v>
      </c>
      <c r="F35" s="18">
        <v>2</v>
      </c>
      <c r="G35" s="2">
        <v>3</v>
      </c>
      <c r="H35" t="s">
        <v>552</v>
      </c>
      <c r="I35" s="18"/>
      <c r="J35" s="18"/>
      <c r="K35" s="2"/>
    </row>
    <row r="36" spans="1:11" x14ac:dyDescent="0.3">
      <c r="A36" t="s">
        <v>506</v>
      </c>
      <c r="B36" s="13" t="s">
        <v>277</v>
      </c>
      <c r="C36" t="s">
        <v>475</v>
      </c>
      <c r="D36" s="14" t="s">
        <v>283</v>
      </c>
      <c r="E36" s="18">
        <v>4</v>
      </c>
      <c r="F36" s="18">
        <v>2</v>
      </c>
      <c r="G36" s="2">
        <v>3</v>
      </c>
      <c r="H36" t="s">
        <v>553</v>
      </c>
      <c r="I36" s="18"/>
      <c r="J36" s="18"/>
      <c r="K36" s="2"/>
    </row>
    <row r="37" spans="1:11" ht="15" thickBot="1" x14ac:dyDescent="0.35">
      <c r="A37" t="s">
        <v>506</v>
      </c>
      <c r="B37" s="15" t="s">
        <v>278</v>
      </c>
      <c r="C37" s="16" t="s">
        <v>475</v>
      </c>
      <c r="D37" s="17" t="s">
        <v>282</v>
      </c>
      <c r="E37" s="18">
        <v>2</v>
      </c>
      <c r="F37" s="18">
        <v>2</v>
      </c>
      <c r="G37" s="2">
        <v>3</v>
      </c>
      <c r="H37" t="s">
        <v>554</v>
      </c>
      <c r="I37" s="18"/>
      <c r="J37" s="18"/>
      <c r="K37" s="2"/>
    </row>
    <row r="38" spans="1:11" ht="15" x14ac:dyDescent="0.3">
      <c r="A38" t="s">
        <v>41</v>
      </c>
      <c r="B38" s="3" t="s">
        <v>284</v>
      </c>
      <c r="C38" s="3" t="s">
        <v>474</v>
      </c>
      <c r="D38" s="3" t="s">
        <v>281</v>
      </c>
      <c r="E38" s="18">
        <v>3</v>
      </c>
      <c r="F38" s="18">
        <v>8</v>
      </c>
      <c r="G38" s="2">
        <v>3</v>
      </c>
      <c r="H38" t="s">
        <v>555</v>
      </c>
      <c r="I38" s="18"/>
      <c r="J38" s="18"/>
      <c r="K38" s="2"/>
    </row>
    <row r="39" spans="1:11" ht="15" x14ac:dyDescent="0.3">
      <c r="A39" t="s">
        <v>41</v>
      </c>
      <c r="B39" s="3" t="s">
        <v>285</v>
      </c>
      <c r="C39" s="3" t="s">
        <v>475</v>
      </c>
      <c r="D39" s="3" t="s">
        <v>283</v>
      </c>
      <c r="E39" s="18">
        <v>4</v>
      </c>
      <c r="F39" s="18">
        <v>8</v>
      </c>
      <c r="G39" s="2">
        <v>3</v>
      </c>
      <c r="H39" t="s">
        <v>556</v>
      </c>
      <c r="I39" s="18"/>
      <c r="J39" s="18"/>
      <c r="K39" s="2"/>
    </row>
    <row r="40" spans="1:11" ht="15" x14ac:dyDescent="0.3">
      <c r="A40" t="s">
        <v>41</v>
      </c>
      <c r="B40" s="3" t="s">
        <v>286</v>
      </c>
      <c r="C40" s="3" t="s">
        <v>475</v>
      </c>
      <c r="D40" s="3" t="s">
        <v>283</v>
      </c>
      <c r="E40" s="18">
        <v>4</v>
      </c>
      <c r="F40" s="18">
        <v>8</v>
      </c>
      <c r="G40" s="2">
        <v>3</v>
      </c>
      <c r="H40" t="s">
        <v>556</v>
      </c>
      <c r="I40" s="18"/>
      <c r="J40" s="18"/>
      <c r="K40" s="2"/>
    </row>
    <row r="41" spans="1:11" ht="15" x14ac:dyDescent="0.3">
      <c r="A41" t="s">
        <v>41</v>
      </c>
      <c r="B41" s="4" t="s">
        <v>287</v>
      </c>
      <c r="C41" s="4" t="s">
        <v>475</v>
      </c>
      <c r="D41" s="4" t="s">
        <v>281</v>
      </c>
      <c r="E41" s="18">
        <v>3</v>
      </c>
      <c r="F41" s="18">
        <v>8</v>
      </c>
      <c r="G41" s="2">
        <v>3</v>
      </c>
      <c r="H41" t="s">
        <v>555</v>
      </c>
      <c r="I41" s="18"/>
      <c r="J41" s="18"/>
      <c r="K41" s="2"/>
    </row>
    <row r="42" spans="1:11" ht="15" x14ac:dyDescent="0.3">
      <c r="A42" t="s">
        <v>41</v>
      </c>
      <c r="B42" s="4" t="s">
        <v>288</v>
      </c>
      <c r="C42" s="4" t="s">
        <v>475</v>
      </c>
      <c r="D42" s="4" t="s">
        <v>281</v>
      </c>
      <c r="E42" s="18">
        <v>3</v>
      </c>
      <c r="F42" s="18">
        <v>8</v>
      </c>
      <c r="G42" s="2">
        <v>3</v>
      </c>
      <c r="H42" t="s">
        <v>555</v>
      </c>
      <c r="I42" s="18"/>
      <c r="J42" s="18"/>
      <c r="K42" s="2"/>
    </row>
    <row r="43" spans="1:11" ht="15" x14ac:dyDescent="0.3">
      <c r="A43" t="s">
        <v>41</v>
      </c>
      <c r="B43" s="4" t="s">
        <v>289</v>
      </c>
      <c r="C43" s="4" t="s">
        <v>475</v>
      </c>
      <c r="D43" s="4" t="s">
        <v>281</v>
      </c>
      <c r="E43" s="18">
        <v>3</v>
      </c>
      <c r="F43" s="18">
        <v>8</v>
      </c>
      <c r="G43" s="2">
        <v>3</v>
      </c>
      <c r="H43" t="s">
        <v>555</v>
      </c>
      <c r="I43" s="18"/>
      <c r="J43" s="18"/>
      <c r="K43" s="2"/>
    </row>
    <row r="44" spans="1:11" ht="15" x14ac:dyDescent="0.3">
      <c r="A44" t="s">
        <v>41</v>
      </c>
      <c r="B44" s="5" t="s">
        <v>526</v>
      </c>
      <c r="C44" s="4" t="s">
        <v>475</v>
      </c>
      <c r="D44" s="4" t="s">
        <v>281</v>
      </c>
      <c r="E44" s="18">
        <v>3</v>
      </c>
      <c r="F44" s="18">
        <v>8</v>
      </c>
      <c r="G44" s="2">
        <v>3</v>
      </c>
      <c r="H44" t="s">
        <v>555</v>
      </c>
      <c r="I44" s="18"/>
      <c r="J44" s="18"/>
      <c r="K44" s="2"/>
    </row>
    <row r="45" spans="1:11" ht="15" x14ac:dyDescent="0.3">
      <c r="A45" t="s">
        <v>41</v>
      </c>
      <c r="B45" s="4" t="s">
        <v>290</v>
      </c>
      <c r="C45" s="4" t="s">
        <v>475</v>
      </c>
      <c r="D45" s="4" t="s">
        <v>281</v>
      </c>
      <c r="E45" s="18">
        <v>3</v>
      </c>
      <c r="F45" s="18">
        <v>8</v>
      </c>
      <c r="G45" s="2">
        <v>3</v>
      </c>
      <c r="H45" t="s">
        <v>555</v>
      </c>
      <c r="I45" s="18"/>
      <c r="J45" s="18"/>
      <c r="K45" s="2"/>
    </row>
    <row r="46" spans="1:11" ht="15" x14ac:dyDescent="0.3">
      <c r="A46" t="s">
        <v>41</v>
      </c>
      <c r="B46" s="4" t="s">
        <v>291</v>
      </c>
      <c r="C46" s="4" t="s">
        <v>475</v>
      </c>
      <c r="D46" s="4" t="s">
        <v>281</v>
      </c>
      <c r="E46" s="18">
        <v>3</v>
      </c>
      <c r="F46" s="18">
        <v>8</v>
      </c>
      <c r="G46" s="2">
        <v>3</v>
      </c>
      <c r="H46" t="s">
        <v>555</v>
      </c>
      <c r="I46" s="18"/>
      <c r="J46" s="18"/>
      <c r="K46" s="2"/>
    </row>
    <row r="47" spans="1:11" ht="15" x14ac:dyDescent="0.3">
      <c r="A47" t="s">
        <v>51</v>
      </c>
      <c r="B47" s="3" t="s">
        <v>292</v>
      </c>
      <c r="C47" s="3" t="s">
        <v>525</v>
      </c>
      <c r="D47" s="3" t="s">
        <v>279</v>
      </c>
      <c r="E47" s="18">
        <v>1</v>
      </c>
      <c r="F47" s="18">
        <v>3</v>
      </c>
      <c r="G47" s="2">
        <v>3</v>
      </c>
      <c r="H47" t="s">
        <v>557</v>
      </c>
      <c r="I47" s="18"/>
      <c r="J47" s="18"/>
      <c r="K47" s="2"/>
    </row>
    <row r="48" spans="1:11" ht="15" x14ac:dyDescent="0.3">
      <c r="A48" t="s">
        <v>51</v>
      </c>
      <c r="B48" s="3" t="s">
        <v>293</v>
      </c>
      <c r="C48" s="3" t="s">
        <v>525</v>
      </c>
      <c r="D48" s="3" t="s">
        <v>279</v>
      </c>
      <c r="E48" s="18">
        <v>1</v>
      </c>
      <c r="F48" s="18">
        <v>3</v>
      </c>
      <c r="G48" s="2">
        <v>3</v>
      </c>
      <c r="H48" t="s">
        <v>557</v>
      </c>
      <c r="I48" s="18"/>
      <c r="J48" s="18"/>
      <c r="K48" s="2"/>
    </row>
    <row r="49" spans="1:11" ht="15" x14ac:dyDescent="0.3">
      <c r="A49" t="s">
        <v>51</v>
      </c>
      <c r="B49" s="3" t="s">
        <v>294</v>
      </c>
      <c r="C49" s="3" t="s">
        <v>525</v>
      </c>
      <c r="D49" s="3" t="s">
        <v>279</v>
      </c>
      <c r="E49" s="18">
        <v>1</v>
      </c>
      <c r="F49" s="18">
        <v>3</v>
      </c>
      <c r="G49" s="2">
        <v>3</v>
      </c>
      <c r="H49" t="s">
        <v>557</v>
      </c>
      <c r="I49" s="18"/>
      <c r="J49" s="18"/>
      <c r="K49" s="2"/>
    </row>
    <row r="50" spans="1:11" ht="15" x14ac:dyDescent="0.3">
      <c r="A50" t="s">
        <v>51</v>
      </c>
      <c r="B50" s="3" t="s">
        <v>295</v>
      </c>
      <c r="C50" s="3" t="s">
        <v>525</v>
      </c>
      <c r="D50" s="3" t="s">
        <v>279</v>
      </c>
      <c r="E50" s="18">
        <v>1</v>
      </c>
      <c r="F50" s="18">
        <v>3</v>
      </c>
      <c r="G50" s="2">
        <v>3</v>
      </c>
      <c r="H50" t="s">
        <v>557</v>
      </c>
      <c r="I50" s="18"/>
      <c r="J50" s="18"/>
      <c r="K50" s="2"/>
    </row>
    <row r="51" spans="1:11" ht="15" x14ac:dyDescent="0.3">
      <c r="A51" t="s">
        <v>51</v>
      </c>
      <c r="B51" s="3" t="s">
        <v>296</v>
      </c>
      <c r="C51" s="3" t="s">
        <v>525</v>
      </c>
      <c r="D51" s="3" t="s">
        <v>279</v>
      </c>
      <c r="E51" s="18">
        <v>1</v>
      </c>
      <c r="F51" s="18">
        <v>3</v>
      </c>
      <c r="G51" s="2">
        <v>3</v>
      </c>
      <c r="H51" t="s">
        <v>557</v>
      </c>
      <c r="I51" s="18"/>
      <c r="J51" s="18"/>
      <c r="K51" s="2"/>
    </row>
    <row r="52" spans="1:11" ht="15" x14ac:dyDescent="0.3">
      <c r="A52" t="s">
        <v>51</v>
      </c>
      <c r="B52" s="3" t="s">
        <v>297</v>
      </c>
      <c r="C52" s="3" t="s">
        <v>525</v>
      </c>
      <c r="D52" s="3" t="s">
        <v>279</v>
      </c>
      <c r="E52" s="18">
        <v>1</v>
      </c>
      <c r="F52" s="18">
        <v>3</v>
      </c>
      <c r="G52" s="2">
        <v>3</v>
      </c>
      <c r="H52" t="s">
        <v>557</v>
      </c>
      <c r="I52" s="18"/>
      <c r="J52" s="18"/>
      <c r="K52" s="2"/>
    </row>
    <row r="53" spans="1:11" ht="15" x14ac:dyDescent="0.3">
      <c r="A53" t="s">
        <v>51</v>
      </c>
      <c r="B53" s="3" t="s">
        <v>298</v>
      </c>
      <c r="C53" s="3" t="s">
        <v>525</v>
      </c>
      <c r="D53" s="3" t="s">
        <v>279</v>
      </c>
      <c r="E53" s="18">
        <v>1</v>
      </c>
      <c r="F53" s="18">
        <v>3</v>
      </c>
      <c r="G53" s="2">
        <v>3</v>
      </c>
      <c r="H53" t="s">
        <v>557</v>
      </c>
      <c r="I53" s="18"/>
      <c r="J53" s="18"/>
      <c r="K53" s="2"/>
    </row>
    <row r="54" spans="1:11" ht="15" x14ac:dyDescent="0.3">
      <c r="A54" t="s">
        <v>51</v>
      </c>
      <c r="B54" s="3" t="s">
        <v>299</v>
      </c>
      <c r="C54" s="3" t="s">
        <v>525</v>
      </c>
      <c r="D54" s="3" t="s">
        <v>279</v>
      </c>
      <c r="E54" s="18">
        <v>1</v>
      </c>
      <c r="F54" s="18">
        <v>3</v>
      </c>
      <c r="G54" s="2">
        <v>3</v>
      </c>
      <c r="H54" t="s">
        <v>557</v>
      </c>
      <c r="I54" s="18"/>
      <c r="J54" s="18"/>
      <c r="K54" s="2"/>
    </row>
    <row r="55" spans="1:11" ht="15" x14ac:dyDescent="0.3">
      <c r="A55" t="s">
        <v>51</v>
      </c>
      <c r="B55" s="3" t="s">
        <v>300</v>
      </c>
      <c r="C55" s="3" t="s">
        <v>525</v>
      </c>
      <c r="D55" s="3" t="s">
        <v>279</v>
      </c>
      <c r="E55" s="18">
        <v>1</v>
      </c>
      <c r="F55" s="18">
        <v>3</v>
      </c>
      <c r="G55" s="2">
        <v>3</v>
      </c>
      <c r="H55" t="s">
        <v>557</v>
      </c>
      <c r="I55" s="18"/>
      <c r="J55" s="18"/>
      <c r="K55" s="2"/>
    </row>
    <row r="56" spans="1:11" ht="15" x14ac:dyDescent="0.3">
      <c r="A56" t="s">
        <v>51</v>
      </c>
      <c r="B56" s="3" t="s">
        <v>301</v>
      </c>
      <c r="C56" s="3" t="s">
        <v>525</v>
      </c>
      <c r="D56" s="3" t="s">
        <v>279</v>
      </c>
      <c r="E56" s="18">
        <v>1</v>
      </c>
      <c r="F56" s="18">
        <v>3</v>
      </c>
      <c r="G56" s="2">
        <v>3</v>
      </c>
      <c r="H56" t="s">
        <v>557</v>
      </c>
      <c r="I56" s="18"/>
      <c r="J56" s="18"/>
      <c r="K56" s="2"/>
    </row>
    <row r="57" spans="1:11" ht="15" x14ac:dyDescent="0.3">
      <c r="A57" t="s">
        <v>51</v>
      </c>
      <c r="B57" s="3" t="s">
        <v>302</v>
      </c>
      <c r="C57" s="3" t="s">
        <v>525</v>
      </c>
      <c r="D57" s="3" t="s">
        <v>497</v>
      </c>
      <c r="E57" s="18">
        <v>11</v>
      </c>
      <c r="F57" s="18">
        <v>3</v>
      </c>
      <c r="G57" s="2">
        <v>3</v>
      </c>
      <c r="H57" t="s">
        <v>558</v>
      </c>
      <c r="I57" s="18"/>
      <c r="J57" s="18"/>
      <c r="K57" s="2"/>
    </row>
    <row r="58" spans="1:11" ht="15" x14ac:dyDescent="0.3">
      <c r="A58" t="s">
        <v>51</v>
      </c>
      <c r="B58" s="3" t="s">
        <v>303</v>
      </c>
      <c r="C58" s="3" t="s">
        <v>525</v>
      </c>
      <c r="D58" s="3" t="s">
        <v>497</v>
      </c>
      <c r="E58" s="18">
        <v>11</v>
      </c>
      <c r="F58" s="18">
        <v>3</v>
      </c>
      <c r="G58" s="2">
        <v>3</v>
      </c>
      <c r="H58" t="s">
        <v>558</v>
      </c>
      <c r="I58" s="18"/>
      <c r="J58" s="18"/>
      <c r="K58" s="2"/>
    </row>
    <row r="59" spans="1:11" ht="15" x14ac:dyDescent="0.3">
      <c r="A59" t="s">
        <v>51</v>
      </c>
      <c r="B59" s="3" t="s">
        <v>304</v>
      </c>
      <c r="C59" s="3" t="s">
        <v>525</v>
      </c>
      <c r="D59" s="3" t="s">
        <v>497</v>
      </c>
      <c r="E59" s="18">
        <v>11</v>
      </c>
      <c r="F59" s="18">
        <v>3</v>
      </c>
      <c r="G59" s="2">
        <v>3</v>
      </c>
      <c r="H59" t="s">
        <v>558</v>
      </c>
      <c r="I59" s="18"/>
      <c r="J59" s="18"/>
      <c r="K59" s="2"/>
    </row>
    <row r="60" spans="1:11" ht="15" x14ac:dyDescent="0.3">
      <c r="A60" t="s">
        <v>65</v>
      </c>
      <c r="B60" s="3" t="s">
        <v>305</v>
      </c>
      <c r="C60" s="3" t="s">
        <v>527</v>
      </c>
      <c r="D60" s="3" t="s">
        <v>483</v>
      </c>
      <c r="E60" s="18">
        <v>9</v>
      </c>
      <c r="F60" s="18">
        <v>4</v>
      </c>
      <c r="G60" s="2">
        <v>3</v>
      </c>
      <c r="H60" t="s">
        <v>559</v>
      </c>
      <c r="I60" s="18"/>
      <c r="J60" s="18"/>
      <c r="K60" s="2"/>
    </row>
    <row r="61" spans="1:11" ht="15" x14ac:dyDescent="0.3">
      <c r="A61" t="s">
        <v>65</v>
      </c>
      <c r="B61" s="3" t="s">
        <v>306</v>
      </c>
      <c r="C61" s="3" t="s">
        <v>528</v>
      </c>
      <c r="D61" s="3" t="s">
        <v>483</v>
      </c>
      <c r="E61" s="18">
        <v>9</v>
      </c>
      <c r="F61" s="18">
        <v>4</v>
      </c>
      <c r="G61" s="2">
        <v>3</v>
      </c>
      <c r="H61" t="s">
        <v>559</v>
      </c>
      <c r="I61" s="18"/>
      <c r="J61" s="18"/>
      <c r="K61" s="2"/>
    </row>
    <row r="62" spans="1:11" ht="15" x14ac:dyDescent="0.3">
      <c r="A62" t="s">
        <v>65</v>
      </c>
      <c r="B62" s="3" t="s">
        <v>307</v>
      </c>
      <c r="C62" s="3" t="s">
        <v>527</v>
      </c>
      <c r="D62" s="3" t="s">
        <v>483</v>
      </c>
      <c r="E62" s="18">
        <v>9</v>
      </c>
      <c r="F62" s="18">
        <v>4</v>
      </c>
      <c r="G62" s="2">
        <v>3</v>
      </c>
      <c r="H62" t="s">
        <v>559</v>
      </c>
      <c r="I62" s="18"/>
      <c r="J62" s="18"/>
      <c r="K62" s="2"/>
    </row>
    <row r="63" spans="1:11" ht="15" x14ac:dyDescent="0.3">
      <c r="A63" t="s">
        <v>65</v>
      </c>
      <c r="B63" s="3" t="s">
        <v>308</v>
      </c>
      <c r="C63" s="3" t="s">
        <v>527</v>
      </c>
      <c r="D63" s="3" t="s">
        <v>483</v>
      </c>
      <c r="E63" s="18">
        <v>9</v>
      </c>
      <c r="F63" s="18">
        <v>4</v>
      </c>
      <c r="G63" s="2">
        <v>3</v>
      </c>
      <c r="H63" t="s">
        <v>559</v>
      </c>
      <c r="I63" s="18"/>
      <c r="J63" s="18"/>
      <c r="K63" s="2"/>
    </row>
    <row r="64" spans="1:11" ht="15" x14ac:dyDescent="0.3">
      <c r="A64" t="s">
        <v>65</v>
      </c>
      <c r="B64" s="3" t="s">
        <v>309</v>
      </c>
      <c r="C64" s="3" t="s">
        <v>528</v>
      </c>
      <c r="D64" s="3" t="s">
        <v>483</v>
      </c>
      <c r="E64" s="18">
        <v>9</v>
      </c>
      <c r="F64" s="18">
        <v>4</v>
      </c>
      <c r="G64" s="2">
        <v>3</v>
      </c>
      <c r="H64" t="s">
        <v>559</v>
      </c>
      <c r="I64" s="18"/>
      <c r="J64" s="18"/>
      <c r="K64" s="2"/>
    </row>
    <row r="65" spans="1:11" ht="15" x14ac:dyDescent="0.3">
      <c r="A65" t="s">
        <v>65</v>
      </c>
      <c r="B65" s="3" t="s">
        <v>310</v>
      </c>
      <c r="C65" s="3" t="s">
        <v>527</v>
      </c>
      <c r="D65" s="3" t="s">
        <v>483</v>
      </c>
      <c r="E65" s="18">
        <v>9</v>
      </c>
      <c r="F65" s="18">
        <v>4</v>
      </c>
      <c r="G65" s="2">
        <v>3</v>
      </c>
      <c r="H65" t="s">
        <v>559</v>
      </c>
      <c r="I65" s="18"/>
      <c r="J65" s="18"/>
      <c r="K65" s="2"/>
    </row>
    <row r="66" spans="1:11" ht="15" x14ac:dyDescent="0.3">
      <c r="A66" t="s">
        <v>65</v>
      </c>
      <c r="B66" s="3" t="s">
        <v>311</v>
      </c>
      <c r="C66" s="3" t="s">
        <v>529</v>
      </c>
      <c r="D66" s="3" t="s">
        <v>490</v>
      </c>
      <c r="E66" s="18" t="s">
        <v>491</v>
      </c>
      <c r="F66" s="18">
        <v>4</v>
      </c>
      <c r="G66" s="2">
        <v>3</v>
      </c>
      <c r="H66" t="s">
        <v>560</v>
      </c>
      <c r="I66" s="18"/>
      <c r="J66" s="18"/>
      <c r="K66" s="2"/>
    </row>
    <row r="67" spans="1:11" ht="15" x14ac:dyDescent="0.3">
      <c r="A67" t="s">
        <v>65</v>
      </c>
      <c r="B67" s="3" t="s">
        <v>312</v>
      </c>
      <c r="C67" s="3" t="s">
        <v>529</v>
      </c>
      <c r="D67" s="3" t="s">
        <v>488</v>
      </c>
      <c r="E67" s="18" t="s">
        <v>489</v>
      </c>
      <c r="F67" s="18">
        <v>4</v>
      </c>
      <c r="G67" s="2">
        <v>3</v>
      </c>
      <c r="H67" t="s">
        <v>561</v>
      </c>
      <c r="I67" s="18"/>
      <c r="J67" s="18"/>
      <c r="K67" s="2"/>
    </row>
    <row r="68" spans="1:11" ht="15" x14ac:dyDescent="0.3">
      <c r="A68" t="s">
        <v>65</v>
      </c>
      <c r="B68" s="3" t="s">
        <v>313</v>
      </c>
      <c r="C68" s="3" t="s">
        <v>529</v>
      </c>
      <c r="D68" s="3" t="s">
        <v>488</v>
      </c>
      <c r="E68" s="18" t="s">
        <v>489</v>
      </c>
      <c r="F68" s="18">
        <v>4</v>
      </c>
      <c r="G68" s="2">
        <v>3</v>
      </c>
      <c r="H68" t="s">
        <v>561</v>
      </c>
      <c r="I68" s="18"/>
      <c r="J68" s="18"/>
      <c r="K68" s="2"/>
    </row>
    <row r="69" spans="1:11" ht="15" x14ac:dyDescent="0.3">
      <c r="A69" t="s">
        <v>65</v>
      </c>
      <c r="B69" s="3" t="s">
        <v>314</v>
      </c>
      <c r="C69" s="3" t="s">
        <v>529</v>
      </c>
      <c r="D69" s="3" t="s">
        <v>488</v>
      </c>
      <c r="E69" s="18" t="s">
        <v>489</v>
      </c>
      <c r="F69" s="18">
        <v>4</v>
      </c>
      <c r="G69" s="2">
        <v>3</v>
      </c>
      <c r="H69" t="s">
        <v>561</v>
      </c>
      <c r="I69" s="18"/>
      <c r="J69" s="18"/>
      <c r="K69" s="2"/>
    </row>
    <row r="70" spans="1:11" ht="15" x14ac:dyDescent="0.3">
      <c r="A70" t="s">
        <v>65</v>
      </c>
      <c r="B70" s="3" t="s">
        <v>315</v>
      </c>
      <c r="C70" s="3" t="s">
        <v>530</v>
      </c>
      <c r="D70" s="3" t="s">
        <v>492</v>
      </c>
      <c r="E70" s="18" t="s">
        <v>493</v>
      </c>
      <c r="F70" s="18">
        <v>4</v>
      </c>
      <c r="G70" s="2">
        <v>3</v>
      </c>
      <c r="H70" t="s">
        <v>562</v>
      </c>
      <c r="I70" s="18"/>
      <c r="J70" s="18"/>
      <c r="K70" s="2"/>
    </row>
    <row r="71" spans="1:11" ht="15" x14ac:dyDescent="0.3">
      <c r="A71" t="s">
        <v>65</v>
      </c>
      <c r="B71" s="3" t="s">
        <v>316</v>
      </c>
      <c r="C71" s="3" t="s">
        <v>530</v>
      </c>
      <c r="D71" s="3" t="s">
        <v>492</v>
      </c>
      <c r="E71" s="18" t="s">
        <v>493</v>
      </c>
      <c r="F71" s="18">
        <v>4</v>
      </c>
      <c r="G71" s="2">
        <v>3</v>
      </c>
      <c r="H71" t="s">
        <v>562</v>
      </c>
      <c r="I71" s="18"/>
      <c r="J71" s="18"/>
      <c r="K71" s="2"/>
    </row>
    <row r="72" spans="1:11" ht="15" x14ac:dyDescent="0.3">
      <c r="A72" t="s">
        <v>65</v>
      </c>
      <c r="B72" s="3" t="s">
        <v>317</v>
      </c>
      <c r="C72" s="3" t="s">
        <v>530</v>
      </c>
      <c r="D72" s="3" t="s">
        <v>492</v>
      </c>
      <c r="E72" s="18" t="s">
        <v>493</v>
      </c>
      <c r="F72" s="18">
        <v>4</v>
      </c>
      <c r="G72" s="2">
        <v>3</v>
      </c>
      <c r="H72" t="s">
        <v>562</v>
      </c>
      <c r="I72" s="18"/>
      <c r="J72" s="18"/>
      <c r="K72" s="2"/>
    </row>
    <row r="73" spans="1:11" ht="15" x14ac:dyDescent="0.3">
      <c r="A73" t="s">
        <v>65</v>
      </c>
      <c r="B73" s="3" t="s">
        <v>318</v>
      </c>
      <c r="C73" s="3" t="s">
        <v>530</v>
      </c>
      <c r="D73" s="3" t="s">
        <v>492</v>
      </c>
      <c r="E73" s="18" t="s">
        <v>493</v>
      </c>
      <c r="F73" s="18">
        <v>4</v>
      </c>
      <c r="G73" s="2">
        <v>3</v>
      </c>
      <c r="H73" t="s">
        <v>562</v>
      </c>
      <c r="I73" s="18"/>
      <c r="J73" s="18"/>
      <c r="K73" s="2"/>
    </row>
    <row r="74" spans="1:11" ht="15" x14ac:dyDescent="0.3">
      <c r="A74" t="s">
        <v>65</v>
      </c>
      <c r="B74" s="3" t="s">
        <v>319</v>
      </c>
      <c r="C74" s="3" t="s">
        <v>475</v>
      </c>
      <c r="D74" s="3" t="s">
        <v>492</v>
      </c>
      <c r="E74" s="18" t="s">
        <v>493</v>
      </c>
      <c r="F74" s="18">
        <v>4</v>
      </c>
      <c r="G74" s="2">
        <v>3</v>
      </c>
      <c r="H74" t="s">
        <v>562</v>
      </c>
      <c r="I74" s="18"/>
      <c r="J74" s="18"/>
      <c r="K74" s="2"/>
    </row>
    <row r="75" spans="1:11" ht="15" x14ac:dyDescent="0.3">
      <c r="A75" t="s">
        <v>65</v>
      </c>
      <c r="B75" s="3" t="s">
        <v>320</v>
      </c>
      <c r="C75" s="3" t="s">
        <v>475</v>
      </c>
      <c r="D75" s="3" t="s">
        <v>486</v>
      </c>
      <c r="E75" s="18" t="s">
        <v>487</v>
      </c>
      <c r="F75" s="18">
        <v>4</v>
      </c>
      <c r="G75" s="2">
        <v>3</v>
      </c>
      <c r="H75" t="s">
        <v>563</v>
      </c>
      <c r="I75" s="18"/>
      <c r="J75" s="18"/>
      <c r="K75" s="2"/>
    </row>
    <row r="76" spans="1:11" ht="15" x14ac:dyDescent="0.3">
      <c r="A76" t="s">
        <v>65</v>
      </c>
      <c r="B76" s="3" t="s">
        <v>321</v>
      </c>
      <c r="C76" s="3" t="s">
        <v>475</v>
      </c>
      <c r="D76" s="3" t="s">
        <v>486</v>
      </c>
      <c r="E76" s="18" t="s">
        <v>487</v>
      </c>
      <c r="F76" s="18">
        <v>4</v>
      </c>
      <c r="G76" s="2">
        <v>3</v>
      </c>
      <c r="H76" t="s">
        <v>563</v>
      </c>
      <c r="I76" s="18"/>
      <c r="J76" s="18"/>
      <c r="K76" s="2"/>
    </row>
    <row r="77" spans="1:11" ht="15" x14ac:dyDescent="0.3">
      <c r="A77" t="s">
        <v>65</v>
      </c>
      <c r="B77" s="3" t="s">
        <v>322</v>
      </c>
      <c r="C77" s="3" t="s">
        <v>475</v>
      </c>
      <c r="D77" s="3" t="s">
        <v>492</v>
      </c>
      <c r="E77" s="18" t="s">
        <v>493</v>
      </c>
      <c r="F77" s="18">
        <v>4</v>
      </c>
      <c r="G77" s="2">
        <v>3</v>
      </c>
      <c r="H77" t="s">
        <v>562</v>
      </c>
      <c r="I77" s="18"/>
      <c r="J77" s="18"/>
      <c r="K77" s="2"/>
    </row>
    <row r="78" spans="1:11" ht="15" x14ac:dyDescent="0.3">
      <c r="A78" t="s">
        <v>65</v>
      </c>
      <c r="B78" s="3" t="s">
        <v>323</v>
      </c>
      <c r="C78" s="3" t="s">
        <v>475</v>
      </c>
      <c r="D78" s="3" t="s">
        <v>492</v>
      </c>
      <c r="E78" s="18" t="s">
        <v>493</v>
      </c>
      <c r="F78" s="18">
        <v>4</v>
      </c>
      <c r="G78" s="2">
        <v>3</v>
      </c>
      <c r="H78" t="s">
        <v>562</v>
      </c>
      <c r="I78" s="18"/>
      <c r="J78" s="18"/>
      <c r="K78" s="2"/>
    </row>
    <row r="79" spans="1:11" ht="15" x14ac:dyDescent="0.3">
      <c r="A79" t="s">
        <v>65</v>
      </c>
      <c r="B79" s="3" t="s">
        <v>324</v>
      </c>
      <c r="C79" s="3" t="s">
        <v>475</v>
      </c>
      <c r="D79" s="3" t="s">
        <v>492</v>
      </c>
      <c r="E79" s="18" t="s">
        <v>493</v>
      </c>
      <c r="F79" s="18">
        <v>4</v>
      </c>
      <c r="G79" s="2">
        <v>3</v>
      </c>
      <c r="H79" t="s">
        <v>562</v>
      </c>
      <c r="I79" s="18"/>
      <c r="J79" s="18"/>
      <c r="K79" s="2"/>
    </row>
    <row r="80" spans="1:11" ht="15" x14ac:dyDescent="0.3">
      <c r="A80" t="s">
        <v>65</v>
      </c>
      <c r="B80" s="3" t="s">
        <v>325</v>
      </c>
      <c r="C80" s="3" t="s">
        <v>475</v>
      </c>
      <c r="D80" s="3" t="s">
        <v>486</v>
      </c>
      <c r="E80" s="18" t="s">
        <v>487</v>
      </c>
      <c r="F80" s="18">
        <v>4</v>
      </c>
      <c r="G80" s="2">
        <v>3</v>
      </c>
      <c r="H80" t="s">
        <v>563</v>
      </c>
      <c r="I80" s="18"/>
      <c r="J80" s="18"/>
      <c r="K80" s="2"/>
    </row>
    <row r="81" spans="1:11" ht="15" x14ac:dyDescent="0.3">
      <c r="A81" t="s">
        <v>65</v>
      </c>
      <c r="B81" s="3" t="s">
        <v>326</v>
      </c>
      <c r="C81" s="3" t="s">
        <v>529</v>
      </c>
      <c r="D81" s="3" t="s">
        <v>484</v>
      </c>
      <c r="E81" s="18" t="s">
        <v>485</v>
      </c>
      <c r="F81" s="18">
        <v>4</v>
      </c>
      <c r="G81" s="2">
        <v>3</v>
      </c>
      <c r="H81" t="s">
        <v>564</v>
      </c>
      <c r="I81" s="18"/>
      <c r="J81" s="18"/>
      <c r="K81" s="2"/>
    </row>
    <row r="82" spans="1:11" ht="15" x14ac:dyDescent="0.3">
      <c r="A82" t="s">
        <v>65</v>
      </c>
      <c r="B82" s="3" t="s">
        <v>327</v>
      </c>
      <c r="C82" s="3" t="s">
        <v>529</v>
      </c>
      <c r="D82" s="3" t="s">
        <v>484</v>
      </c>
      <c r="E82" s="18" t="s">
        <v>485</v>
      </c>
      <c r="F82" s="18">
        <v>4</v>
      </c>
      <c r="G82" s="2">
        <v>3</v>
      </c>
      <c r="H82" t="s">
        <v>564</v>
      </c>
      <c r="I82" s="18"/>
      <c r="J82" s="18"/>
      <c r="K82" s="2"/>
    </row>
    <row r="83" spans="1:11" ht="15" x14ac:dyDescent="0.3">
      <c r="A83" t="s">
        <v>65</v>
      </c>
      <c r="B83" s="3" t="s">
        <v>328</v>
      </c>
      <c r="C83" s="3" t="s">
        <v>475</v>
      </c>
      <c r="D83" s="3" t="s">
        <v>486</v>
      </c>
      <c r="E83" s="18" t="s">
        <v>487</v>
      </c>
      <c r="F83" s="18">
        <v>4</v>
      </c>
      <c r="G83" s="2">
        <v>3</v>
      </c>
      <c r="H83" t="s">
        <v>563</v>
      </c>
      <c r="I83" s="18"/>
      <c r="J83" s="18"/>
      <c r="K83" s="2"/>
    </row>
    <row r="84" spans="1:11" ht="15" x14ac:dyDescent="0.3">
      <c r="A84" t="s">
        <v>65</v>
      </c>
      <c r="B84" s="3" t="s">
        <v>329</v>
      </c>
      <c r="C84" s="3" t="s">
        <v>529</v>
      </c>
      <c r="D84" s="3" t="s">
        <v>486</v>
      </c>
      <c r="E84" s="18" t="s">
        <v>487</v>
      </c>
      <c r="F84" s="18">
        <v>4</v>
      </c>
      <c r="G84" s="2">
        <v>3</v>
      </c>
      <c r="H84" t="s">
        <v>563</v>
      </c>
      <c r="I84" s="18"/>
      <c r="J84" s="18"/>
      <c r="K84" s="2"/>
    </row>
    <row r="85" spans="1:11" ht="15" x14ac:dyDescent="0.3">
      <c r="A85" t="s">
        <v>65</v>
      </c>
      <c r="B85" s="3" t="s">
        <v>330</v>
      </c>
      <c r="C85" s="3" t="s">
        <v>475</v>
      </c>
      <c r="D85" s="3" t="s">
        <v>486</v>
      </c>
      <c r="E85" s="18" t="s">
        <v>487</v>
      </c>
      <c r="F85" s="18">
        <v>4</v>
      </c>
      <c r="G85" s="2">
        <v>3</v>
      </c>
      <c r="H85" t="s">
        <v>563</v>
      </c>
      <c r="I85" s="18"/>
      <c r="J85" s="18"/>
      <c r="K85" s="2"/>
    </row>
    <row r="86" spans="1:11" ht="15" x14ac:dyDescent="0.3">
      <c r="A86" t="s">
        <v>65</v>
      </c>
      <c r="B86" s="3" t="s">
        <v>331</v>
      </c>
      <c r="C86" s="3" t="s">
        <v>475</v>
      </c>
      <c r="D86" s="3" t="s">
        <v>486</v>
      </c>
      <c r="E86" s="18" t="s">
        <v>487</v>
      </c>
      <c r="F86" s="18">
        <v>4</v>
      </c>
      <c r="G86" s="2">
        <v>3</v>
      </c>
      <c r="H86" t="s">
        <v>563</v>
      </c>
      <c r="I86" s="18"/>
      <c r="J86" s="18"/>
      <c r="K86" s="2"/>
    </row>
    <row r="87" spans="1:11" ht="15" x14ac:dyDescent="0.3">
      <c r="A87" t="s">
        <v>65</v>
      </c>
      <c r="B87" s="3" t="s">
        <v>332</v>
      </c>
      <c r="C87" s="3" t="s">
        <v>475</v>
      </c>
      <c r="D87" s="3" t="s">
        <v>486</v>
      </c>
      <c r="E87" s="18" t="s">
        <v>487</v>
      </c>
      <c r="F87" s="18">
        <v>4</v>
      </c>
      <c r="G87" s="2">
        <v>3</v>
      </c>
      <c r="H87" t="s">
        <v>563</v>
      </c>
      <c r="I87" s="18"/>
      <c r="J87" s="18"/>
      <c r="K87" s="2"/>
    </row>
    <row r="88" spans="1:11" ht="15" x14ac:dyDescent="0.3">
      <c r="A88" t="s">
        <v>65</v>
      </c>
      <c r="B88" s="3" t="s">
        <v>333</v>
      </c>
      <c r="C88" s="3" t="s">
        <v>475</v>
      </c>
      <c r="D88" s="3" t="s">
        <v>486</v>
      </c>
      <c r="E88" s="18" t="s">
        <v>487</v>
      </c>
      <c r="F88" s="18">
        <v>4</v>
      </c>
      <c r="G88" s="2">
        <v>3</v>
      </c>
      <c r="H88" t="s">
        <v>563</v>
      </c>
      <c r="I88" s="18"/>
      <c r="J88" s="18"/>
      <c r="K88" s="2"/>
    </row>
    <row r="89" spans="1:11" ht="15" x14ac:dyDescent="0.3">
      <c r="A89" t="s">
        <v>65</v>
      </c>
      <c r="B89" s="3" t="s">
        <v>334</v>
      </c>
      <c r="C89" s="3" t="s">
        <v>475</v>
      </c>
      <c r="D89" s="3" t="s">
        <v>486</v>
      </c>
      <c r="E89" s="18" t="s">
        <v>487</v>
      </c>
      <c r="F89" s="18">
        <v>4</v>
      </c>
      <c r="G89" s="2">
        <v>3</v>
      </c>
      <c r="H89" t="s">
        <v>563</v>
      </c>
      <c r="I89" s="18"/>
      <c r="J89" s="18"/>
      <c r="K89" s="2"/>
    </row>
    <row r="90" spans="1:11" ht="15" x14ac:dyDescent="0.3">
      <c r="A90" t="s">
        <v>65</v>
      </c>
      <c r="B90" s="3" t="s">
        <v>335</v>
      </c>
      <c r="C90" s="3" t="s">
        <v>475</v>
      </c>
      <c r="D90" s="3" t="s">
        <v>484</v>
      </c>
      <c r="E90" s="18" t="s">
        <v>485</v>
      </c>
      <c r="F90" s="18">
        <v>4</v>
      </c>
      <c r="G90" s="2">
        <v>3</v>
      </c>
      <c r="H90" t="s">
        <v>564</v>
      </c>
      <c r="I90" s="18"/>
      <c r="J90" s="18"/>
      <c r="K90" s="2"/>
    </row>
    <row r="91" spans="1:11" ht="15" x14ac:dyDescent="0.3">
      <c r="A91" t="s">
        <v>65</v>
      </c>
      <c r="B91" s="3" t="s">
        <v>336</v>
      </c>
      <c r="C91" s="3" t="s">
        <v>475</v>
      </c>
      <c r="D91" s="3" t="s">
        <v>484</v>
      </c>
      <c r="E91" s="18" t="s">
        <v>485</v>
      </c>
      <c r="F91" s="18">
        <v>4</v>
      </c>
      <c r="G91" s="2">
        <v>3</v>
      </c>
      <c r="H91" t="s">
        <v>564</v>
      </c>
      <c r="I91" s="18"/>
      <c r="J91" s="18"/>
      <c r="K91" s="2"/>
    </row>
    <row r="92" spans="1:11" ht="15" x14ac:dyDescent="0.3">
      <c r="A92" t="s">
        <v>65</v>
      </c>
      <c r="B92" s="3" t="s">
        <v>337</v>
      </c>
      <c r="C92" s="3" t="s">
        <v>475</v>
      </c>
      <c r="D92" s="3" t="s">
        <v>484</v>
      </c>
      <c r="E92" s="18" t="s">
        <v>485</v>
      </c>
      <c r="F92" s="18">
        <v>4</v>
      </c>
      <c r="G92" s="2">
        <v>3</v>
      </c>
      <c r="H92" t="s">
        <v>564</v>
      </c>
      <c r="I92" s="18"/>
      <c r="J92" s="18"/>
      <c r="K92" s="2"/>
    </row>
    <row r="93" spans="1:11" ht="15" x14ac:dyDescent="0.3">
      <c r="A93" t="s">
        <v>99</v>
      </c>
      <c r="B93" s="3" t="s">
        <v>338</v>
      </c>
      <c r="C93" s="3" t="s">
        <v>531</v>
      </c>
      <c r="D93" s="3" t="s">
        <v>483</v>
      </c>
      <c r="E93" s="18">
        <v>9</v>
      </c>
      <c r="F93" s="18">
        <v>5</v>
      </c>
      <c r="G93" s="2">
        <v>3</v>
      </c>
      <c r="H93" t="s">
        <v>565</v>
      </c>
      <c r="I93" s="18"/>
      <c r="J93" s="18"/>
      <c r="K93" s="2"/>
    </row>
    <row r="94" spans="1:11" ht="15" x14ac:dyDescent="0.3">
      <c r="A94" t="s">
        <v>99</v>
      </c>
      <c r="B94" s="3" t="s">
        <v>339</v>
      </c>
      <c r="C94" s="3" t="s">
        <v>531</v>
      </c>
      <c r="D94" s="3" t="s">
        <v>483</v>
      </c>
      <c r="E94" s="18">
        <v>9</v>
      </c>
      <c r="F94" s="18">
        <v>5</v>
      </c>
      <c r="G94" s="2">
        <v>3</v>
      </c>
      <c r="H94" t="s">
        <v>565</v>
      </c>
      <c r="I94" s="18"/>
      <c r="J94" s="18"/>
      <c r="K94" s="2"/>
    </row>
    <row r="95" spans="1:11" ht="15" x14ac:dyDescent="0.3">
      <c r="A95" t="s">
        <v>99</v>
      </c>
      <c r="B95" s="3" t="s">
        <v>340</v>
      </c>
      <c r="C95" s="3" t="s">
        <v>531</v>
      </c>
      <c r="D95" s="3" t="s">
        <v>483</v>
      </c>
      <c r="E95" s="18">
        <v>9</v>
      </c>
      <c r="F95" s="18">
        <v>5</v>
      </c>
      <c r="G95" s="2">
        <v>3</v>
      </c>
      <c r="H95" t="s">
        <v>565</v>
      </c>
      <c r="I95" s="18"/>
      <c r="J95" s="18"/>
      <c r="K95" s="2"/>
    </row>
    <row r="96" spans="1:11" ht="15" x14ac:dyDescent="0.3">
      <c r="A96" t="s">
        <v>103</v>
      </c>
      <c r="B96" s="3" t="s">
        <v>341</v>
      </c>
      <c r="C96" s="3" t="s">
        <v>532</v>
      </c>
      <c r="D96" s="3" t="s">
        <v>494</v>
      </c>
      <c r="E96" s="18" t="s">
        <v>495</v>
      </c>
      <c r="F96" s="18">
        <v>6</v>
      </c>
      <c r="G96" s="2">
        <v>3</v>
      </c>
      <c r="H96" t="s">
        <v>566</v>
      </c>
      <c r="I96" s="18"/>
      <c r="J96" s="18"/>
      <c r="K96" s="2"/>
    </row>
    <row r="97" spans="1:11" ht="15" x14ac:dyDescent="0.3">
      <c r="A97" t="s">
        <v>103</v>
      </c>
      <c r="B97" s="3" t="s">
        <v>342</v>
      </c>
      <c r="C97" s="3" t="s">
        <v>532</v>
      </c>
      <c r="D97" s="3" t="s">
        <v>494</v>
      </c>
      <c r="E97" s="18" t="s">
        <v>495</v>
      </c>
      <c r="F97" s="18">
        <v>6</v>
      </c>
      <c r="G97" s="2">
        <v>3</v>
      </c>
      <c r="H97" t="s">
        <v>566</v>
      </c>
      <c r="I97" s="18"/>
      <c r="J97" s="18"/>
      <c r="K97" s="2"/>
    </row>
    <row r="98" spans="1:11" ht="15" x14ac:dyDescent="0.3">
      <c r="A98" t="s">
        <v>103</v>
      </c>
      <c r="B98" s="3" t="s">
        <v>343</v>
      </c>
      <c r="C98" s="3" t="s">
        <v>532</v>
      </c>
      <c r="D98" s="3" t="s">
        <v>279</v>
      </c>
      <c r="E98" s="18">
        <v>1</v>
      </c>
      <c r="F98" s="18">
        <v>6</v>
      </c>
      <c r="G98" s="2">
        <v>3</v>
      </c>
      <c r="H98" t="s">
        <v>567</v>
      </c>
      <c r="I98" s="18"/>
      <c r="J98" s="18"/>
      <c r="K98" s="2"/>
    </row>
    <row r="99" spans="1:11" ht="15" x14ac:dyDescent="0.3">
      <c r="A99" t="s">
        <v>103</v>
      </c>
      <c r="B99" s="3" t="s">
        <v>344</v>
      </c>
      <c r="C99" s="3" t="s">
        <v>532</v>
      </c>
      <c r="D99" s="3" t="s">
        <v>494</v>
      </c>
      <c r="E99" s="18" t="s">
        <v>495</v>
      </c>
      <c r="F99" s="18">
        <v>6</v>
      </c>
      <c r="G99" s="2">
        <v>3</v>
      </c>
      <c r="H99" t="s">
        <v>566</v>
      </c>
      <c r="I99" s="18"/>
      <c r="J99" s="18"/>
      <c r="K99" s="2"/>
    </row>
    <row r="100" spans="1:11" ht="15" x14ac:dyDescent="0.3">
      <c r="A100" t="s">
        <v>103</v>
      </c>
      <c r="B100" s="3" t="s">
        <v>345</v>
      </c>
      <c r="C100" s="3" t="s">
        <v>532</v>
      </c>
      <c r="D100" s="3" t="s">
        <v>279</v>
      </c>
      <c r="E100" s="18">
        <v>1</v>
      </c>
      <c r="F100" s="18">
        <v>6</v>
      </c>
      <c r="G100" s="2">
        <v>3</v>
      </c>
      <c r="H100" t="s">
        <v>567</v>
      </c>
      <c r="I100" s="18"/>
      <c r="J100" s="18"/>
      <c r="K100" s="2"/>
    </row>
    <row r="101" spans="1:11" ht="15" x14ac:dyDescent="0.3">
      <c r="A101" t="s">
        <v>103</v>
      </c>
      <c r="B101" s="3" t="s">
        <v>346</v>
      </c>
      <c r="C101" s="3" t="s">
        <v>532</v>
      </c>
      <c r="D101" s="3" t="s">
        <v>494</v>
      </c>
      <c r="E101" s="18" t="s">
        <v>495</v>
      </c>
      <c r="F101" s="18">
        <v>6</v>
      </c>
      <c r="G101" s="2">
        <v>3</v>
      </c>
      <c r="H101" t="s">
        <v>566</v>
      </c>
      <c r="I101" s="18"/>
      <c r="J101" s="18"/>
      <c r="K101" s="2"/>
    </row>
    <row r="102" spans="1:11" ht="15" x14ac:dyDescent="0.3">
      <c r="A102" t="s">
        <v>110</v>
      </c>
      <c r="B102" s="3" t="s">
        <v>347</v>
      </c>
      <c r="C102" s="3"/>
      <c r="D102" s="3" t="s">
        <v>488</v>
      </c>
      <c r="E102" s="18" t="s">
        <v>489</v>
      </c>
      <c r="F102" s="18">
        <v>7</v>
      </c>
      <c r="G102" s="2">
        <v>3</v>
      </c>
      <c r="H102" t="s">
        <v>568</v>
      </c>
      <c r="I102" s="18"/>
      <c r="J102" s="18"/>
      <c r="K102" s="2"/>
    </row>
    <row r="103" spans="1:11" ht="15" x14ac:dyDescent="0.3">
      <c r="A103" t="s">
        <v>110</v>
      </c>
      <c r="B103" s="3" t="s">
        <v>348</v>
      </c>
      <c r="C103" s="3"/>
      <c r="D103" s="3" t="s">
        <v>486</v>
      </c>
      <c r="E103" s="18" t="s">
        <v>487</v>
      </c>
      <c r="F103" s="18">
        <v>7</v>
      </c>
      <c r="G103" s="2">
        <v>3</v>
      </c>
      <c r="H103" t="s">
        <v>569</v>
      </c>
      <c r="I103" s="18"/>
      <c r="J103" s="18"/>
      <c r="K103" s="2"/>
    </row>
    <row r="104" spans="1:11" ht="15" x14ac:dyDescent="0.3">
      <c r="A104" t="s">
        <v>110</v>
      </c>
      <c r="B104" s="3" t="s">
        <v>349</v>
      </c>
      <c r="C104" s="3"/>
      <c r="D104" s="3" t="s">
        <v>486</v>
      </c>
      <c r="E104" s="18" t="s">
        <v>487</v>
      </c>
      <c r="F104" s="18">
        <v>7</v>
      </c>
      <c r="G104" s="2">
        <v>3</v>
      </c>
      <c r="H104" t="s">
        <v>569</v>
      </c>
      <c r="I104" s="18"/>
      <c r="J104" s="18"/>
      <c r="K104" s="2"/>
    </row>
    <row r="105" spans="1:11" ht="15" x14ac:dyDescent="0.3">
      <c r="A105" t="s">
        <v>110</v>
      </c>
      <c r="B105" s="3" t="s">
        <v>350</v>
      </c>
      <c r="C105" s="3"/>
      <c r="D105" s="3" t="s">
        <v>484</v>
      </c>
      <c r="E105" s="18" t="s">
        <v>485</v>
      </c>
      <c r="F105" s="18">
        <v>7</v>
      </c>
      <c r="G105" s="2">
        <v>3</v>
      </c>
      <c r="H105" t="s">
        <v>570</v>
      </c>
      <c r="I105" s="18"/>
      <c r="J105" s="18"/>
      <c r="K105" s="2"/>
    </row>
    <row r="106" spans="1:11" ht="15" x14ac:dyDescent="0.3">
      <c r="A106" t="s">
        <v>110</v>
      </c>
      <c r="B106" s="3" t="s">
        <v>351</v>
      </c>
      <c r="C106" s="3"/>
      <c r="D106" s="3" t="s">
        <v>484</v>
      </c>
      <c r="E106" s="18" t="s">
        <v>485</v>
      </c>
      <c r="F106" s="18">
        <v>7</v>
      </c>
      <c r="G106" s="2">
        <v>3</v>
      </c>
      <c r="H106" t="s">
        <v>570</v>
      </c>
      <c r="I106" s="18"/>
      <c r="J106" s="18"/>
      <c r="K106" s="2"/>
    </row>
    <row r="107" spans="1:11" ht="15" x14ac:dyDescent="0.3">
      <c r="A107" t="s">
        <v>110</v>
      </c>
      <c r="B107" s="3" t="s">
        <v>352</v>
      </c>
      <c r="C107" s="3"/>
      <c r="D107" s="3" t="s">
        <v>483</v>
      </c>
      <c r="E107" s="18">
        <v>9</v>
      </c>
      <c r="F107" s="18">
        <v>7</v>
      </c>
      <c r="G107" s="2">
        <v>3</v>
      </c>
      <c r="H107" t="s">
        <v>571</v>
      </c>
      <c r="I107" s="18"/>
      <c r="J107" s="18"/>
      <c r="K107" s="2"/>
    </row>
    <row r="108" spans="1:11" ht="15" x14ac:dyDescent="0.3">
      <c r="A108" t="s">
        <v>110</v>
      </c>
      <c r="B108" s="3" t="s">
        <v>353</v>
      </c>
      <c r="C108" s="3"/>
      <c r="D108" s="3" t="s">
        <v>483</v>
      </c>
      <c r="E108" s="18">
        <v>9</v>
      </c>
      <c r="F108" s="18">
        <v>7</v>
      </c>
      <c r="G108" s="2">
        <v>3</v>
      </c>
      <c r="H108" t="s">
        <v>571</v>
      </c>
      <c r="I108" s="18"/>
      <c r="J108" s="18"/>
      <c r="K108" s="2"/>
    </row>
    <row r="109" spans="1:11" ht="15" x14ac:dyDescent="0.3">
      <c r="A109" t="s">
        <v>110</v>
      </c>
      <c r="B109" s="3" t="s">
        <v>354</v>
      </c>
      <c r="C109" s="3"/>
      <c r="D109" s="3" t="s">
        <v>486</v>
      </c>
      <c r="E109" s="18" t="s">
        <v>487</v>
      </c>
      <c r="F109" s="18">
        <v>7</v>
      </c>
      <c r="G109" s="2">
        <v>3</v>
      </c>
      <c r="H109" t="s">
        <v>569</v>
      </c>
      <c r="I109" s="18"/>
      <c r="J109" s="18"/>
      <c r="K109" s="2"/>
    </row>
    <row r="110" spans="1:11" ht="15" x14ac:dyDescent="0.3">
      <c r="A110" t="s">
        <v>110</v>
      </c>
      <c r="B110" s="3" t="s">
        <v>355</v>
      </c>
      <c r="C110" s="3"/>
      <c r="D110" s="3" t="s">
        <v>486</v>
      </c>
      <c r="E110" s="18" t="s">
        <v>487</v>
      </c>
      <c r="F110" s="18">
        <v>7</v>
      </c>
      <c r="G110" s="2">
        <v>3</v>
      </c>
      <c r="H110" t="s">
        <v>569</v>
      </c>
      <c r="I110" s="18"/>
      <c r="J110" s="18"/>
      <c r="K110" s="2"/>
    </row>
    <row r="111" spans="1:11" ht="15" x14ac:dyDescent="0.3">
      <c r="A111" t="s">
        <v>110</v>
      </c>
      <c r="B111" s="3" t="s">
        <v>356</v>
      </c>
      <c r="C111" s="3"/>
      <c r="D111" s="3" t="s">
        <v>486</v>
      </c>
      <c r="E111" s="18" t="s">
        <v>487</v>
      </c>
      <c r="F111" s="18">
        <v>7</v>
      </c>
      <c r="G111" s="2">
        <v>3</v>
      </c>
      <c r="H111" t="s">
        <v>569</v>
      </c>
      <c r="I111" s="18"/>
      <c r="J111" s="18"/>
      <c r="K111" s="2"/>
    </row>
    <row r="112" spans="1:11" ht="15" x14ac:dyDescent="0.3">
      <c r="A112" t="s">
        <v>121</v>
      </c>
      <c r="B112" s="3" t="s">
        <v>357</v>
      </c>
      <c r="C112" s="6" t="s">
        <v>475</v>
      </c>
      <c r="D112" s="3" t="s">
        <v>492</v>
      </c>
      <c r="E112" s="18" t="s">
        <v>493</v>
      </c>
      <c r="F112" s="18">
        <v>9</v>
      </c>
      <c r="G112" s="2">
        <v>3</v>
      </c>
      <c r="H112" t="s">
        <v>572</v>
      </c>
      <c r="I112" s="18"/>
      <c r="J112" s="18"/>
      <c r="K112" s="2"/>
    </row>
    <row r="113" spans="1:11" ht="15" x14ac:dyDescent="0.3">
      <c r="A113" t="s">
        <v>121</v>
      </c>
      <c r="B113" s="3" t="s">
        <v>358</v>
      </c>
      <c r="C113" s="6" t="s">
        <v>475</v>
      </c>
      <c r="D113" s="3" t="s">
        <v>492</v>
      </c>
      <c r="E113" s="18" t="s">
        <v>493</v>
      </c>
      <c r="F113" s="18">
        <v>9</v>
      </c>
      <c r="G113" s="2">
        <v>3</v>
      </c>
      <c r="H113" t="s">
        <v>572</v>
      </c>
      <c r="I113" s="18"/>
      <c r="J113" s="18"/>
      <c r="K113" s="2"/>
    </row>
    <row r="114" spans="1:11" ht="15" x14ac:dyDescent="0.3">
      <c r="A114" t="s">
        <v>121</v>
      </c>
      <c r="B114" s="3" t="s">
        <v>359</v>
      </c>
      <c r="C114" s="6" t="s">
        <v>475</v>
      </c>
      <c r="D114" s="3" t="s">
        <v>492</v>
      </c>
      <c r="E114" s="18" t="s">
        <v>493</v>
      </c>
      <c r="F114" s="18">
        <v>9</v>
      </c>
      <c r="G114" s="2">
        <v>3</v>
      </c>
      <c r="H114" t="s">
        <v>572</v>
      </c>
      <c r="I114" s="18"/>
      <c r="J114" s="18"/>
      <c r="K114" s="2"/>
    </row>
    <row r="115" spans="1:11" ht="15" x14ac:dyDescent="0.3">
      <c r="A115" t="s">
        <v>121</v>
      </c>
      <c r="B115" s="3" t="s">
        <v>360</v>
      </c>
      <c r="C115" s="6" t="s">
        <v>475</v>
      </c>
      <c r="D115" s="3" t="s">
        <v>492</v>
      </c>
      <c r="E115" s="18" t="s">
        <v>493</v>
      </c>
      <c r="F115" s="18">
        <v>9</v>
      </c>
      <c r="G115" s="2">
        <v>3</v>
      </c>
      <c r="H115" t="s">
        <v>572</v>
      </c>
      <c r="I115" s="18"/>
      <c r="J115" s="18"/>
      <c r="K115" s="2"/>
    </row>
    <row r="116" spans="1:11" ht="15" x14ac:dyDescent="0.3">
      <c r="A116" t="s">
        <v>121</v>
      </c>
      <c r="B116" s="3" t="s">
        <v>361</v>
      </c>
      <c r="C116" s="7" t="s">
        <v>533</v>
      </c>
      <c r="D116" s="3" t="s">
        <v>492</v>
      </c>
      <c r="E116" s="18" t="s">
        <v>493</v>
      </c>
      <c r="F116" s="18">
        <v>9</v>
      </c>
      <c r="G116" s="2">
        <v>3</v>
      </c>
      <c r="H116" t="s">
        <v>572</v>
      </c>
      <c r="I116" s="18"/>
      <c r="J116" s="18"/>
      <c r="K116" s="2"/>
    </row>
    <row r="117" spans="1:11" ht="15" x14ac:dyDescent="0.3">
      <c r="A117" t="s">
        <v>121</v>
      </c>
      <c r="B117" s="3" t="s">
        <v>362</v>
      </c>
      <c r="C117" s="7" t="s">
        <v>533</v>
      </c>
      <c r="D117" s="3" t="s">
        <v>492</v>
      </c>
      <c r="E117" s="18" t="s">
        <v>493</v>
      </c>
      <c r="F117" s="18">
        <v>9</v>
      </c>
      <c r="G117" s="2">
        <v>3</v>
      </c>
      <c r="H117" t="s">
        <v>572</v>
      </c>
      <c r="I117" s="18"/>
      <c r="J117" s="18"/>
      <c r="K117" s="2"/>
    </row>
    <row r="118" spans="1:11" ht="15" x14ac:dyDescent="0.3">
      <c r="A118" t="s">
        <v>121</v>
      </c>
      <c r="B118" s="3" t="s">
        <v>363</v>
      </c>
      <c r="C118" s="6" t="s">
        <v>475</v>
      </c>
      <c r="D118" s="3" t="s">
        <v>488</v>
      </c>
      <c r="E118" s="18" t="s">
        <v>489</v>
      </c>
      <c r="F118" s="18">
        <v>9</v>
      </c>
      <c r="G118" s="2">
        <v>3</v>
      </c>
      <c r="H118" t="s">
        <v>573</v>
      </c>
      <c r="I118" s="18"/>
      <c r="J118" s="18"/>
      <c r="K118" s="2"/>
    </row>
    <row r="119" spans="1:11" ht="15" x14ac:dyDescent="0.3">
      <c r="A119" t="s">
        <v>121</v>
      </c>
      <c r="B119" s="3" t="s">
        <v>364</v>
      </c>
      <c r="C119" s="6" t="s">
        <v>475</v>
      </c>
      <c r="D119" s="3" t="s">
        <v>492</v>
      </c>
      <c r="E119" s="18" t="s">
        <v>493</v>
      </c>
      <c r="F119" s="18">
        <v>9</v>
      </c>
      <c r="G119" s="2">
        <v>3</v>
      </c>
      <c r="H119" t="s">
        <v>572</v>
      </c>
      <c r="I119" s="18"/>
      <c r="J119" s="18"/>
      <c r="K119" s="2"/>
    </row>
    <row r="120" spans="1:11" ht="15" x14ac:dyDescent="0.3">
      <c r="A120" t="s">
        <v>121</v>
      </c>
      <c r="B120" s="3" t="s">
        <v>365</v>
      </c>
      <c r="C120" s="6" t="s">
        <v>475</v>
      </c>
      <c r="D120" s="3" t="s">
        <v>486</v>
      </c>
      <c r="E120" s="18" t="s">
        <v>487</v>
      </c>
      <c r="F120" s="18">
        <v>9</v>
      </c>
      <c r="G120" s="2">
        <v>3</v>
      </c>
      <c r="H120" t="s">
        <v>574</v>
      </c>
      <c r="I120" s="18"/>
      <c r="J120" s="18"/>
      <c r="K120" s="2"/>
    </row>
    <row r="121" spans="1:11" ht="15" x14ac:dyDescent="0.3">
      <c r="A121" t="s">
        <v>121</v>
      </c>
      <c r="B121" s="3" t="s">
        <v>366</v>
      </c>
      <c r="C121" s="6" t="s">
        <v>475</v>
      </c>
      <c r="D121" s="3" t="s">
        <v>492</v>
      </c>
      <c r="E121" s="18" t="s">
        <v>493</v>
      </c>
      <c r="F121" s="18">
        <v>9</v>
      </c>
      <c r="G121" s="2">
        <v>3</v>
      </c>
      <c r="H121" t="s">
        <v>572</v>
      </c>
      <c r="I121" s="18"/>
      <c r="J121" s="18"/>
      <c r="K121" s="2"/>
    </row>
    <row r="122" spans="1:11" ht="15" x14ac:dyDescent="0.3">
      <c r="A122" t="s">
        <v>121</v>
      </c>
      <c r="B122" s="3" t="s">
        <v>367</v>
      </c>
      <c r="C122" s="7" t="s">
        <v>533</v>
      </c>
      <c r="D122" s="3" t="s">
        <v>492</v>
      </c>
      <c r="E122" s="18" t="s">
        <v>493</v>
      </c>
      <c r="F122" s="18">
        <v>9</v>
      </c>
      <c r="G122" s="2">
        <v>3</v>
      </c>
      <c r="H122" t="s">
        <v>572</v>
      </c>
      <c r="I122" s="18"/>
      <c r="J122" s="18"/>
      <c r="K122" s="2"/>
    </row>
    <row r="123" spans="1:11" ht="15" x14ac:dyDescent="0.3">
      <c r="A123" t="s">
        <v>121</v>
      </c>
      <c r="B123" s="3" t="s">
        <v>368</v>
      </c>
      <c r="C123" s="6" t="s">
        <v>475</v>
      </c>
      <c r="D123" s="3" t="s">
        <v>486</v>
      </c>
      <c r="E123" s="18" t="s">
        <v>487</v>
      </c>
      <c r="F123" s="18">
        <v>9</v>
      </c>
      <c r="G123" s="2">
        <v>3</v>
      </c>
      <c r="H123" t="s">
        <v>574</v>
      </c>
      <c r="I123" s="18"/>
      <c r="J123" s="18"/>
      <c r="K123" s="2"/>
    </row>
    <row r="124" spans="1:11" ht="15" x14ac:dyDescent="0.3">
      <c r="A124" t="s">
        <v>121</v>
      </c>
      <c r="B124" s="3" t="s">
        <v>369</v>
      </c>
      <c r="C124" s="7" t="s">
        <v>533</v>
      </c>
      <c r="D124" s="3" t="s">
        <v>486</v>
      </c>
      <c r="E124" s="18" t="s">
        <v>487</v>
      </c>
      <c r="F124" s="18">
        <v>9</v>
      </c>
      <c r="G124" s="2">
        <v>3</v>
      </c>
      <c r="H124" t="s">
        <v>574</v>
      </c>
      <c r="I124" s="18"/>
      <c r="J124" s="18"/>
      <c r="K124" s="2"/>
    </row>
    <row r="125" spans="1:11" ht="15" x14ac:dyDescent="0.3">
      <c r="A125" t="s">
        <v>121</v>
      </c>
      <c r="B125" s="3" t="s">
        <v>370</v>
      </c>
      <c r="C125" s="6" t="s">
        <v>475</v>
      </c>
      <c r="D125" s="3" t="s">
        <v>492</v>
      </c>
      <c r="E125" s="18" t="s">
        <v>493</v>
      </c>
      <c r="F125" s="18">
        <v>9</v>
      </c>
      <c r="G125" s="2">
        <v>3</v>
      </c>
      <c r="H125" t="s">
        <v>572</v>
      </c>
      <c r="I125" s="18"/>
      <c r="J125" s="18"/>
      <c r="K125" s="2"/>
    </row>
    <row r="126" spans="1:11" ht="15" x14ac:dyDescent="0.3">
      <c r="A126" t="s">
        <v>121</v>
      </c>
      <c r="B126" s="3" t="s">
        <v>371</v>
      </c>
      <c r="C126" s="6" t="s">
        <v>475</v>
      </c>
      <c r="D126" s="3" t="s">
        <v>492</v>
      </c>
      <c r="E126" s="18" t="s">
        <v>493</v>
      </c>
      <c r="F126" s="18">
        <v>9</v>
      </c>
      <c r="G126" s="2">
        <v>3</v>
      </c>
      <c r="H126" t="s">
        <v>572</v>
      </c>
      <c r="I126" s="18"/>
      <c r="J126" s="18"/>
      <c r="K126" s="2"/>
    </row>
    <row r="127" spans="1:11" ht="15" x14ac:dyDescent="0.3">
      <c r="A127" t="s">
        <v>121</v>
      </c>
      <c r="B127" s="3" t="s">
        <v>372</v>
      </c>
      <c r="C127" s="6" t="s">
        <v>475</v>
      </c>
      <c r="D127" s="3" t="s">
        <v>492</v>
      </c>
      <c r="E127" s="18" t="s">
        <v>493</v>
      </c>
      <c r="F127" s="18">
        <v>9</v>
      </c>
      <c r="G127" s="2">
        <v>3</v>
      </c>
      <c r="H127" t="s">
        <v>572</v>
      </c>
      <c r="I127" s="18"/>
      <c r="J127" s="18"/>
      <c r="K127" s="2"/>
    </row>
    <row r="128" spans="1:11" ht="15" x14ac:dyDescent="0.3">
      <c r="A128" t="s">
        <v>121</v>
      </c>
      <c r="B128" s="3" t="s">
        <v>373</v>
      </c>
      <c r="C128" s="6" t="s">
        <v>475</v>
      </c>
      <c r="D128" s="3" t="s">
        <v>492</v>
      </c>
      <c r="E128" s="18" t="s">
        <v>493</v>
      </c>
      <c r="F128" s="18">
        <v>9</v>
      </c>
      <c r="G128" s="2">
        <v>3</v>
      </c>
      <c r="H128" t="s">
        <v>572</v>
      </c>
      <c r="I128" s="18"/>
      <c r="J128" s="18"/>
      <c r="K128" s="2"/>
    </row>
    <row r="129" spans="1:11" ht="15" x14ac:dyDescent="0.3">
      <c r="A129" t="s">
        <v>121</v>
      </c>
      <c r="B129" s="3" t="s">
        <v>374</v>
      </c>
      <c r="C129" s="6" t="s">
        <v>475</v>
      </c>
      <c r="D129" s="3" t="s">
        <v>484</v>
      </c>
      <c r="E129" s="18" t="s">
        <v>485</v>
      </c>
      <c r="F129" s="18">
        <v>9</v>
      </c>
      <c r="G129" s="2">
        <v>3</v>
      </c>
      <c r="H129" t="s">
        <v>575</v>
      </c>
      <c r="I129" s="18"/>
      <c r="J129" s="18"/>
      <c r="K129" s="2"/>
    </row>
    <row r="130" spans="1:11" ht="15" x14ac:dyDescent="0.3">
      <c r="A130" t="s">
        <v>121</v>
      </c>
      <c r="B130" s="3" t="s">
        <v>375</v>
      </c>
      <c r="C130" s="6" t="s">
        <v>475</v>
      </c>
      <c r="D130" s="3" t="s">
        <v>484</v>
      </c>
      <c r="E130" s="18" t="s">
        <v>485</v>
      </c>
      <c r="F130" s="18">
        <v>9</v>
      </c>
      <c r="G130" s="2">
        <v>3</v>
      </c>
      <c r="H130" t="s">
        <v>575</v>
      </c>
      <c r="I130" s="18"/>
      <c r="J130" s="18"/>
      <c r="K130" s="2"/>
    </row>
    <row r="131" spans="1:11" ht="15" x14ac:dyDescent="0.3">
      <c r="A131" t="s">
        <v>121</v>
      </c>
      <c r="B131" s="3" t="s">
        <v>376</v>
      </c>
      <c r="C131" s="6" t="s">
        <v>475</v>
      </c>
      <c r="D131" s="3" t="s">
        <v>484</v>
      </c>
      <c r="E131" s="18" t="s">
        <v>485</v>
      </c>
      <c r="F131" s="18">
        <v>9</v>
      </c>
      <c r="G131" s="2">
        <v>3</v>
      </c>
      <c r="H131" t="s">
        <v>575</v>
      </c>
      <c r="I131" s="18"/>
      <c r="J131" s="18"/>
      <c r="K131" s="2"/>
    </row>
    <row r="132" spans="1:11" ht="15" x14ac:dyDescent="0.3">
      <c r="A132" t="s">
        <v>121</v>
      </c>
      <c r="B132" s="3" t="s">
        <v>377</v>
      </c>
      <c r="C132" s="6" t="s">
        <v>475</v>
      </c>
      <c r="D132" s="3" t="s">
        <v>484</v>
      </c>
      <c r="E132" s="18" t="s">
        <v>485</v>
      </c>
      <c r="F132" s="18">
        <v>9</v>
      </c>
      <c r="G132" s="2">
        <v>3</v>
      </c>
      <c r="H132" t="s">
        <v>575</v>
      </c>
      <c r="I132" s="18"/>
      <c r="J132" s="18"/>
      <c r="K132" s="2"/>
    </row>
    <row r="133" spans="1:11" ht="15" x14ac:dyDescent="0.3">
      <c r="A133" t="s">
        <v>121</v>
      </c>
      <c r="B133" s="3" t="s">
        <v>378</v>
      </c>
      <c r="C133" s="6" t="s">
        <v>475</v>
      </c>
      <c r="D133" s="3" t="s">
        <v>488</v>
      </c>
      <c r="E133" s="18" t="s">
        <v>489</v>
      </c>
      <c r="F133" s="18">
        <v>9</v>
      </c>
      <c r="G133" s="2">
        <v>3</v>
      </c>
      <c r="H133" t="s">
        <v>573</v>
      </c>
      <c r="I133" s="18"/>
      <c r="J133" s="18"/>
      <c r="K133" s="2"/>
    </row>
    <row r="134" spans="1:11" ht="15" x14ac:dyDescent="0.3">
      <c r="A134" t="s">
        <v>121</v>
      </c>
      <c r="B134" s="3" t="s">
        <v>379</v>
      </c>
      <c r="C134" s="6" t="s">
        <v>475</v>
      </c>
      <c r="D134" s="3" t="s">
        <v>492</v>
      </c>
      <c r="E134" s="18" t="s">
        <v>493</v>
      </c>
      <c r="F134" s="18">
        <v>9</v>
      </c>
      <c r="G134" s="2">
        <v>3</v>
      </c>
      <c r="H134" t="s">
        <v>572</v>
      </c>
      <c r="I134" s="18"/>
      <c r="J134" s="18"/>
      <c r="K134" s="2"/>
    </row>
    <row r="135" spans="1:11" ht="15" x14ac:dyDescent="0.3">
      <c r="A135" t="s">
        <v>121</v>
      </c>
      <c r="B135" s="3" t="s">
        <v>380</v>
      </c>
      <c r="C135" s="6" t="s">
        <v>475</v>
      </c>
      <c r="D135" s="3" t="s">
        <v>492</v>
      </c>
      <c r="E135" s="18" t="s">
        <v>493</v>
      </c>
      <c r="F135" s="18">
        <v>9</v>
      </c>
      <c r="G135" s="2">
        <v>3</v>
      </c>
      <c r="H135" t="s">
        <v>572</v>
      </c>
      <c r="I135" s="18"/>
      <c r="J135" s="18"/>
      <c r="K135" s="2"/>
    </row>
    <row r="136" spans="1:11" ht="15" x14ac:dyDescent="0.3">
      <c r="A136" t="s">
        <v>121</v>
      </c>
      <c r="B136" s="3" t="s">
        <v>381</v>
      </c>
      <c r="C136" s="7" t="s">
        <v>534</v>
      </c>
      <c r="D136" s="3" t="s">
        <v>492</v>
      </c>
      <c r="E136" s="18" t="s">
        <v>493</v>
      </c>
      <c r="F136" s="18">
        <v>9</v>
      </c>
      <c r="G136" s="2">
        <v>3</v>
      </c>
      <c r="H136" t="s">
        <v>572</v>
      </c>
      <c r="I136" s="18"/>
      <c r="J136" s="18"/>
      <c r="K136" s="2"/>
    </row>
    <row r="137" spans="1:11" ht="15" x14ac:dyDescent="0.3">
      <c r="A137" t="s">
        <v>121</v>
      </c>
      <c r="B137" s="3" t="s">
        <v>382</v>
      </c>
      <c r="C137" s="7" t="s">
        <v>534</v>
      </c>
      <c r="D137" s="3" t="s">
        <v>492</v>
      </c>
      <c r="E137" s="18" t="s">
        <v>493</v>
      </c>
      <c r="F137" s="18">
        <v>9</v>
      </c>
      <c r="G137" s="2">
        <v>3</v>
      </c>
      <c r="H137" t="s">
        <v>572</v>
      </c>
      <c r="I137" s="18"/>
      <c r="J137" s="18"/>
      <c r="K137" s="2"/>
    </row>
    <row r="138" spans="1:11" ht="15" x14ac:dyDescent="0.3">
      <c r="A138" t="s">
        <v>121</v>
      </c>
      <c r="B138" s="3" t="s">
        <v>383</v>
      </c>
      <c r="C138" s="6" t="s">
        <v>535</v>
      </c>
      <c r="D138" s="3" t="s">
        <v>483</v>
      </c>
      <c r="E138" s="18">
        <v>9</v>
      </c>
      <c r="F138" s="18">
        <v>9</v>
      </c>
      <c r="G138" s="2">
        <v>3</v>
      </c>
      <c r="H138" t="s">
        <v>576</v>
      </c>
      <c r="I138" s="18"/>
      <c r="J138" s="18"/>
      <c r="K138" s="2"/>
    </row>
    <row r="139" spans="1:11" ht="15" x14ac:dyDescent="0.3">
      <c r="A139" t="s">
        <v>121</v>
      </c>
      <c r="B139" s="3" t="s">
        <v>384</v>
      </c>
      <c r="C139" s="6" t="s">
        <v>536</v>
      </c>
      <c r="D139" s="3" t="s">
        <v>483</v>
      </c>
      <c r="E139" s="18">
        <v>9</v>
      </c>
      <c r="F139" s="18">
        <v>9</v>
      </c>
      <c r="G139" s="2">
        <v>3</v>
      </c>
      <c r="H139" t="s">
        <v>576</v>
      </c>
      <c r="I139" s="18"/>
      <c r="J139" s="18"/>
      <c r="K139" s="2"/>
    </row>
    <row r="140" spans="1:11" ht="15" x14ac:dyDescent="0.3">
      <c r="A140" t="s">
        <v>121</v>
      </c>
      <c r="B140" s="3" t="s">
        <v>385</v>
      </c>
      <c r="C140" s="6" t="s">
        <v>475</v>
      </c>
      <c r="D140" s="3" t="s">
        <v>486</v>
      </c>
      <c r="E140" s="18" t="s">
        <v>487</v>
      </c>
      <c r="F140" s="18">
        <v>9</v>
      </c>
      <c r="G140" s="2">
        <v>3</v>
      </c>
      <c r="H140" t="s">
        <v>574</v>
      </c>
      <c r="I140" s="18"/>
      <c r="J140" s="18"/>
      <c r="K140" s="2"/>
    </row>
    <row r="141" spans="1:11" ht="15" x14ac:dyDescent="0.3">
      <c r="A141" t="s">
        <v>121</v>
      </c>
      <c r="B141" s="3" t="s">
        <v>386</v>
      </c>
      <c r="C141" s="6" t="s">
        <v>475</v>
      </c>
      <c r="D141" s="3" t="s">
        <v>492</v>
      </c>
      <c r="E141" s="18" t="s">
        <v>493</v>
      </c>
      <c r="F141" s="18">
        <v>9</v>
      </c>
      <c r="G141" s="2">
        <v>3</v>
      </c>
      <c r="H141" t="s">
        <v>572</v>
      </c>
      <c r="I141" s="18"/>
      <c r="J141" s="18"/>
      <c r="K141" s="2"/>
    </row>
    <row r="142" spans="1:11" ht="15" x14ac:dyDescent="0.3">
      <c r="A142" t="s">
        <v>121</v>
      </c>
      <c r="B142" s="3" t="s">
        <v>387</v>
      </c>
      <c r="C142" s="6" t="s">
        <v>475</v>
      </c>
      <c r="D142" s="3" t="s">
        <v>486</v>
      </c>
      <c r="E142" s="18" t="s">
        <v>487</v>
      </c>
      <c r="F142" s="18">
        <v>9</v>
      </c>
      <c r="G142" s="2">
        <v>3</v>
      </c>
      <c r="H142" t="s">
        <v>574</v>
      </c>
      <c r="I142" s="18"/>
      <c r="J142" s="18"/>
      <c r="K142" s="2"/>
    </row>
    <row r="143" spans="1:11" ht="15" x14ac:dyDescent="0.3">
      <c r="A143" t="s">
        <v>121</v>
      </c>
      <c r="B143" s="3" t="s">
        <v>388</v>
      </c>
      <c r="C143" s="7" t="s">
        <v>534</v>
      </c>
      <c r="D143" s="3" t="s">
        <v>492</v>
      </c>
      <c r="E143" s="18" t="s">
        <v>493</v>
      </c>
      <c r="F143" s="18">
        <v>9</v>
      </c>
      <c r="G143" s="2">
        <v>3</v>
      </c>
      <c r="H143" t="s">
        <v>572</v>
      </c>
      <c r="I143" s="18"/>
      <c r="J143" s="18"/>
      <c r="K143" s="2"/>
    </row>
    <row r="144" spans="1:11" ht="15" x14ac:dyDescent="0.3">
      <c r="A144" t="s">
        <v>121</v>
      </c>
      <c r="B144" s="3" t="s">
        <v>389</v>
      </c>
      <c r="C144" s="7" t="s">
        <v>534</v>
      </c>
      <c r="D144" s="3" t="s">
        <v>486</v>
      </c>
      <c r="E144" s="18" t="s">
        <v>487</v>
      </c>
      <c r="F144" s="18">
        <v>9</v>
      </c>
      <c r="G144" s="2">
        <v>3</v>
      </c>
      <c r="H144" t="s">
        <v>574</v>
      </c>
      <c r="I144" s="18"/>
      <c r="J144" s="18"/>
      <c r="K144" s="2"/>
    </row>
    <row r="145" spans="1:11" ht="15" x14ac:dyDescent="0.3">
      <c r="A145" t="s">
        <v>121</v>
      </c>
      <c r="B145" s="3" t="s">
        <v>390</v>
      </c>
      <c r="C145" s="6" t="s">
        <v>475</v>
      </c>
      <c r="D145" s="3" t="s">
        <v>492</v>
      </c>
      <c r="E145" s="18" t="s">
        <v>493</v>
      </c>
      <c r="F145" s="18">
        <v>9</v>
      </c>
      <c r="G145" s="2">
        <v>3</v>
      </c>
      <c r="H145" t="s">
        <v>572</v>
      </c>
      <c r="I145" s="18"/>
      <c r="J145" s="18"/>
      <c r="K145" s="2"/>
    </row>
    <row r="146" spans="1:11" ht="15" x14ac:dyDescent="0.3">
      <c r="A146" t="s">
        <v>121</v>
      </c>
      <c r="B146" s="3" t="s">
        <v>391</v>
      </c>
      <c r="C146" s="6" t="s">
        <v>475</v>
      </c>
      <c r="D146" s="3" t="s">
        <v>492</v>
      </c>
      <c r="E146" s="18" t="s">
        <v>493</v>
      </c>
      <c r="F146" s="18">
        <v>9</v>
      </c>
      <c r="G146" s="2">
        <v>3</v>
      </c>
      <c r="H146" t="s">
        <v>572</v>
      </c>
      <c r="I146" s="18"/>
      <c r="J146" s="18"/>
      <c r="K146" s="2"/>
    </row>
    <row r="147" spans="1:11" ht="15" x14ac:dyDescent="0.3">
      <c r="A147" t="s">
        <v>121</v>
      </c>
      <c r="B147" s="3" t="s">
        <v>392</v>
      </c>
      <c r="C147" s="6" t="s">
        <v>475</v>
      </c>
      <c r="D147" s="3" t="s">
        <v>492</v>
      </c>
      <c r="E147" s="18" t="s">
        <v>493</v>
      </c>
      <c r="F147" s="18">
        <v>9</v>
      </c>
      <c r="G147" s="2">
        <v>3</v>
      </c>
      <c r="H147" t="s">
        <v>572</v>
      </c>
      <c r="I147" s="18"/>
      <c r="J147" s="18"/>
      <c r="K147" s="2"/>
    </row>
    <row r="148" spans="1:11" ht="15" x14ac:dyDescent="0.3">
      <c r="A148" t="s">
        <v>121</v>
      </c>
      <c r="B148" s="3" t="s">
        <v>393</v>
      </c>
      <c r="C148" s="6" t="s">
        <v>475</v>
      </c>
      <c r="D148" s="3" t="s">
        <v>492</v>
      </c>
      <c r="E148" s="18" t="s">
        <v>493</v>
      </c>
      <c r="F148" s="18">
        <v>9</v>
      </c>
      <c r="G148" s="2">
        <v>3</v>
      </c>
      <c r="H148" t="s">
        <v>572</v>
      </c>
      <c r="I148" s="18"/>
      <c r="J148" s="18"/>
      <c r="K148" s="2"/>
    </row>
    <row r="149" spans="1:11" ht="15" x14ac:dyDescent="0.3">
      <c r="A149" t="s">
        <v>121</v>
      </c>
      <c r="B149" s="3" t="s">
        <v>394</v>
      </c>
      <c r="C149" s="6" t="s">
        <v>475</v>
      </c>
      <c r="D149" s="3" t="s">
        <v>484</v>
      </c>
      <c r="E149" s="18" t="s">
        <v>485</v>
      </c>
      <c r="F149" s="18">
        <v>9</v>
      </c>
      <c r="G149" s="2">
        <v>3</v>
      </c>
      <c r="H149" t="s">
        <v>575</v>
      </c>
      <c r="I149" s="18"/>
      <c r="J149" s="18"/>
      <c r="K149" s="2"/>
    </row>
    <row r="150" spans="1:11" ht="15" x14ac:dyDescent="0.3">
      <c r="A150" t="s">
        <v>121</v>
      </c>
      <c r="B150" s="3" t="s">
        <v>395</v>
      </c>
      <c r="C150" s="6" t="s">
        <v>475</v>
      </c>
      <c r="D150" s="3" t="s">
        <v>484</v>
      </c>
      <c r="E150" s="18" t="s">
        <v>485</v>
      </c>
      <c r="F150" s="18">
        <v>9</v>
      </c>
      <c r="G150" s="2">
        <v>3</v>
      </c>
      <c r="H150" t="s">
        <v>575</v>
      </c>
      <c r="I150" s="18"/>
      <c r="J150" s="18"/>
      <c r="K150" s="2"/>
    </row>
    <row r="151" spans="1:11" ht="15" x14ac:dyDescent="0.3">
      <c r="A151" t="s">
        <v>121</v>
      </c>
      <c r="B151" s="3" t="s">
        <v>396</v>
      </c>
      <c r="C151" s="6" t="s">
        <v>475</v>
      </c>
      <c r="D151" s="3" t="s">
        <v>484</v>
      </c>
      <c r="E151" s="18" t="s">
        <v>485</v>
      </c>
      <c r="F151" s="18">
        <v>9</v>
      </c>
      <c r="G151" s="2">
        <v>3</v>
      </c>
      <c r="H151" t="s">
        <v>575</v>
      </c>
      <c r="I151" s="18"/>
      <c r="J151" s="18"/>
      <c r="K151" s="2"/>
    </row>
    <row r="152" spans="1:11" ht="15" x14ac:dyDescent="0.3">
      <c r="A152" t="s">
        <v>121</v>
      </c>
      <c r="B152" s="3" t="s">
        <v>397</v>
      </c>
      <c r="C152" s="6" t="s">
        <v>475</v>
      </c>
      <c r="D152" s="3" t="s">
        <v>484</v>
      </c>
      <c r="E152" s="18" t="s">
        <v>485</v>
      </c>
      <c r="F152" s="18">
        <v>9</v>
      </c>
      <c r="G152" s="2">
        <v>3</v>
      </c>
      <c r="H152" t="s">
        <v>575</v>
      </c>
      <c r="I152" s="18"/>
      <c r="J152" s="18"/>
      <c r="K152" s="2"/>
    </row>
    <row r="153" spans="1:11" ht="15" x14ac:dyDescent="0.3">
      <c r="A153" t="s">
        <v>121</v>
      </c>
      <c r="B153" s="3" t="s">
        <v>398</v>
      </c>
      <c r="C153" s="6" t="s">
        <v>475</v>
      </c>
      <c r="D153" s="3" t="s">
        <v>484</v>
      </c>
      <c r="E153" s="18" t="s">
        <v>485</v>
      </c>
      <c r="F153" s="18">
        <v>9</v>
      </c>
      <c r="G153" s="2">
        <v>3</v>
      </c>
      <c r="H153" t="s">
        <v>575</v>
      </c>
      <c r="I153" s="18"/>
      <c r="J153" s="18"/>
      <c r="K153" s="2"/>
    </row>
    <row r="154" spans="1:11" ht="15" x14ac:dyDescent="0.3">
      <c r="A154" t="s">
        <v>121</v>
      </c>
      <c r="B154" s="3" t="s">
        <v>399</v>
      </c>
      <c r="C154" s="6" t="s">
        <v>475</v>
      </c>
      <c r="D154" s="3" t="s">
        <v>484</v>
      </c>
      <c r="E154" s="18" t="s">
        <v>485</v>
      </c>
      <c r="F154" s="18">
        <v>9</v>
      </c>
      <c r="G154" s="2">
        <v>3</v>
      </c>
      <c r="H154" t="s">
        <v>575</v>
      </c>
      <c r="I154" s="18"/>
      <c r="J154" s="18"/>
      <c r="K154" s="2"/>
    </row>
    <row r="155" spans="1:11" ht="15" x14ac:dyDescent="0.3">
      <c r="A155" t="s">
        <v>165</v>
      </c>
      <c r="B155" s="3" t="s">
        <v>400</v>
      </c>
      <c r="C155" s="3" t="s">
        <v>532</v>
      </c>
      <c r="D155" s="3" t="s">
        <v>494</v>
      </c>
      <c r="E155" s="18" t="s">
        <v>495</v>
      </c>
      <c r="F155" s="18" t="s">
        <v>485</v>
      </c>
      <c r="G155" s="2">
        <v>3</v>
      </c>
      <c r="H155" t="s">
        <v>577</v>
      </c>
      <c r="I155" s="18"/>
      <c r="J155" s="18"/>
      <c r="K155" s="2"/>
    </row>
    <row r="156" spans="1:11" ht="15" x14ac:dyDescent="0.3">
      <c r="A156" t="s">
        <v>165</v>
      </c>
      <c r="B156" s="3" t="s">
        <v>401</v>
      </c>
      <c r="C156" s="3" t="s">
        <v>532</v>
      </c>
      <c r="D156" s="3" t="s">
        <v>494</v>
      </c>
      <c r="E156" s="18" t="s">
        <v>495</v>
      </c>
      <c r="F156" s="18" t="s">
        <v>485</v>
      </c>
      <c r="G156" s="2">
        <v>3</v>
      </c>
      <c r="H156" t="s">
        <v>577</v>
      </c>
      <c r="I156" s="18"/>
      <c r="J156" s="18"/>
      <c r="K156" s="2"/>
    </row>
    <row r="157" spans="1:11" ht="15" x14ac:dyDescent="0.3">
      <c r="A157" t="s">
        <v>165</v>
      </c>
      <c r="B157" s="3" t="s">
        <v>402</v>
      </c>
      <c r="C157" s="3" t="s">
        <v>532</v>
      </c>
      <c r="D157" s="3" t="s">
        <v>494</v>
      </c>
      <c r="E157" s="18" t="s">
        <v>495</v>
      </c>
      <c r="F157" s="18" t="s">
        <v>485</v>
      </c>
      <c r="G157" s="2">
        <v>3</v>
      </c>
      <c r="H157" t="s">
        <v>577</v>
      </c>
      <c r="I157" s="18"/>
      <c r="J157" s="18"/>
      <c r="K157" s="2"/>
    </row>
    <row r="158" spans="1:11" ht="15" x14ac:dyDescent="0.3">
      <c r="A158" t="s">
        <v>165</v>
      </c>
      <c r="B158" s="3" t="s">
        <v>403</v>
      </c>
      <c r="C158" s="3" t="s">
        <v>532</v>
      </c>
      <c r="D158" s="3" t="s">
        <v>279</v>
      </c>
      <c r="E158" s="18">
        <v>1</v>
      </c>
      <c r="F158" s="18" t="s">
        <v>485</v>
      </c>
      <c r="G158" s="2">
        <v>3</v>
      </c>
      <c r="H158" t="s">
        <v>578</v>
      </c>
      <c r="I158" s="18"/>
      <c r="J158" s="18"/>
      <c r="K158" s="2"/>
    </row>
    <row r="159" spans="1:11" ht="15" x14ac:dyDescent="0.3">
      <c r="A159" t="s">
        <v>165</v>
      </c>
      <c r="B159" s="3" t="s">
        <v>404</v>
      </c>
      <c r="C159" s="3" t="s">
        <v>532</v>
      </c>
      <c r="D159" s="3" t="s">
        <v>494</v>
      </c>
      <c r="E159" s="18" t="s">
        <v>495</v>
      </c>
      <c r="F159" s="18" t="s">
        <v>485</v>
      </c>
      <c r="G159" s="2">
        <v>3</v>
      </c>
      <c r="H159" t="s">
        <v>577</v>
      </c>
      <c r="I159" s="18"/>
      <c r="J159" s="18"/>
      <c r="K159" s="2"/>
    </row>
    <row r="160" spans="1:11" ht="15" x14ac:dyDescent="0.3">
      <c r="A160" t="s">
        <v>165</v>
      </c>
      <c r="B160" s="3" t="s">
        <v>405</v>
      </c>
      <c r="C160" s="3" t="s">
        <v>532</v>
      </c>
      <c r="D160" s="3" t="s">
        <v>494</v>
      </c>
      <c r="E160" s="18" t="s">
        <v>495</v>
      </c>
      <c r="F160" s="18" t="s">
        <v>485</v>
      </c>
      <c r="G160" s="2">
        <v>3</v>
      </c>
      <c r="H160" t="s">
        <v>577</v>
      </c>
      <c r="I160" s="18"/>
      <c r="J160" s="18"/>
      <c r="K160" s="2"/>
    </row>
    <row r="161" spans="1:11" ht="15" x14ac:dyDescent="0.3">
      <c r="A161" t="s">
        <v>165</v>
      </c>
      <c r="B161" s="3" t="s">
        <v>406</v>
      </c>
      <c r="C161" s="3" t="s">
        <v>532</v>
      </c>
      <c r="D161" s="3" t="s">
        <v>494</v>
      </c>
      <c r="E161" s="18" t="s">
        <v>495</v>
      </c>
      <c r="F161" s="18" t="s">
        <v>485</v>
      </c>
      <c r="G161" s="2">
        <v>3</v>
      </c>
      <c r="H161" t="s">
        <v>577</v>
      </c>
      <c r="I161" s="18"/>
      <c r="J161" s="18"/>
      <c r="K161" s="2"/>
    </row>
    <row r="162" spans="1:11" ht="15" x14ac:dyDescent="0.3">
      <c r="A162" t="s">
        <v>165</v>
      </c>
      <c r="B162" s="3" t="s">
        <v>407</v>
      </c>
      <c r="C162" s="3" t="s">
        <v>532</v>
      </c>
      <c r="D162" s="3" t="s">
        <v>279</v>
      </c>
      <c r="E162" s="18">
        <v>1</v>
      </c>
      <c r="F162" s="18" t="s">
        <v>485</v>
      </c>
      <c r="G162" s="2">
        <v>3</v>
      </c>
      <c r="H162" t="s">
        <v>578</v>
      </c>
      <c r="I162" s="18"/>
      <c r="J162" s="18"/>
      <c r="K162" s="2"/>
    </row>
    <row r="163" spans="1:11" ht="15" x14ac:dyDescent="0.3">
      <c r="A163" t="s">
        <v>165</v>
      </c>
      <c r="B163" s="3" t="s">
        <v>408</v>
      </c>
      <c r="C163" s="3" t="s">
        <v>532</v>
      </c>
      <c r="D163" s="3" t="s">
        <v>497</v>
      </c>
      <c r="E163" s="18">
        <v>11</v>
      </c>
      <c r="F163" s="18" t="s">
        <v>485</v>
      </c>
      <c r="G163" s="2">
        <v>3</v>
      </c>
      <c r="H163" t="s">
        <v>579</v>
      </c>
      <c r="I163" s="18"/>
      <c r="J163" s="18"/>
      <c r="K163" s="2"/>
    </row>
    <row r="164" spans="1:11" ht="15" x14ac:dyDescent="0.3">
      <c r="A164" t="s">
        <v>165</v>
      </c>
      <c r="B164" s="3" t="s">
        <v>409</v>
      </c>
      <c r="C164" s="3" t="s">
        <v>532</v>
      </c>
      <c r="D164" s="3" t="s">
        <v>497</v>
      </c>
      <c r="E164" s="18">
        <v>11</v>
      </c>
      <c r="F164" s="18" t="s">
        <v>485</v>
      </c>
      <c r="G164" s="2">
        <v>3</v>
      </c>
      <c r="H164" t="s">
        <v>579</v>
      </c>
      <c r="I164" s="18"/>
      <c r="J164" s="18"/>
      <c r="K164" s="2"/>
    </row>
    <row r="165" spans="1:11" ht="15" x14ac:dyDescent="0.3">
      <c r="A165" t="s">
        <v>165</v>
      </c>
      <c r="B165" s="3" t="s">
        <v>410</v>
      </c>
      <c r="C165" s="3" t="s">
        <v>532</v>
      </c>
      <c r="D165" s="3" t="s">
        <v>499</v>
      </c>
      <c r="E165" s="18">
        <v>13</v>
      </c>
      <c r="F165" s="18" t="s">
        <v>485</v>
      </c>
      <c r="G165" s="2">
        <v>3</v>
      </c>
      <c r="H165" t="s">
        <v>580</v>
      </c>
      <c r="I165" s="18"/>
      <c r="J165" s="18"/>
      <c r="K165" s="2"/>
    </row>
    <row r="166" spans="1:11" ht="15" x14ac:dyDescent="0.3">
      <c r="A166" t="s">
        <v>165</v>
      </c>
      <c r="B166" s="3" t="s">
        <v>411</v>
      </c>
      <c r="C166" s="3" t="s">
        <v>532</v>
      </c>
      <c r="D166" s="3" t="s">
        <v>499</v>
      </c>
      <c r="E166" s="18">
        <v>13</v>
      </c>
      <c r="F166" s="18" t="s">
        <v>485</v>
      </c>
      <c r="G166" s="2">
        <v>3</v>
      </c>
      <c r="H166" t="s">
        <v>580</v>
      </c>
      <c r="I166" s="18"/>
      <c r="J166" s="18"/>
      <c r="K166" s="2"/>
    </row>
    <row r="167" spans="1:11" ht="15" x14ac:dyDescent="0.3">
      <c r="A167" t="s">
        <v>165</v>
      </c>
      <c r="B167" s="3" t="s">
        <v>412</v>
      </c>
      <c r="C167" s="3" t="s">
        <v>532</v>
      </c>
      <c r="D167" s="3" t="s">
        <v>499</v>
      </c>
      <c r="E167" s="18">
        <v>13</v>
      </c>
      <c r="F167" s="18" t="s">
        <v>485</v>
      </c>
      <c r="G167" s="2">
        <v>3</v>
      </c>
      <c r="H167" t="s">
        <v>580</v>
      </c>
      <c r="I167" s="18"/>
      <c r="J167" s="18"/>
      <c r="K167" s="2"/>
    </row>
    <row r="168" spans="1:11" ht="15" x14ac:dyDescent="0.3">
      <c r="A168" t="s">
        <v>165</v>
      </c>
      <c r="B168" s="3" t="s">
        <v>413</v>
      </c>
      <c r="C168" s="3" t="s">
        <v>532</v>
      </c>
      <c r="D168" s="3" t="s">
        <v>499</v>
      </c>
      <c r="E168" s="18">
        <v>13</v>
      </c>
      <c r="F168" s="18" t="s">
        <v>485</v>
      </c>
      <c r="G168" s="2">
        <v>3</v>
      </c>
      <c r="H168" t="s">
        <v>580</v>
      </c>
      <c r="I168" s="18"/>
      <c r="J168" s="18"/>
      <c r="K168" s="2"/>
    </row>
    <row r="169" spans="1:11" ht="15" x14ac:dyDescent="0.3">
      <c r="A169" t="s">
        <v>165</v>
      </c>
      <c r="B169" s="3" t="s">
        <v>414</v>
      </c>
      <c r="C169" s="3" t="s">
        <v>532</v>
      </c>
      <c r="D169" s="3" t="s">
        <v>499</v>
      </c>
      <c r="E169" s="18">
        <v>13</v>
      </c>
      <c r="F169" s="18" t="s">
        <v>485</v>
      </c>
      <c r="G169" s="2">
        <v>3</v>
      </c>
      <c r="H169" t="s">
        <v>580</v>
      </c>
      <c r="I169" s="18"/>
      <c r="J169" s="18"/>
      <c r="K169" s="2"/>
    </row>
    <row r="170" spans="1:11" ht="15" x14ac:dyDescent="0.3">
      <c r="A170" t="s">
        <v>165</v>
      </c>
      <c r="B170" s="3" t="s">
        <v>415</v>
      </c>
      <c r="C170" s="3" t="s">
        <v>532</v>
      </c>
      <c r="D170" s="3" t="s">
        <v>499</v>
      </c>
      <c r="E170" s="18">
        <v>13</v>
      </c>
      <c r="F170" s="18" t="s">
        <v>485</v>
      </c>
      <c r="G170" s="2">
        <v>3</v>
      </c>
      <c r="H170" t="s">
        <v>580</v>
      </c>
      <c r="I170" s="18"/>
      <c r="J170" s="18"/>
      <c r="K170" s="2"/>
    </row>
    <row r="171" spans="1:11" ht="15" x14ac:dyDescent="0.3">
      <c r="A171" t="s">
        <v>165</v>
      </c>
      <c r="B171" s="3" t="s">
        <v>416</v>
      </c>
      <c r="C171" s="3" t="s">
        <v>532</v>
      </c>
      <c r="D171" s="3" t="s">
        <v>499</v>
      </c>
      <c r="E171" s="18">
        <v>13</v>
      </c>
      <c r="F171" s="18" t="s">
        <v>485</v>
      </c>
      <c r="G171" s="2">
        <v>3</v>
      </c>
      <c r="H171" t="s">
        <v>580</v>
      </c>
      <c r="I171" s="18"/>
      <c r="J171" s="18"/>
      <c r="K171" s="2"/>
    </row>
    <row r="172" spans="1:11" ht="15" x14ac:dyDescent="0.3">
      <c r="A172" t="s">
        <v>165</v>
      </c>
      <c r="B172" s="3" t="s">
        <v>417</v>
      </c>
      <c r="C172" s="3" t="s">
        <v>532</v>
      </c>
      <c r="D172" s="3" t="s">
        <v>499</v>
      </c>
      <c r="E172" s="18">
        <v>13</v>
      </c>
      <c r="F172" s="18" t="s">
        <v>485</v>
      </c>
      <c r="G172" s="2">
        <v>3</v>
      </c>
      <c r="H172" t="s">
        <v>580</v>
      </c>
      <c r="I172" s="18"/>
      <c r="J172" s="18"/>
      <c r="K172" s="2"/>
    </row>
    <row r="173" spans="1:11" ht="15" x14ac:dyDescent="0.3">
      <c r="A173" t="s">
        <v>165</v>
      </c>
      <c r="B173" s="3" t="s">
        <v>418</v>
      </c>
      <c r="C173" s="3" t="s">
        <v>532</v>
      </c>
      <c r="D173" s="3" t="s">
        <v>499</v>
      </c>
      <c r="E173" s="18">
        <v>13</v>
      </c>
      <c r="F173" s="18" t="s">
        <v>485</v>
      </c>
      <c r="G173" s="2">
        <v>3</v>
      </c>
      <c r="H173" t="s">
        <v>580</v>
      </c>
      <c r="I173" s="18"/>
      <c r="J173" s="18"/>
      <c r="K173" s="2"/>
    </row>
    <row r="174" spans="1:11" ht="15" x14ac:dyDescent="0.3">
      <c r="A174" t="s">
        <v>165</v>
      </c>
      <c r="B174" s="3" t="s">
        <v>419</v>
      </c>
      <c r="C174" s="3" t="s">
        <v>532</v>
      </c>
      <c r="D174" s="3" t="s">
        <v>499</v>
      </c>
      <c r="E174" s="18">
        <v>13</v>
      </c>
      <c r="F174" s="18" t="s">
        <v>485</v>
      </c>
      <c r="G174" s="2">
        <v>3</v>
      </c>
      <c r="H174" t="s">
        <v>580</v>
      </c>
      <c r="I174" s="18"/>
      <c r="J174" s="18"/>
      <c r="K174" s="2"/>
    </row>
    <row r="175" spans="1:11" ht="15" x14ac:dyDescent="0.3">
      <c r="A175" t="s">
        <v>165</v>
      </c>
      <c r="B175" s="3" t="s">
        <v>420</v>
      </c>
      <c r="C175" s="3" t="s">
        <v>532</v>
      </c>
      <c r="D175" s="3" t="s">
        <v>499</v>
      </c>
      <c r="E175" s="18">
        <v>13</v>
      </c>
      <c r="F175" s="18" t="s">
        <v>485</v>
      </c>
      <c r="G175" s="2">
        <v>3</v>
      </c>
      <c r="H175" t="s">
        <v>580</v>
      </c>
      <c r="I175" s="18"/>
      <c r="J175" s="18"/>
      <c r="K175" s="2"/>
    </row>
    <row r="176" spans="1:11" ht="15" x14ac:dyDescent="0.3">
      <c r="A176" t="s">
        <v>165</v>
      </c>
      <c r="B176" s="3" t="s">
        <v>421</v>
      </c>
      <c r="C176" s="3" t="s">
        <v>532</v>
      </c>
      <c r="D176" s="3" t="s">
        <v>499</v>
      </c>
      <c r="E176" s="18">
        <v>13</v>
      </c>
      <c r="F176" s="18" t="s">
        <v>485</v>
      </c>
      <c r="G176" s="2">
        <v>3</v>
      </c>
      <c r="H176" t="s">
        <v>580</v>
      </c>
      <c r="I176" s="18"/>
      <c r="J176" s="18"/>
      <c r="K176" s="2"/>
    </row>
    <row r="177" spans="1:11" ht="15" x14ac:dyDescent="0.3">
      <c r="A177" t="s">
        <v>165</v>
      </c>
      <c r="B177" s="3" t="s">
        <v>422</v>
      </c>
      <c r="C177" s="3" t="s">
        <v>532</v>
      </c>
      <c r="D177" s="3" t="s">
        <v>499</v>
      </c>
      <c r="E177" s="18">
        <v>13</v>
      </c>
      <c r="F177" s="18" t="s">
        <v>485</v>
      </c>
      <c r="G177" s="2">
        <v>3</v>
      </c>
      <c r="H177" t="s">
        <v>580</v>
      </c>
      <c r="I177" s="18"/>
      <c r="J177" s="18"/>
      <c r="K177" s="2"/>
    </row>
    <row r="178" spans="1:11" ht="15" x14ac:dyDescent="0.3">
      <c r="A178" t="s">
        <v>165</v>
      </c>
      <c r="B178" s="3" t="s">
        <v>423</v>
      </c>
      <c r="C178" s="3" t="s">
        <v>532</v>
      </c>
      <c r="D178" s="3" t="s">
        <v>499</v>
      </c>
      <c r="E178" s="18">
        <v>13</v>
      </c>
      <c r="F178" s="18" t="s">
        <v>485</v>
      </c>
      <c r="G178" s="2">
        <v>3</v>
      </c>
      <c r="H178" t="s">
        <v>580</v>
      </c>
      <c r="I178" s="18"/>
      <c r="J178" s="18"/>
      <c r="K178" s="2"/>
    </row>
    <row r="179" spans="1:11" ht="15" x14ac:dyDescent="0.3">
      <c r="A179" t="s">
        <v>165</v>
      </c>
      <c r="B179" s="3" t="s">
        <v>424</v>
      </c>
      <c r="C179" s="3" t="s">
        <v>532</v>
      </c>
      <c r="D179" s="3" t="s">
        <v>499</v>
      </c>
      <c r="E179" s="18">
        <v>13</v>
      </c>
      <c r="F179" s="18" t="s">
        <v>485</v>
      </c>
      <c r="G179" s="2">
        <v>3</v>
      </c>
      <c r="H179" t="s">
        <v>580</v>
      </c>
      <c r="I179" s="18"/>
      <c r="J179" s="18"/>
      <c r="K179" s="2"/>
    </row>
    <row r="180" spans="1:11" ht="15" x14ac:dyDescent="0.3">
      <c r="A180" t="s">
        <v>165</v>
      </c>
      <c r="B180" s="3" t="s">
        <v>425</v>
      </c>
      <c r="C180" s="3" t="s">
        <v>532</v>
      </c>
      <c r="D180" s="3" t="s">
        <v>497</v>
      </c>
      <c r="E180" s="18">
        <v>11</v>
      </c>
      <c r="F180" s="18" t="s">
        <v>485</v>
      </c>
      <c r="G180" s="2">
        <v>3</v>
      </c>
      <c r="H180" t="s">
        <v>579</v>
      </c>
      <c r="I180" s="18"/>
      <c r="J180" s="18"/>
      <c r="K180" s="2"/>
    </row>
    <row r="181" spans="1:11" ht="15" x14ac:dyDescent="0.3">
      <c r="A181" t="s">
        <v>165</v>
      </c>
      <c r="B181" s="3" t="s">
        <v>426</v>
      </c>
      <c r="C181" s="3" t="s">
        <v>532</v>
      </c>
      <c r="D181" s="3" t="s">
        <v>494</v>
      </c>
      <c r="E181" s="18" t="s">
        <v>495</v>
      </c>
      <c r="F181" s="18" t="s">
        <v>485</v>
      </c>
      <c r="G181" s="2">
        <v>3</v>
      </c>
      <c r="H181" t="s">
        <v>577</v>
      </c>
      <c r="I181" s="18"/>
      <c r="J181" s="18"/>
      <c r="K181" s="2"/>
    </row>
    <row r="182" spans="1:11" ht="15" x14ac:dyDescent="0.3">
      <c r="A182" t="s">
        <v>165</v>
      </c>
      <c r="B182" s="3" t="s">
        <v>427</v>
      </c>
      <c r="C182" s="3" t="s">
        <v>532</v>
      </c>
      <c r="D182" s="3" t="s">
        <v>496</v>
      </c>
      <c r="E182" s="18">
        <v>10</v>
      </c>
      <c r="F182" s="18" t="s">
        <v>485</v>
      </c>
      <c r="G182" s="2">
        <v>3</v>
      </c>
      <c r="H182" t="s">
        <v>581</v>
      </c>
      <c r="I182" s="18"/>
      <c r="J182" s="18"/>
      <c r="K182" s="2"/>
    </row>
    <row r="183" spans="1:11" ht="15" x14ac:dyDescent="0.3">
      <c r="A183" t="s">
        <v>165</v>
      </c>
      <c r="B183" s="3" t="s">
        <v>428</v>
      </c>
      <c r="C183" s="3" t="s">
        <v>532</v>
      </c>
      <c r="D183" s="3" t="s">
        <v>496</v>
      </c>
      <c r="E183" s="18">
        <v>10</v>
      </c>
      <c r="F183" s="18" t="s">
        <v>485</v>
      </c>
      <c r="G183" s="2">
        <v>3</v>
      </c>
      <c r="H183" t="s">
        <v>581</v>
      </c>
      <c r="I183" s="18"/>
      <c r="J183" s="18"/>
      <c r="K183" s="2"/>
    </row>
    <row r="184" spans="1:11" ht="15" x14ac:dyDescent="0.3">
      <c r="A184" t="s">
        <v>165</v>
      </c>
      <c r="B184" s="3" t="s">
        <v>429</v>
      </c>
      <c r="C184" s="3" t="s">
        <v>532</v>
      </c>
      <c r="D184" s="3" t="s">
        <v>499</v>
      </c>
      <c r="E184" s="18">
        <v>13</v>
      </c>
      <c r="F184" s="18" t="s">
        <v>485</v>
      </c>
      <c r="G184" s="2">
        <v>3</v>
      </c>
      <c r="H184" t="s">
        <v>580</v>
      </c>
      <c r="I184" s="18"/>
      <c r="J184" s="18"/>
      <c r="K184" s="2"/>
    </row>
    <row r="185" spans="1:11" ht="15" x14ac:dyDescent="0.3">
      <c r="A185" t="s">
        <v>165</v>
      </c>
      <c r="B185" s="3" t="s">
        <v>430</v>
      </c>
      <c r="C185" s="3" t="s">
        <v>532</v>
      </c>
      <c r="D185" s="3" t="s">
        <v>499</v>
      </c>
      <c r="E185" s="18">
        <v>13</v>
      </c>
      <c r="F185" s="18" t="s">
        <v>485</v>
      </c>
      <c r="G185" s="2">
        <v>3</v>
      </c>
      <c r="H185" t="s">
        <v>580</v>
      </c>
      <c r="I185" s="18"/>
      <c r="J185" s="18"/>
      <c r="K185" s="2"/>
    </row>
    <row r="186" spans="1:11" ht="15" x14ac:dyDescent="0.3">
      <c r="A186" t="s">
        <v>165</v>
      </c>
      <c r="B186" s="3" t="s">
        <v>431</v>
      </c>
      <c r="C186" s="3" t="s">
        <v>532</v>
      </c>
      <c r="D186" s="3" t="s">
        <v>499</v>
      </c>
      <c r="E186" s="18">
        <v>13</v>
      </c>
      <c r="F186" s="18" t="s">
        <v>485</v>
      </c>
      <c r="G186" s="2">
        <v>3</v>
      </c>
      <c r="H186" t="s">
        <v>580</v>
      </c>
      <c r="I186" s="18"/>
      <c r="J186" s="18"/>
      <c r="K186" s="2"/>
    </row>
    <row r="187" spans="1:11" ht="15" x14ac:dyDescent="0.3">
      <c r="A187" t="s">
        <v>165</v>
      </c>
      <c r="B187" s="3" t="s">
        <v>432</v>
      </c>
      <c r="C187" s="3" t="s">
        <v>532</v>
      </c>
      <c r="D187" s="3" t="s">
        <v>499</v>
      </c>
      <c r="E187" s="18">
        <v>13</v>
      </c>
      <c r="F187" s="18" t="s">
        <v>485</v>
      </c>
      <c r="G187" s="2">
        <v>3</v>
      </c>
      <c r="H187" t="s">
        <v>580</v>
      </c>
      <c r="I187" s="18"/>
      <c r="J187" s="18"/>
      <c r="K187" s="2"/>
    </row>
    <row r="188" spans="1:11" ht="15" x14ac:dyDescent="0.3">
      <c r="A188" t="s">
        <v>165</v>
      </c>
      <c r="B188" s="3" t="s">
        <v>433</v>
      </c>
      <c r="C188" s="3" t="s">
        <v>532</v>
      </c>
      <c r="D188" s="3" t="s">
        <v>499</v>
      </c>
      <c r="E188" s="18">
        <v>13</v>
      </c>
      <c r="F188" s="18" t="s">
        <v>485</v>
      </c>
      <c r="G188" s="2">
        <v>3</v>
      </c>
      <c r="H188" t="s">
        <v>580</v>
      </c>
      <c r="I188" s="18"/>
      <c r="J188" s="18"/>
      <c r="K188" s="2"/>
    </row>
    <row r="189" spans="1:11" ht="15" x14ac:dyDescent="0.3">
      <c r="A189" t="s">
        <v>165</v>
      </c>
      <c r="B189" s="4" t="s">
        <v>434</v>
      </c>
      <c r="C189" s="4" t="s">
        <v>532</v>
      </c>
      <c r="D189" s="4" t="s">
        <v>499</v>
      </c>
      <c r="E189" s="18">
        <v>13</v>
      </c>
      <c r="F189" s="18" t="s">
        <v>485</v>
      </c>
      <c r="G189" s="2">
        <v>3</v>
      </c>
      <c r="H189" t="s">
        <v>580</v>
      </c>
      <c r="I189" s="18"/>
      <c r="J189" s="18"/>
      <c r="K189" s="2"/>
    </row>
    <row r="190" spans="1:11" ht="15" x14ac:dyDescent="0.3">
      <c r="A190" t="s">
        <v>201</v>
      </c>
      <c r="B190" s="3" t="s">
        <v>435</v>
      </c>
      <c r="C190" s="3" t="s">
        <v>537</v>
      </c>
      <c r="D190" s="3" t="s">
        <v>492</v>
      </c>
      <c r="E190" s="18" t="s">
        <v>493</v>
      </c>
      <c r="F190" s="18" t="s">
        <v>487</v>
      </c>
      <c r="G190" s="2">
        <v>3</v>
      </c>
      <c r="H190" t="s">
        <v>582</v>
      </c>
      <c r="I190" s="18"/>
      <c r="J190" s="18"/>
      <c r="K190" s="2"/>
    </row>
    <row r="191" spans="1:11" ht="15" x14ac:dyDescent="0.3">
      <c r="A191" t="s">
        <v>201</v>
      </c>
      <c r="B191" s="3" t="s">
        <v>436</v>
      </c>
      <c r="C191" s="3" t="s">
        <v>537</v>
      </c>
      <c r="D191" s="3" t="s">
        <v>490</v>
      </c>
      <c r="E191" s="18" t="s">
        <v>491</v>
      </c>
      <c r="F191" s="18" t="s">
        <v>487</v>
      </c>
      <c r="G191" s="2">
        <v>3</v>
      </c>
      <c r="H191" t="s">
        <v>583</v>
      </c>
      <c r="I191" s="18"/>
      <c r="J191" s="18"/>
      <c r="K191" s="2"/>
    </row>
    <row r="192" spans="1:11" ht="15" x14ac:dyDescent="0.3">
      <c r="A192" t="s">
        <v>201</v>
      </c>
      <c r="B192" s="3" t="s">
        <v>437</v>
      </c>
      <c r="C192" s="3" t="s">
        <v>537</v>
      </c>
      <c r="D192" s="3" t="s">
        <v>488</v>
      </c>
      <c r="E192" s="18" t="s">
        <v>489</v>
      </c>
      <c r="F192" s="18" t="s">
        <v>487</v>
      </c>
      <c r="G192" s="2">
        <v>3</v>
      </c>
      <c r="H192" t="s">
        <v>584</v>
      </c>
      <c r="I192" s="18"/>
      <c r="J192" s="18"/>
      <c r="K192" s="2"/>
    </row>
    <row r="193" spans="1:11" ht="15" x14ac:dyDescent="0.3">
      <c r="A193" t="s">
        <v>201</v>
      </c>
      <c r="B193" s="3" t="s">
        <v>438</v>
      </c>
      <c r="C193" s="3" t="s">
        <v>537</v>
      </c>
      <c r="D193" s="3" t="s">
        <v>492</v>
      </c>
      <c r="E193" s="18" t="s">
        <v>493</v>
      </c>
      <c r="F193" s="18" t="s">
        <v>487</v>
      </c>
      <c r="G193" s="2">
        <v>3</v>
      </c>
      <c r="H193" t="s">
        <v>582</v>
      </c>
      <c r="I193" s="18"/>
      <c r="J193" s="18"/>
      <c r="K193" s="2"/>
    </row>
    <row r="194" spans="1:11" ht="15" x14ac:dyDescent="0.3">
      <c r="A194" t="s">
        <v>201</v>
      </c>
      <c r="B194" s="8" t="s">
        <v>439</v>
      </c>
      <c r="C194" s="8" t="s">
        <v>537</v>
      </c>
      <c r="D194" s="8" t="s">
        <v>492</v>
      </c>
      <c r="E194" s="18" t="s">
        <v>493</v>
      </c>
      <c r="F194" s="18" t="s">
        <v>487</v>
      </c>
      <c r="G194" s="2">
        <v>3</v>
      </c>
      <c r="H194" t="s">
        <v>582</v>
      </c>
      <c r="I194" s="18"/>
      <c r="J194" s="18"/>
      <c r="K194" s="2"/>
    </row>
    <row r="195" spans="1:11" ht="15" x14ac:dyDescent="0.3">
      <c r="A195" t="s">
        <v>201</v>
      </c>
      <c r="B195" s="3" t="s">
        <v>440</v>
      </c>
      <c r="C195" s="3" t="s">
        <v>537</v>
      </c>
      <c r="D195" s="3" t="s">
        <v>492</v>
      </c>
      <c r="E195" s="18" t="s">
        <v>493</v>
      </c>
      <c r="F195" s="18" t="s">
        <v>487</v>
      </c>
      <c r="G195" s="2">
        <v>3</v>
      </c>
      <c r="H195" t="s">
        <v>582</v>
      </c>
      <c r="I195" s="18"/>
      <c r="J195" s="18"/>
      <c r="K195" s="2"/>
    </row>
    <row r="196" spans="1:11" ht="15" x14ac:dyDescent="0.3">
      <c r="A196" t="s">
        <v>201</v>
      </c>
      <c r="B196" s="3" t="s">
        <v>441</v>
      </c>
      <c r="C196" s="3" t="s">
        <v>537</v>
      </c>
      <c r="D196" s="3" t="s">
        <v>492</v>
      </c>
      <c r="E196" s="18" t="s">
        <v>493</v>
      </c>
      <c r="F196" s="18" t="s">
        <v>487</v>
      </c>
      <c r="G196" s="2">
        <v>3</v>
      </c>
      <c r="H196" t="s">
        <v>582</v>
      </c>
      <c r="I196" s="18"/>
      <c r="J196" s="18"/>
      <c r="K196" s="2"/>
    </row>
    <row r="197" spans="1:11" ht="15" x14ac:dyDescent="0.3">
      <c r="A197" t="s">
        <v>201</v>
      </c>
      <c r="B197" s="3" t="s">
        <v>442</v>
      </c>
      <c r="C197" s="3" t="s">
        <v>537</v>
      </c>
      <c r="D197" s="3" t="s">
        <v>484</v>
      </c>
      <c r="E197" s="18" t="s">
        <v>485</v>
      </c>
      <c r="F197" s="18" t="s">
        <v>487</v>
      </c>
      <c r="G197" s="2">
        <v>3</v>
      </c>
      <c r="H197" t="s">
        <v>585</v>
      </c>
      <c r="I197" s="18"/>
      <c r="J197" s="18"/>
      <c r="K197" s="2"/>
    </row>
    <row r="198" spans="1:11" ht="15" x14ac:dyDescent="0.3">
      <c r="A198" t="s">
        <v>201</v>
      </c>
      <c r="B198" s="3" t="s">
        <v>443</v>
      </c>
      <c r="C198" s="3" t="s">
        <v>537</v>
      </c>
      <c r="D198" s="3" t="s">
        <v>484</v>
      </c>
      <c r="E198" s="18" t="s">
        <v>485</v>
      </c>
      <c r="F198" s="18" t="s">
        <v>487</v>
      </c>
      <c r="G198" s="2">
        <v>3</v>
      </c>
      <c r="H198" t="s">
        <v>585</v>
      </c>
      <c r="I198" s="18"/>
      <c r="J198" s="18"/>
      <c r="K198" s="2"/>
    </row>
    <row r="199" spans="1:11" ht="15" x14ac:dyDescent="0.3">
      <c r="A199" t="s">
        <v>201</v>
      </c>
      <c r="B199" s="3" t="s">
        <v>444</v>
      </c>
      <c r="C199" s="3" t="s">
        <v>537</v>
      </c>
      <c r="D199" s="3" t="s">
        <v>486</v>
      </c>
      <c r="E199" s="18" t="s">
        <v>487</v>
      </c>
      <c r="F199" s="18" t="s">
        <v>487</v>
      </c>
      <c r="G199" s="2">
        <v>3</v>
      </c>
      <c r="H199" t="s">
        <v>586</v>
      </c>
      <c r="I199" s="18"/>
      <c r="J199" s="18"/>
      <c r="K199" s="2"/>
    </row>
    <row r="200" spans="1:11" ht="15" x14ac:dyDescent="0.3">
      <c r="A200" t="s">
        <v>201</v>
      </c>
      <c r="B200" s="3" t="s">
        <v>445</v>
      </c>
      <c r="C200" s="3" t="s">
        <v>537</v>
      </c>
      <c r="D200" s="3" t="s">
        <v>486</v>
      </c>
      <c r="E200" s="18" t="s">
        <v>487</v>
      </c>
      <c r="F200" s="18" t="s">
        <v>487</v>
      </c>
      <c r="G200" s="2">
        <v>3</v>
      </c>
      <c r="H200" t="s">
        <v>586</v>
      </c>
      <c r="I200" s="18"/>
      <c r="J200" s="18"/>
      <c r="K200" s="2"/>
    </row>
    <row r="201" spans="1:11" ht="15" x14ac:dyDescent="0.3">
      <c r="A201" t="s">
        <v>201</v>
      </c>
      <c r="B201" s="3" t="s">
        <v>446</v>
      </c>
      <c r="C201" s="3" t="s">
        <v>537</v>
      </c>
      <c r="D201" s="3" t="s">
        <v>484</v>
      </c>
      <c r="E201" s="18" t="s">
        <v>485</v>
      </c>
      <c r="F201" s="18" t="s">
        <v>487</v>
      </c>
      <c r="G201" s="2">
        <v>3</v>
      </c>
      <c r="H201" t="s">
        <v>585</v>
      </c>
      <c r="I201" s="18"/>
      <c r="J201" s="18"/>
      <c r="K201" s="2"/>
    </row>
    <row r="202" spans="1:11" ht="15" x14ac:dyDescent="0.3">
      <c r="A202" t="s">
        <v>201</v>
      </c>
      <c r="B202" s="3" t="s">
        <v>447</v>
      </c>
      <c r="C202" s="3" t="s">
        <v>537</v>
      </c>
      <c r="D202" s="3" t="s">
        <v>484</v>
      </c>
      <c r="E202" s="18" t="s">
        <v>485</v>
      </c>
      <c r="F202" s="18" t="s">
        <v>487</v>
      </c>
      <c r="G202" s="2">
        <v>3</v>
      </c>
      <c r="H202" t="s">
        <v>585</v>
      </c>
      <c r="I202" s="18"/>
      <c r="J202" s="18"/>
      <c r="K202" s="2"/>
    </row>
    <row r="203" spans="1:11" ht="15" x14ac:dyDescent="0.3">
      <c r="A203" t="s">
        <v>201</v>
      </c>
      <c r="B203" s="3" t="s">
        <v>448</v>
      </c>
      <c r="C203" s="3" t="s">
        <v>537</v>
      </c>
      <c r="D203" s="3" t="s">
        <v>484</v>
      </c>
      <c r="E203" s="18" t="s">
        <v>485</v>
      </c>
      <c r="F203" s="18" t="s">
        <v>487</v>
      </c>
      <c r="G203" s="2">
        <v>3</v>
      </c>
      <c r="H203" t="s">
        <v>585</v>
      </c>
      <c r="I203" s="18"/>
      <c r="J203" s="18"/>
      <c r="K203" s="2"/>
    </row>
    <row r="204" spans="1:11" ht="15" x14ac:dyDescent="0.3">
      <c r="A204" t="s">
        <v>201</v>
      </c>
      <c r="B204" s="3" t="s">
        <v>449</v>
      </c>
      <c r="C204" s="3" t="s">
        <v>537</v>
      </c>
      <c r="D204" s="3" t="s">
        <v>484</v>
      </c>
      <c r="E204" s="18" t="s">
        <v>485</v>
      </c>
      <c r="F204" s="18" t="s">
        <v>487</v>
      </c>
      <c r="G204" s="2">
        <v>3</v>
      </c>
      <c r="H204" t="s">
        <v>585</v>
      </c>
      <c r="I204" s="18"/>
      <c r="J204" s="18"/>
      <c r="K204" s="2"/>
    </row>
    <row r="205" spans="1:11" ht="15" x14ac:dyDescent="0.3">
      <c r="A205" t="s">
        <v>201</v>
      </c>
      <c r="B205" s="3" t="s">
        <v>450</v>
      </c>
      <c r="C205" s="3" t="s">
        <v>537</v>
      </c>
      <c r="D205" s="3" t="s">
        <v>484</v>
      </c>
      <c r="E205" s="18" t="s">
        <v>485</v>
      </c>
      <c r="F205" s="18" t="s">
        <v>487</v>
      </c>
      <c r="G205" s="2">
        <v>3</v>
      </c>
      <c r="H205" t="s">
        <v>585</v>
      </c>
      <c r="I205" s="18"/>
      <c r="J205" s="18"/>
      <c r="K205" s="2"/>
    </row>
    <row r="206" spans="1:11" ht="15" x14ac:dyDescent="0.3">
      <c r="A206" t="s">
        <v>201</v>
      </c>
      <c r="B206" s="3" t="s">
        <v>451</v>
      </c>
      <c r="C206" s="3" t="s">
        <v>537</v>
      </c>
      <c r="D206" s="3" t="s">
        <v>484</v>
      </c>
      <c r="E206" s="18" t="s">
        <v>485</v>
      </c>
      <c r="F206" s="18" t="s">
        <v>487</v>
      </c>
      <c r="G206" s="2">
        <v>3</v>
      </c>
      <c r="H206" t="s">
        <v>585</v>
      </c>
      <c r="I206" s="18"/>
      <c r="J206" s="18"/>
      <c r="K206" s="2"/>
    </row>
    <row r="207" spans="1:11" ht="15" x14ac:dyDescent="0.3">
      <c r="A207" t="s">
        <v>201</v>
      </c>
      <c r="B207" s="3" t="s">
        <v>452</v>
      </c>
      <c r="C207" s="3" t="s">
        <v>537</v>
      </c>
      <c r="D207" s="3" t="s">
        <v>492</v>
      </c>
      <c r="E207" s="18" t="s">
        <v>493</v>
      </c>
      <c r="F207" s="18" t="s">
        <v>487</v>
      </c>
      <c r="G207" s="2">
        <v>3</v>
      </c>
      <c r="H207" t="s">
        <v>582</v>
      </c>
      <c r="I207" s="18"/>
      <c r="J207" s="18"/>
      <c r="K207" s="2"/>
    </row>
    <row r="208" spans="1:11" ht="15" x14ac:dyDescent="0.3">
      <c r="A208" t="s">
        <v>201</v>
      </c>
      <c r="B208" s="3" t="s">
        <v>453</v>
      </c>
      <c r="C208" s="3" t="s">
        <v>537</v>
      </c>
      <c r="D208" s="3" t="s">
        <v>486</v>
      </c>
      <c r="E208" s="18" t="s">
        <v>487</v>
      </c>
      <c r="F208" s="18" t="s">
        <v>487</v>
      </c>
      <c r="G208" s="2">
        <v>3</v>
      </c>
      <c r="H208" t="s">
        <v>586</v>
      </c>
      <c r="I208" s="18"/>
      <c r="J208" s="18"/>
      <c r="K208" s="2"/>
    </row>
    <row r="209" spans="1:13" ht="15" x14ac:dyDescent="0.3">
      <c r="A209" t="s">
        <v>201</v>
      </c>
      <c r="B209" s="3" t="s">
        <v>454</v>
      </c>
      <c r="C209" s="3" t="s">
        <v>537</v>
      </c>
      <c r="D209" s="3" t="s">
        <v>486</v>
      </c>
      <c r="E209" s="18" t="s">
        <v>487</v>
      </c>
      <c r="F209" s="18" t="s">
        <v>487</v>
      </c>
      <c r="G209" s="2">
        <v>3</v>
      </c>
      <c r="H209" t="s">
        <v>586</v>
      </c>
      <c r="I209" s="18"/>
      <c r="J209" s="18"/>
      <c r="K209" s="2"/>
    </row>
    <row r="210" spans="1:13" ht="15" x14ac:dyDescent="0.3">
      <c r="A210" t="s">
        <v>222</v>
      </c>
      <c r="B210" s="3" t="s">
        <v>455</v>
      </c>
      <c r="C210" s="3" t="s">
        <v>538</v>
      </c>
      <c r="D210" s="3" t="s">
        <v>488</v>
      </c>
      <c r="E210" s="18" t="s">
        <v>489</v>
      </c>
      <c r="F210" t="s">
        <v>489</v>
      </c>
      <c r="G210" s="2">
        <v>3</v>
      </c>
      <c r="H210" t="s">
        <v>595</v>
      </c>
      <c r="I210" s="18"/>
      <c r="J210" s="18"/>
      <c r="K210" s="2"/>
    </row>
    <row r="211" spans="1:13" ht="15" x14ac:dyDescent="0.3">
      <c r="A211" t="s">
        <v>222</v>
      </c>
      <c r="B211" s="3" t="s">
        <v>456</v>
      </c>
      <c r="C211" s="3" t="s">
        <v>538</v>
      </c>
      <c r="D211" s="3" t="s">
        <v>486</v>
      </c>
      <c r="E211" s="18" t="s">
        <v>487</v>
      </c>
      <c r="F211" t="s">
        <v>489</v>
      </c>
      <c r="G211" s="2">
        <v>3</v>
      </c>
      <c r="H211" t="s">
        <v>596</v>
      </c>
      <c r="I211" s="18"/>
      <c r="J211" s="18"/>
      <c r="K211" s="2"/>
    </row>
    <row r="212" spans="1:13" ht="15" x14ac:dyDescent="0.3">
      <c r="A212" t="s">
        <v>222</v>
      </c>
      <c r="B212" s="3" t="s">
        <v>457</v>
      </c>
      <c r="C212" s="3" t="s">
        <v>538</v>
      </c>
      <c r="D212" s="3" t="s">
        <v>486</v>
      </c>
      <c r="E212" s="18" t="s">
        <v>487</v>
      </c>
      <c r="F212" t="s">
        <v>489</v>
      </c>
      <c r="G212" s="2">
        <v>3</v>
      </c>
      <c r="H212" t="s">
        <v>597</v>
      </c>
      <c r="I212" s="18"/>
      <c r="J212" s="18"/>
      <c r="K212" s="2"/>
    </row>
    <row r="213" spans="1:13" ht="15" x14ac:dyDescent="0.3">
      <c r="A213" t="s">
        <v>222</v>
      </c>
      <c r="B213" s="3" t="s">
        <v>458</v>
      </c>
      <c r="C213" s="3" t="s">
        <v>538</v>
      </c>
      <c r="D213" s="3" t="s">
        <v>486</v>
      </c>
      <c r="E213" s="18" t="s">
        <v>487</v>
      </c>
      <c r="F213" t="s">
        <v>489</v>
      </c>
      <c r="G213" s="2">
        <v>3</v>
      </c>
      <c r="H213" t="s">
        <v>598</v>
      </c>
      <c r="I213" s="18"/>
      <c r="J213" s="18"/>
      <c r="K213" s="2"/>
    </row>
    <row r="214" spans="1:13" ht="15" x14ac:dyDescent="0.3">
      <c r="A214" t="s">
        <v>222</v>
      </c>
      <c r="B214" s="3" t="s">
        <v>459</v>
      </c>
      <c r="C214" s="3" t="s">
        <v>538</v>
      </c>
      <c r="D214" s="3" t="s">
        <v>486</v>
      </c>
      <c r="E214" s="18" t="s">
        <v>487</v>
      </c>
      <c r="F214" t="s">
        <v>489</v>
      </c>
      <c r="G214" s="2">
        <v>3</v>
      </c>
      <c r="H214" t="s">
        <v>599</v>
      </c>
      <c r="I214" s="18"/>
      <c r="J214" s="18"/>
      <c r="K214" s="2"/>
    </row>
    <row r="215" spans="1:13" ht="15" x14ac:dyDescent="0.3">
      <c r="A215" t="s">
        <v>222</v>
      </c>
      <c r="B215" s="3" t="s">
        <v>460</v>
      </c>
      <c r="C215" s="3" t="s">
        <v>538</v>
      </c>
      <c r="D215" s="3" t="s">
        <v>484</v>
      </c>
      <c r="E215" s="18" t="s">
        <v>485</v>
      </c>
      <c r="F215" t="s">
        <v>489</v>
      </c>
      <c r="G215" s="2">
        <v>3</v>
      </c>
      <c r="H215" t="s">
        <v>600</v>
      </c>
      <c r="I215" s="18"/>
      <c r="J215" s="18"/>
      <c r="K215" s="2"/>
    </row>
    <row r="216" spans="1:13" ht="15" x14ac:dyDescent="0.3">
      <c r="A216" t="s">
        <v>222</v>
      </c>
      <c r="B216" s="3" t="s">
        <v>461</v>
      </c>
      <c r="C216" s="3" t="s">
        <v>538</v>
      </c>
      <c r="D216" s="3" t="s">
        <v>484</v>
      </c>
      <c r="E216" s="18" t="s">
        <v>485</v>
      </c>
      <c r="F216" t="s">
        <v>489</v>
      </c>
      <c r="G216" s="2">
        <v>3</v>
      </c>
      <c r="H216" t="s">
        <v>601</v>
      </c>
      <c r="I216" s="18"/>
      <c r="J216" s="18"/>
      <c r="K216" s="2"/>
    </row>
    <row r="217" spans="1:13" ht="15" x14ac:dyDescent="0.3">
      <c r="A217" t="s">
        <v>222</v>
      </c>
      <c r="B217" s="3" t="s">
        <v>462</v>
      </c>
      <c r="C217" s="3" t="s">
        <v>538</v>
      </c>
      <c r="D217" s="3" t="s">
        <v>484</v>
      </c>
      <c r="E217" s="18" t="s">
        <v>485</v>
      </c>
      <c r="F217" t="s">
        <v>489</v>
      </c>
      <c r="G217" s="2">
        <v>3</v>
      </c>
      <c r="H217" t="s">
        <v>602</v>
      </c>
      <c r="I217" s="18"/>
      <c r="J217" s="18"/>
      <c r="K217" s="2"/>
    </row>
    <row r="218" spans="1:13" ht="15" x14ac:dyDescent="0.3">
      <c r="A218" t="s">
        <v>222</v>
      </c>
      <c r="B218" s="3" t="s">
        <v>463</v>
      </c>
      <c r="C218" s="3" t="s">
        <v>538</v>
      </c>
      <c r="D218" s="3" t="s">
        <v>486</v>
      </c>
      <c r="E218" s="18" t="s">
        <v>487</v>
      </c>
      <c r="F218" t="s">
        <v>489</v>
      </c>
      <c r="G218" s="2">
        <v>3</v>
      </c>
      <c r="H218" t="s">
        <v>603</v>
      </c>
      <c r="I218" s="18"/>
      <c r="J218" s="18"/>
      <c r="K218" s="2"/>
    </row>
    <row r="219" spans="1:13" ht="15" x14ac:dyDescent="0.3">
      <c r="A219" t="s">
        <v>232</v>
      </c>
      <c r="B219" s="3" t="s">
        <v>464</v>
      </c>
      <c r="C219" s="3" t="s">
        <v>539</v>
      </c>
      <c r="D219" s="3" t="s">
        <v>282</v>
      </c>
      <c r="E219" s="18">
        <v>2</v>
      </c>
      <c r="F219" s="18" t="s">
        <v>491</v>
      </c>
      <c r="G219" s="2">
        <v>3</v>
      </c>
      <c r="H219" t="s">
        <v>587</v>
      </c>
      <c r="I219" s="18"/>
      <c r="J219" s="18"/>
      <c r="K219" s="2"/>
    </row>
    <row r="220" spans="1:13" ht="15" x14ac:dyDescent="0.3">
      <c r="A220" t="s">
        <v>232</v>
      </c>
      <c r="B220" s="3" t="s">
        <v>465</v>
      </c>
      <c r="C220" s="3" t="s">
        <v>539</v>
      </c>
      <c r="D220" s="3" t="s">
        <v>282</v>
      </c>
      <c r="E220" s="18">
        <v>2</v>
      </c>
      <c r="F220" s="18" t="s">
        <v>491</v>
      </c>
      <c r="G220" s="2">
        <v>3</v>
      </c>
      <c r="H220" t="s">
        <v>587</v>
      </c>
      <c r="I220" s="18"/>
      <c r="J220" s="18"/>
      <c r="K220" s="2"/>
    </row>
    <row r="221" spans="1:13" ht="15" x14ac:dyDescent="0.3">
      <c r="A221" t="s">
        <v>232</v>
      </c>
      <c r="B221" s="3" t="s">
        <v>466</v>
      </c>
      <c r="C221" s="3" t="s">
        <v>539</v>
      </c>
      <c r="D221" s="3" t="s">
        <v>282</v>
      </c>
      <c r="E221" s="18">
        <v>2</v>
      </c>
      <c r="F221" s="18" t="s">
        <v>491</v>
      </c>
      <c r="G221" s="2">
        <v>3</v>
      </c>
      <c r="H221" t="s">
        <v>587</v>
      </c>
      <c r="I221" s="18"/>
      <c r="J221" s="18"/>
      <c r="K221" s="2"/>
    </row>
    <row r="222" spans="1:13" s="19" customFormat="1" ht="15" x14ac:dyDescent="0.3">
      <c r="A222" s="19" t="e">
        <v>#N/A</v>
      </c>
      <c r="B222" s="20" t="s">
        <v>540</v>
      </c>
      <c r="C222" s="20" t="s">
        <v>474</v>
      </c>
      <c r="D222" s="20" t="s">
        <v>279</v>
      </c>
      <c r="E222" s="21">
        <v>1</v>
      </c>
      <c r="F222" s="21" t="e">
        <v>#N/A</v>
      </c>
      <c r="G222" s="22">
        <v>3</v>
      </c>
      <c r="H222" s="19" t="s">
        <v>588</v>
      </c>
      <c r="I222" s="21"/>
      <c r="J222" s="21"/>
      <c r="K222" s="22"/>
      <c r="L222"/>
      <c r="M222"/>
    </row>
    <row r="223" spans="1:13" s="19" customFormat="1" ht="15" x14ac:dyDescent="0.3">
      <c r="A223" s="19" t="e">
        <v>#N/A</v>
      </c>
      <c r="B223" s="20" t="s">
        <v>541</v>
      </c>
      <c r="C223" s="20" t="s">
        <v>474</v>
      </c>
      <c r="D223" s="20" t="s">
        <v>280</v>
      </c>
      <c r="E223" s="21">
        <v>5</v>
      </c>
      <c r="F223" s="21" t="e">
        <v>#N/A</v>
      </c>
      <c r="G223" s="22">
        <v>3</v>
      </c>
      <c r="H223" s="19" t="s">
        <v>589</v>
      </c>
      <c r="I223" s="21"/>
      <c r="J223" s="21"/>
      <c r="K223" s="22"/>
      <c r="L223"/>
      <c r="M223"/>
    </row>
    <row r="224" spans="1:13" s="19" customFormat="1" ht="15" x14ac:dyDescent="0.3">
      <c r="A224" s="19" t="e">
        <v>#N/A</v>
      </c>
      <c r="B224" s="20" t="s">
        <v>542</v>
      </c>
      <c r="C224" s="20" t="s">
        <v>474</v>
      </c>
      <c r="D224" s="20" t="s">
        <v>279</v>
      </c>
      <c r="E224" s="21">
        <v>1</v>
      </c>
      <c r="F224" s="21" t="e">
        <v>#N/A</v>
      </c>
      <c r="G224" s="22">
        <v>3</v>
      </c>
      <c r="H224" s="19" t="s">
        <v>588</v>
      </c>
      <c r="I224" s="21"/>
      <c r="J224" s="21"/>
      <c r="K224" s="22"/>
      <c r="L224"/>
      <c r="M224"/>
    </row>
    <row r="225" spans="1:13" s="19" customFormat="1" ht="15" x14ac:dyDescent="0.3">
      <c r="A225" s="19" t="s">
        <v>236</v>
      </c>
      <c r="B225" s="20" t="s">
        <v>470</v>
      </c>
      <c r="C225" s="20" t="s">
        <v>474</v>
      </c>
      <c r="D225" s="20" t="s">
        <v>279</v>
      </c>
      <c r="E225" s="21">
        <v>1</v>
      </c>
      <c r="F225" s="21">
        <v>0</v>
      </c>
      <c r="G225" s="22">
        <v>3</v>
      </c>
      <c r="H225" s="19" t="s">
        <v>590</v>
      </c>
      <c r="I225" s="21"/>
      <c r="J225" s="21"/>
      <c r="K225" s="22"/>
      <c r="L225"/>
      <c r="M225"/>
    </row>
    <row r="226" spans="1:13" s="19" customFormat="1" ht="15" x14ac:dyDescent="0.3">
      <c r="A226" s="19" t="s">
        <v>236</v>
      </c>
      <c r="B226" s="20" t="s">
        <v>471</v>
      </c>
      <c r="C226" s="20" t="s">
        <v>475</v>
      </c>
      <c r="D226" s="20" t="s">
        <v>282</v>
      </c>
      <c r="E226" s="21">
        <v>2</v>
      </c>
      <c r="F226" s="21">
        <v>0</v>
      </c>
      <c r="G226" s="22">
        <v>3</v>
      </c>
      <c r="H226" s="19" t="s">
        <v>591</v>
      </c>
      <c r="I226" s="21"/>
      <c r="J226" s="21"/>
      <c r="K226" s="22"/>
      <c r="L226"/>
      <c r="M226"/>
    </row>
    <row r="227" spans="1:13" s="19" customFormat="1" ht="15" x14ac:dyDescent="0.3">
      <c r="A227" s="19" t="s">
        <v>236</v>
      </c>
      <c r="B227" s="20" t="s">
        <v>472</v>
      </c>
      <c r="C227" s="20" t="s">
        <v>475</v>
      </c>
      <c r="D227" s="20" t="s">
        <v>283</v>
      </c>
      <c r="E227" s="21">
        <v>4</v>
      </c>
      <c r="F227" s="21">
        <v>0</v>
      </c>
      <c r="G227" s="22">
        <v>3</v>
      </c>
      <c r="H227" s="19" t="s">
        <v>592</v>
      </c>
      <c r="I227" s="21"/>
      <c r="J227" s="21"/>
      <c r="K227" s="22"/>
      <c r="L227"/>
      <c r="M227"/>
    </row>
    <row r="228" spans="1:13" x14ac:dyDescent="0.3">
      <c r="I228" s="18"/>
      <c r="K228" s="2"/>
    </row>
    <row r="229" spans="1:13" x14ac:dyDescent="0.3">
      <c r="I229" s="18"/>
      <c r="K229" s="2"/>
    </row>
    <row r="230" spans="1:13" x14ac:dyDescent="0.3">
      <c r="I230" s="18"/>
      <c r="K230" s="2"/>
    </row>
    <row r="231" spans="1:13" x14ac:dyDescent="0.3">
      <c r="I231" s="18"/>
      <c r="K231" s="2"/>
    </row>
    <row r="232" spans="1:13" x14ac:dyDescent="0.3">
      <c r="I232" s="18"/>
      <c r="K232" s="2"/>
    </row>
    <row r="233" spans="1:13" x14ac:dyDescent="0.3">
      <c r="I233" s="18"/>
      <c r="K233" s="2"/>
    </row>
    <row r="234" spans="1:13" x14ac:dyDescent="0.3">
      <c r="I234" s="18"/>
      <c r="K234" s="2"/>
    </row>
    <row r="235" spans="1:13" x14ac:dyDescent="0.3">
      <c r="I235" s="18"/>
      <c r="K235" s="2"/>
    </row>
    <row r="236" spans="1:13" x14ac:dyDescent="0.3">
      <c r="I236" s="18"/>
      <c r="K236" s="2"/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754406-BE5A-4C7D-8854-F67C14D7C94F}">
  <dimension ref="A1:B23"/>
  <sheetViews>
    <sheetView workbookViewId="0">
      <selection activeCell="F11" sqref="F11"/>
    </sheetView>
  </sheetViews>
  <sheetFormatPr defaultRowHeight="14.4" x14ac:dyDescent="0.3"/>
  <cols>
    <col min="2" max="2" width="8.88671875" style="1"/>
  </cols>
  <sheetData>
    <row r="1" spans="1:2" x14ac:dyDescent="0.3">
      <c r="A1" t="s">
        <v>503</v>
      </c>
      <c r="B1" s="1" t="s">
        <v>504</v>
      </c>
    </row>
    <row r="2" spans="1:2" x14ac:dyDescent="0.3">
      <c r="A2" t="s">
        <v>479</v>
      </c>
      <c r="B2" s="2">
        <v>0</v>
      </c>
    </row>
    <row r="3" spans="1:2" x14ac:dyDescent="0.3">
      <c r="A3" t="s">
        <v>279</v>
      </c>
      <c r="B3" s="2">
        <v>1</v>
      </c>
    </row>
    <row r="4" spans="1:2" x14ac:dyDescent="0.3">
      <c r="A4" t="s">
        <v>282</v>
      </c>
      <c r="B4" s="2">
        <v>2</v>
      </c>
    </row>
    <row r="5" spans="1:2" x14ac:dyDescent="0.3">
      <c r="A5" t="s">
        <v>281</v>
      </c>
      <c r="B5" s="2">
        <v>3</v>
      </c>
    </row>
    <row r="6" spans="1:2" x14ac:dyDescent="0.3">
      <c r="A6" t="s">
        <v>283</v>
      </c>
      <c r="B6" s="2">
        <v>4</v>
      </c>
    </row>
    <row r="7" spans="1:2" x14ac:dyDescent="0.3">
      <c r="A7" t="s">
        <v>280</v>
      </c>
      <c r="B7" s="2">
        <v>5</v>
      </c>
    </row>
    <row r="8" spans="1:2" x14ac:dyDescent="0.3">
      <c r="A8" t="s">
        <v>480</v>
      </c>
      <c r="B8" s="2">
        <v>6</v>
      </c>
    </row>
    <row r="9" spans="1:2" x14ac:dyDescent="0.3">
      <c r="A9" t="s">
        <v>481</v>
      </c>
      <c r="B9" s="2">
        <v>7</v>
      </c>
    </row>
    <row r="10" spans="1:2" x14ac:dyDescent="0.3">
      <c r="A10" t="s">
        <v>482</v>
      </c>
      <c r="B10" s="2">
        <v>8</v>
      </c>
    </row>
    <row r="11" spans="1:2" x14ac:dyDescent="0.3">
      <c r="A11" t="s">
        <v>483</v>
      </c>
      <c r="B11" s="2">
        <v>9</v>
      </c>
    </row>
    <row r="12" spans="1:2" x14ac:dyDescent="0.3">
      <c r="A12" t="s">
        <v>484</v>
      </c>
      <c r="B12" s="1" t="s">
        <v>485</v>
      </c>
    </row>
    <row r="13" spans="1:2" x14ac:dyDescent="0.3">
      <c r="A13" t="s">
        <v>486</v>
      </c>
      <c r="B13" s="1" t="s">
        <v>487</v>
      </c>
    </row>
    <row r="14" spans="1:2" x14ac:dyDescent="0.3">
      <c r="A14" t="s">
        <v>488</v>
      </c>
      <c r="B14" s="1" t="s">
        <v>489</v>
      </c>
    </row>
    <row r="15" spans="1:2" x14ac:dyDescent="0.3">
      <c r="A15" t="s">
        <v>490</v>
      </c>
      <c r="B15" s="1" t="s">
        <v>491</v>
      </c>
    </row>
    <row r="16" spans="1:2" x14ac:dyDescent="0.3">
      <c r="A16" t="s">
        <v>492</v>
      </c>
      <c r="B16" s="1" t="s">
        <v>493</v>
      </c>
    </row>
    <row r="17" spans="1:2" x14ac:dyDescent="0.3">
      <c r="A17" t="s">
        <v>494</v>
      </c>
      <c r="B17" s="1" t="s">
        <v>495</v>
      </c>
    </row>
    <row r="18" spans="1:2" x14ac:dyDescent="0.3">
      <c r="A18" t="s">
        <v>496</v>
      </c>
      <c r="B18" s="1">
        <v>10</v>
      </c>
    </row>
    <row r="19" spans="1:2" x14ac:dyDescent="0.3">
      <c r="A19" t="s">
        <v>497</v>
      </c>
      <c r="B19" s="1">
        <v>11</v>
      </c>
    </row>
    <row r="20" spans="1:2" x14ac:dyDescent="0.3">
      <c r="A20" t="s">
        <v>498</v>
      </c>
      <c r="B20" s="1">
        <v>12</v>
      </c>
    </row>
    <row r="21" spans="1:2" x14ac:dyDescent="0.3">
      <c r="A21" t="s">
        <v>499</v>
      </c>
      <c r="B21" s="1">
        <v>13</v>
      </c>
    </row>
    <row r="22" spans="1:2" x14ac:dyDescent="0.3">
      <c r="A22" t="s">
        <v>500</v>
      </c>
      <c r="B22" s="1" t="s">
        <v>501</v>
      </c>
    </row>
    <row r="23" spans="1:2" x14ac:dyDescent="0.3">
      <c r="A23" t="s">
        <v>479</v>
      </c>
      <c r="B23" s="1" t="s">
        <v>502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4979EE-A7D4-4F5A-92B9-7E06F0648037}">
  <dimension ref="A1:D19"/>
  <sheetViews>
    <sheetView workbookViewId="0">
      <selection activeCell="A11" sqref="A11"/>
    </sheetView>
  </sheetViews>
  <sheetFormatPr defaultRowHeight="14.4" x14ac:dyDescent="0.3"/>
  <sheetData>
    <row r="1" spans="1:4" x14ac:dyDescent="0.3">
      <c r="A1" t="s">
        <v>516</v>
      </c>
      <c r="B1" s="1" t="s">
        <v>504</v>
      </c>
      <c r="D1" s="1" t="s">
        <v>504</v>
      </c>
    </row>
    <row r="2" spans="1:4" x14ac:dyDescent="0.3">
      <c r="A2" t="s">
        <v>479</v>
      </c>
      <c r="B2" s="2">
        <v>0</v>
      </c>
      <c r="D2" s="2">
        <v>0</v>
      </c>
    </row>
    <row r="3" spans="1:4" x14ac:dyDescent="0.3">
      <c r="A3" t="s">
        <v>505</v>
      </c>
      <c r="B3" s="2">
        <v>1</v>
      </c>
      <c r="C3" t="s">
        <v>505</v>
      </c>
      <c r="D3" s="2">
        <v>1</v>
      </c>
    </row>
    <row r="4" spans="1:4" x14ac:dyDescent="0.3">
      <c r="A4" t="s">
        <v>506</v>
      </c>
      <c r="B4" s="2">
        <v>2</v>
      </c>
      <c r="C4" t="s">
        <v>506</v>
      </c>
      <c r="D4" s="2">
        <v>2</v>
      </c>
    </row>
    <row r="5" spans="1:4" x14ac:dyDescent="0.3">
      <c r="A5" t="s">
        <v>507</v>
      </c>
      <c r="B5" s="2">
        <v>3</v>
      </c>
      <c r="C5" t="s">
        <v>51</v>
      </c>
      <c r="D5" s="2">
        <v>3</v>
      </c>
    </row>
    <row r="6" spans="1:4" x14ac:dyDescent="0.3">
      <c r="A6" t="s">
        <v>508</v>
      </c>
      <c r="B6" s="2">
        <v>4</v>
      </c>
      <c r="C6" t="s">
        <v>65</v>
      </c>
      <c r="D6" s="2">
        <v>4</v>
      </c>
    </row>
    <row r="7" spans="1:4" x14ac:dyDescent="0.3">
      <c r="A7" t="s">
        <v>509</v>
      </c>
      <c r="B7" s="2">
        <v>5</v>
      </c>
      <c r="C7" t="s">
        <v>99</v>
      </c>
      <c r="D7" s="2">
        <v>5</v>
      </c>
    </row>
    <row r="8" spans="1:4" x14ac:dyDescent="0.3">
      <c r="A8" t="s">
        <v>510</v>
      </c>
      <c r="B8" s="2">
        <v>6</v>
      </c>
      <c r="C8" t="s">
        <v>103</v>
      </c>
      <c r="D8" s="2">
        <v>6</v>
      </c>
    </row>
    <row r="9" spans="1:4" x14ac:dyDescent="0.3">
      <c r="A9" t="s">
        <v>511</v>
      </c>
      <c r="B9" s="2">
        <v>7</v>
      </c>
      <c r="C9" t="s">
        <v>110</v>
      </c>
      <c r="D9" s="2">
        <v>7</v>
      </c>
    </row>
    <row r="10" spans="1:4" x14ac:dyDescent="0.3">
      <c r="A10" t="s">
        <v>41</v>
      </c>
      <c r="B10" s="2">
        <v>8</v>
      </c>
      <c r="C10" t="s">
        <v>41</v>
      </c>
      <c r="D10" s="2">
        <v>8</v>
      </c>
    </row>
    <row r="11" spans="1:4" x14ac:dyDescent="0.3">
      <c r="A11" t="s">
        <v>121</v>
      </c>
      <c r="B11" s="2">
        <v>9</v>
      </c>
      <c r="C11" t="s">
        <v>121</v>
      </c>
      <c r="D11" s="2">
        <v>9</v>
      </c>
    </row>
    <row r="12" spans="1:4" x14ac:dyDescent="0.3">
      <c r="A12" t="s">
        <v>512</v>
      </c>
      <c r="B12" t="s">
        <v>485</v>
      </c>
      <c r="C12" t="s">
        <v>165</v>
      </c>
      <c r="D12" t="s">
        <v>485</v>
      </c>
    </row>
    <row r="13" spans="1:4" x14ac:dyDescent="0.3">
      <c r="A13" t="s">
        <v>201</v>
      </c>
      <c r="B13" t="s">
        <v>487</v>
      </c>
      <c r="C13" t="s">
        <v>201</v>
      </c>
      <c r="D13" t="s">
        <v>487</v>
      </c>
    </row>
    <row r="14" spans="1:4" x14ac:dyDescent="0.3">
      <c r="A14" t="s">
        <v>222</v>
      </c>
      <c r="B14" t="s">
        <v>489</v>
      </c>
      <c r="C14" t="s">
        <v>222</v>
      </c>
      <c r="D14" t="s">
        <v>489</v>
      </c>
    </row>
    <row r="15" spans="1:4" x14ac:dyDescent="0.3">
      <c r="A15" t="s">
        <v>232</v>
      </c>
      <c r="B15" t="s">
        <v>491</v>
      </c>
      <c r="C15" t="s">
        <v>232</v>
      </c>
      <c r="D15" t="s">
        <v>491</v>
      </c>
    </row>
    <row r="16" spans="1:4" x14ac:dyDescent="0.3">
      <c r="A16" t="s">
        <v>500</v>
      </c>
      <c r="B16" t="s">
        <v>513</v>
      </c>
      <c r="D16" t="s">
        <v>513</v>
      </c>
    </row>
    <row r="17" spans="1:4" x14ac:dyDescent="0.3">
      <c r="A17" t="s">
        <v>514</v>
      </c>
      <c r="B17" t="s">
        <v>515</v>
      </c>
      <c r="D17" t="s">
        <v>515</v>
      </c>
    </row>
    <row r="18" spans="1:4" x14ac:dyDescent="0.3">
      <c r="A18" t="s">
        <v>479</v>
      </c>
      <c r="B18" t="s">
        <v>502</v>
      </c>
      <c r="D18" t="s">
        <v>502</v>
      </c>
    </row>
    <row r="19" spans="1:4" x14ac:dyDescent="0.3">
      <c r="C19" s="9" t="s">
        <v>236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72315-0D32-48E7-8CF9-2086175D7461}">
  <dimension ref="A1:B15"/>
  <sheetViews>
    <sheetView workbookViewId="0">
      <selection activeCell="B4" sqref="B4"/>
    </sheetView>
  </sheetViews>
  <sheetFormatPr defaultRowHeight="14.4" x14ac:dyDescent="0.3"/>
  <sheetData>
    <row r="1" spans="1:2" x14ac:dyDescent="0.3">
      <c r="A1" t="s">
        <v>478</v>
      </c>
      <c r="B1" s="1" t="s">
        <v>504</v>
      </c>
    </row>
    <row r="2" spans="1:2" x14ac:dyDescent="0.3">
      <c r="A2" s="1">
        <v>0</v>
      </c>
      <c r="B2" s="2">
        <v>1</v>
      </c>
    </row>
    <row r="3" spans="1:2" x14ac:dyDescent="0.3">
      <c r="A3" s="1">
        <v>1</v>
      </c>
      <c r="B3" s="2">
        <v>2</v>
      </c>
    </row>
    <row r="4" spans="1:2" x14ac:dyDescent="0.3">
      <c r="A4" s="1">
        <v>2</v>
      </c>
      <c r="B4" s="2">
        <v>3</v>
      </c>
    </row>
    <row r="5" spans="1:2" x14ac:dyDescent="0.3">
      <c r="A5" s="1">
        <v>3</v>
      </c>
      <c r="B5" s="2">
        <v>4</v>
      </c>
    </row>
    <row r="6" spans="1:2" x14ac:dyDescent="0.3">
      <c r="A6" s="1">
        <v>4</v>
      </c>
      <c r="B6" s="2">
        <v>5</v>
      </c>
    </row>
    <row r="7" spans="1:2" x14ac:dyDescent="0.3">
      <c r="A7" s="1">
        <v>5</v>
      </c>
      <c r="B7" s="2">
        <v>6</v>
      </c>
    </row>
    <row r="8" spans="1:2" x14ac:dyDescent="0.3">
      <c r="A8" s="1" t="s">
        <v>517</v>
      </c>
      <c r="B8" s="2">
        <v>7</v>
      </c>
    </row>
    <row r="9" spans="1:2" x14ac:dyDescent="0.3">
      <c r="A9" s="1" t="s">
        <v>518</v>
      </c>
      <c r="B9" s="2">
        <v>8</v>
      </c>
    </row>
    <row r="10" spans="1:2" x14ac:dyDescent="0.3">
      <c r="A10" s="1" t="s">
        <v>519</v>
      </c>
      <c r="B10" s="2">
        <v>9</v>
      </c>
    </row>
    <row r="11" spans="1:2" x14ac:dyDescent="0.3">
      <c r="A11" s="1" t="s">
        <v>520</v>
      </c>
      <c r="B11" s="2" t="s">
        <v>485</v>
      </c>
    </row>
    <row r="12" spans="1:2" x14ac:dyDescent="0.3">
      <c r="A12" s="1" t="s">
        <v>521</v>
      </c>
      <c r="B12" s="2" t="s">
        <v>487</v>
      </c>
    </row>
    <row r="13" spans="1:2" x14ac:dyDescent="0.3">
      <c r="A13" s="1" t="s">
        <v>522</v>
      </c>
      <c r="B13" s="2" t="s">
        <v>489</v>
      </c>
    </row>
    <row r="14" spans="1:2" x14ac:dyDescent="0.3">
      <c r="A14" s="1" t="s">
        <v>523</v>
      </c>
      <c r="B14" s="2" t="s">
        <v>491</v>
      </c>
    </row>
    <row r="15" spans="1:2" x14ac:dyDescent="0.3">
      <c r="A15" s="1" t="s">
        <v>524</v>
      </c>
      <c r="B15" s="2" t="s">
        <v>493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B49D4-54E7-4F90-857A-5DE8B8A92D60}">
  <dimension ref="A1:F37"/>
  <sheetViews>
    <sheetView topLeftCell="A13" workbookViewId="0">
      <selection activeCell="H11" sqref="H11"/>
    </sheetView>
  </sheetViews>
  <sheetFormatPr defaultRowHeight="14.4" x14ac:dyDescent="0.3"/>
  <sheetData>
    <row r="1" spans="1:6" ht="15" thickBot="1" x14ac:dyDescent="0.35">
      <c r="A1" t="s">
        <v>476</v>
      </c>
      <c r="B1" t="s">
        <v>473</v>
      </c>
      <c r="C1" t="s">
        <v>477</v>
      </c>
      <c r="D1" t="s">
        <v>543</v>
      </c>
      <c r="E1" t="s">
        <v>544</v>
      </c>
      <c r="F1" t="s">
        <v>545</v>
      </c>
    </row>
    <row r="2" spans="1:6" x14ac:dyDescent="0.3">
      <c r="A2" s="10" t="s">
        <v>243</v>
      </c>
      <c r="B2" s="11" t="s">
        <v>474</v>
      </c>
      <c r="C2" s="12" t="s">
        <v>279</v>
      </c>
    </row>
    <row r="3" spans="1:6" x14ac:dyDescent="0.3">
      <c r="A3" s="13" t="s">
        <v>244</v>
      </c>
      <c r="B3" t="s">
        <v>474</v>
      </c>
      <c r="C3" s="14" t="s">
        <v>280</v>
      </c>
    </row>
    <row r="4" spans="1:6" x14ac:dyDescent="0.3">
      <c r="A4" s="13" t="s">
        <v>245</v>
      </c>
      <c r="B4" t="s">
        <v>474</v>
      </c>
      <c r="C4" s="14" t="s">
        <v>280</v>
      </c>
    </row>
    <row r="5" spans="1:6" x14ac:dyDescent="0.3">
      <c r="A5" s="13" t="s">
        <v>246</v>
      </c>
      <c r="B5" t="s">
        <v>474</v>
      </c>
      <c r="C5" s="14" t="s">
        <v>279</v>
      </c>
    </row>
    <row r="6" spans="1:6" x14ac:dyDescent="0.3">
      <c r="A6" s="13" t="s">
        <v>247</v>
      </c>
      <c r="B6" t="s">
        <v>474</v>
      </c>
      <c r="C6" s="14" t="s">
        <v>280</v>
      </c>
    </row>
    <row r="7" spans="1:6" x14ac:dyDescent="0.3">
      <c r="A7" s="13" t="s">
        <v>248</v>
      </c>
      <c r="B7" t="s">
        <v>474</v>
      </c>
      <c r="C7" s="14" t="s">
        <v>281</v>
      </c>
    </row>
    <row r="8" spans="1:6" x14ac:dyDescent="0.3">
      <c r="A8" s="13" t="s">
        <v>249</v>
      </c>
      <c r="B8" t="s">
        <v>474</v>
      </c>
      <c r="C8" s="14" t="s">
        <v>280</v>
      </c>
    </row>
    <row r="9" spans="1:6" x14ac:dyDescent="0.3">
      <c r="A9" s="13" t="s">
        <v>250</v>
      </c>
      <c r="B9" t="s">
        <v>474</v>
      </c>
      <c r="C9" s="14" t="s">
        <v>280</v>
      </c>
    </row>
    <row r="10" spans="1:6" x14ac:dyDescent="0.3">
      <c r="A10" s="13" t="s">
        <v>251</v>
      </c>
      <c r="B10" t="s">
        <v>474</v>
      </c>
      <c r="C10" s="14" t="s">
        <v>281</v>
      </c>
    </row>
    <row r="11" spans="1:6" x14ac:dyDescent="0.3">
      <c r="A11" s="13" t="s">
        <v>252</v>
      </c>
      <c r="B11" t="s">
        <v>474</v>
      </c>
      <c r="C11" s="14" t="s">
        <v>281</v>
      </c>
    </row>
    <row r="12" spans="1:6" x14ac:dyDescent="0.3">
      <c r="A12" s="13" t="s">
        <v>253</v>
      </c>
      <c r="B12" t="s">
        <v>474</v>
      </c>
      <c r="C12" s="14" t="s">
        <v>280</v>
      </c>
    </row>
    <row r="13" spans="1:6" x14ac:dyDescent="0.3">
      <c r="A13" s="13" t="s">
        <v>254</v>
      </c>
      <c r="B13" t="s">
        <v>474</v>
      </c>
      <c r="C13" s="14" t="s">
        <v>281</v>
      </c>
    </row>
    <row r="14" spans="1:6" x14ac:dyDescent="0.3">
      <c r="A14" s="13" t="s">
        <v>255</v>
      </c>
      <c r="B14" t="s">
        <v>474</v>
      </c>
      <c r="C14" s="14" t="s">
        <v>281</v>
      </c>
    </row>
    <row r="15" spans="1:6" x14ac:dyDescent="0.3">
      <c r="A15" s="13" t="s">
        <v>256</v>
      </c>
      <c r="B15" t="s">
        <v>474</v>
      </c>
      <c r="C15" s="14" t="s">
        <v>280</v>
      </c>
    </row>
    <row r="16" spans="1:6" x14ac:dyDescent="0.3">
      <c r="A16" s="13" t="s">
        <v>257</v>
      </c>
      <c r="B16" t="s">
        <v>474</v>
      </c>
      <c r="C16" s="14" t="s">
        <v>281</v>
      </c>
    </row>
    <row r="17" spans="1:3" x14ac:dyDescent="0.3">
      <c r="A17" s="13" t="s">
        <v>258</v>
      </c>
      <c r="B17" t="s">
        <v>474</v>
      </c>
      <c r="C17" s="14" t="s">
        <v>282</v>
      </c>
    </row>
    <row r="18" spans="1:3" x14ac:dyDescent="0.3">
      <c r="A18" s="13" t="s">
        <v>259</v>
      </c>
      <c r="B18" t="s">
        <v>474</v>
      </c>
      <c r="C18" s="14" t="s">
        <v>281</v>
      </c>
    </row>
    <row r="19" spans="1:3" x14ac:dyDescent="0.3">
      <c r="A19" s="13" t="s">
        <v>260</v>
      </c>
      <c r="B19" t="s">
        <v>474</v>
      </c>
      <c r="C19" s="14" t="s">
        <v>282</v>
      </c>
    </row>
    <row r="20" spans="1:3" x14ac:dyDescent="0.3">
      <c r="A20" s="13" t="s">
        <v>261</v>
      </c>
      <c r="B20" t="s">
        <v>474</v>
      </c>
      <c r="C20" s="14" t="s">
        <v>281</v>
      </c>
    </row>
    <row r="21" spans="1:3" x14ac:dyDescent="0.3">
      <c r="A21" s="13" t="s">
        <v>262</v>
      </c>
      <c r="B21" t="s">
        <v>474</v>
      </c>
      <c r="C21" s="14" t="s">
        <v>281</v>
      </c>
    </row>
    <row r="22" spans="1:3" x14ac:dyDescent="0.3">
      <c r="A22" s="13" t="s">
        <v>263</v>
      </c>
      <c r="B22" t="s">
        <v>474</v>
      </c>
      <c r="C22" s="14" t="s">
        <v>282</v>
      </c>
    </row>
    <row r="23" spans="1:3" x14ac:dyDescent="0.3">
      <c r="A23" s="13" t="s">
        <v>264</v>
      </c>
      <c r="B23" t="s">
        <v>474</v>
      </c>
      <c r="C23" s="14" t="s">
        <v>282</v>
      </c>
    </row>
    <row r="24" spans="1:3" x14ac:dyDescent="0.3">
      <c r="A24" s="13" t="s">
        <v>265</v>
      </c>
      <c r="B24" t="s">
        <v>474</v>
      </c>
      <c r="C24" s="14" t="s">
        <v>281</v>
      </c>
    </row>
    <row r="25" spans="1:3" x14ac:dyDescent="0.3">
      <c r="A25" s="13" t="s">
        <v>266</v>
      </c>
      <c r="B25" t="s">
        <v>474</v>
      </c>
      <c r="C25" s="14" t="s">
        <v>281</v>
      </c>
    </row>
    <row r="26" spans="1:3" x14ac:dyDescent="0.3">
      <c r="A26" s="13" t="s">
        <v>267</v>
      </c>
      <c r="B26" t="s">
        <v>474</v>
      </c>
      <c r="C26" s="14" t="s">
        <v>281</v>
      </c>
    </row>
    <row r="27" spans="1:3" x14ac:dyDescent="0.3">
      <c r="A27" s="13" t="s">
        <v>268</v>
      </c>
      <c r="B27" t="s">
        <v>474</v>
      </c>
      <c r="C27" s="14" t="s">
        <v>281</v>
      </c>
    </row>
    <row r="28" spans="1:3" x14ac:dyDescent="0.3">
      <c r="A28" s="13" t="s">
        <v>269</v>
      </c>
      <c r="B28" t="s">
        <v>474</v>
      </c>
      <c r="C28" s="14" t="s">
        <v>281</v>
      </c>
    </row>
    <row r="29" spans="1:3" x14ac:dyDescent="0.3">
      <c r="A29" s="13" t="s">
        <v>270</v>
      </c>
      <c r="B29" t="s">
        <v>474</v>
      </c>
      <c r="C29" s="14" t="s">
        <v>281</v>
      </c>
    </row>
    <row r="30" spans="1:3" x14ac:dyDescent="0.3">
      <c r="A30" s="13" t="s">
        <v>271</v>
      </c>
      <c r="B30" t="s">
        <v>475</v>
      </c>
      <c r="C30" s="14" t="s">
        <v>281</v>
      </c>
    </row>
    <row r="31" spans="1:3" x14ac:dyDescent="0.3">
      <c r="A31" s="13" t="s">
        <v>272</v>
      </c>
      <c r="B31" t="s">
        <v>475</v>
      </c>
      <c r="C31" s="14" t="s">
        <v>281</v>
      </c>
    </row>
    <row r="32" spans="1:3" x14ac:dyDescent="0.3">
      <c r="A32" s="13" t="s">
        <v>273</v>
      </c>
      <c r="B32" t="s">
        <v>475</v>
      </c>
      <c r="C32" s="14" t="s">
        <v>281</v>
      </c>
    </row>
    <row r="33" spans="1:3" x14ac:dyDescent="0.3">
      <c r="A33" s="13" t="s">
        <v>274</v>
      </c>
      <c r="B33" t="s">
        <v>475</v>
      </c>
      <c r="C33" s="14" t="s">
        <v>281</v>
      </c>
    </row>
    <row r="34" spans="1:3" x14ac:dyDescent="0.3">
      <c r="A34" s="13" t="s">
        <v>275</v>
      </c>
      <c r="B34" t="s">
        <v>475</v>
      </c>
      <c r="C34" s="14" t="s">
        <v>281</v>
      </c>
    </row>
    <row r="35" spans="1:3" x14ac:dyDescent="0.3">
      <c r="A35" s="13" t="s">
        <v>276</v>
      </c>
      <c r="B35" t="s">
        <v>475</v>
      </c>
      <c r="C35" s="14" t="s">
        <v>281</v>
      </c>
    </row>
    <row r="36" spans="1:3" x14ac:dyDescent="0.3">
      <c r="A36" s="13" t="s">
        <v>277</v>
      </c>
      <c r="B36" t="s">
        <v>475</v>
      </c>
      <c r="C36" s="14" t="s">
        <v>283</v>
      </c>
    </row>
    <row r="37" spans="1:3" ht="15" thickBot="1" x14ac:dyDescent="0.35">
      <c r="A37" s="15" t="s">
        <v>278</v>
      </c>
      <c r="B37" s="16" t="s">
        <v>475</v>
      </c>
      <c r="C37" s="17" t="s">
        <v>282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136B3-A6D5-4178-93C4-E9AC4F67E5BF}">
  <dimension ref="A1:C10"/>
  <sheetViews>
    <sheetView workbookViewId="0">
      <selection activeCell="I19" sqref="I19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284</v>
      </c>
      <c r="B2" s="3" t="s">
        <v>474</v>
      </c>
      <c r="C2" s="3" t="s">
        <v>281</v>
      </c>
    </row>
    <row r="3" spans="1:3" ht="15" x14ac:dyDescent="0.3">
      <c r="A3" s="3" t="s">
        <v>285</v>
      </c>
      <c r="B3" s="3" t="s">
        <v>475</v>
      </c>
      <c r="C3" s="3" t="s">
        <v>283</v>
      </c>
    </row>
    <row r="4" spans="1:3" ht="15" x14ac:dyDescent="0.3">
      <c r="A4" s="3" t="s">
        <v>286</v>
      </c>
      <c r="B4" s="3" t="s">
        <v>475</v>
      </c>
      <c r="C4" s="3" t="s">
        <v>283</v>
      </c>
    </row>
    <row r="5" spans="1:3" ht="15" x14ac:dyDescent="0.3">
      <c r="A5" s="4" t="s">
        <v>287</v>
      </c>
      <c r="B5" s="4" t="s">
        <v>475</v>
      </c>
      <c r="C5" s="4" t="s">
        <v>281</v>
      </c>
    </row>
    <row r="6" spans="1:3" ht="15" x14ac:dyDescent="0.3">
      <c r="A6" s="4" t="s">
        <v>288</v>
      </c>
      <c r="B6" s="4" t="s">
        <v>475</v>
      </c>
      <c r="C6" s="4" t="s">
        <v>281</v>
      </c>
    </row>
    <row r="7" spans="1:3" ht="15" x14ac:dyDescent="0.3">
      <c r="A7" s="4" t="s">
        <v>289</v>
      </c>
      <c r="B7" s="4" t="s">
        <v>475</v>
      </c>
      <c r="C7" s="4" t="s">
        <v>281</v>
      </c>
    </row>
    <row r="8" spans="1:3" ht="15" x14ac:dyDescent="0.3">
      <c r="A8" s="5" t="s">
        <v>526</v>
      </c>
      <c r="B8" s="4" t="s">
        <v>475</v>
      </c>
      <c r="C8" s="4" t="s">
        <v>281</v>
      </c>
    </row>
    <row r="9" spans="1:3" ht="15" x14ac:dyDescent="0.3">
      <c r="A9" s="4" t="s">
        <v>290</v>
      </c>
      <c r="B9" s="4" t="s">
        <v>475</v>
      </c>
      <c r="C9" s="4" t="s">
        <v>281</v>
      </c>
    </row>
    <row r="10" spans="1:3" ht="15" x14ac:dyDescent="0.3">
      <c r="A10" s="4" t="s">
        <v>291</v>
      </c>
      <c r="B10" s="4" t="s">
        <v>475</v>
      </c>
      <c r="C10" s="4" t="s">
        <v>281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C7AC8-8DC1-42D3-B99A-0907D889C237}">
  <dimension ref="A1:C14"/>
  <sheetViews>
    <sheetView workbookViewId="0">
      <selection activeCell="A2" sqref="A2:C14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292</v>
      </c>
      <c r="B2" s="3" t="s">
        <v>525</v>
      </c>
      <c r="C2" s="3" t="s">
        <v>279</v>
      </c>
    </row>
    <row r="3" spans="1:3" ht="15" x14ac:dyDescent="0.3">
      <c r="A3" s="3" t="s">
        <v>293</v>
      </c>
      <c r="B3" s="3" t="s">
        <v>525</v>
      </c>
      <c r="C3" s="3" t="s">
        <v>279</v>
      </c>
    </row>
    <row r="4" spans="1:3" ht="15" x14ac:dyDescent="0.3">
      <c r="A4" s="3" t="s">
        <v>294</v>
      </c>
      <c r="B4" s="3" t="s">
        <v>525</v>
      </c>
      <c r="C4" s="3" t="s">
        <v>279</v>
      </c>
    </row>
    <row r="5" spans="1:3" ht="15" x14ac:dyDescent="0.3">
      <c r="A5" s="3" t="s">
        <v>295</v>
      </c>
      <c r="B5" s="3" t="s">
        <v>525</v>
      </c>
      <c r="C5" s="3" t="s">
        <v>279</v>
      </c>
    </row>
    <row r="6" spans="1:3" ht="15" x14ac:dyDescent="0.3">
      <c r="A6" s="3" t="s">
        <v>296</v>
      </c>
      <c r="B6" s="3" t="s">
        <v>525</v>
      </c>
      <c r="C6" s="3" t="s">
        <v>279</v>
      </c>
    </row>
    <row r="7" spans="1:3" ht="15" x14ac:dyDescent="0.3">
      <c r="A7" s="3" t="s">
        <v>297</v>
      </c>
      <c r="B7" s="3" t="s">
        <v>525</v>
      </c>
      <c r="C7" s="3" t="s">
        <v>279</v>
      </c>
    </row>
    <row r="8" spans="1:3" ht="15" x14ac:dyDescent="0.3">
      <c r="A8" s="3" t="s">
        <v>298</v>
      </c>
      <c r="B8" s="3" t="s">
        <v>525</v>
      </c>
      <c r="C8" s="3" t="s">
        <v>279</v>
      </c>
    </row>
    <row r="9" spans="1:3" ht="15" x14ac:dyDescent="0.3">
      <c r="A9" s="3" t="s">
        <v>299</v>
      </c>
      <c r="B9" s="3" t="s">
        <v>525</v>
      </c>
      <c r="C9" s="3" t="s">
        <v>279</v>
      </c>
    </row>
    <row r="10" spans="1:3" ht="15" x14ac:dyDescent="0.3">
      <c r="A10" s="3" t="s">
        <v>300</v>
      </c>
      <c r="B10" s="3" t="s">
        <v>525</v>
      </c>
      <c r="C10" s="3" t="s">
        <v>279</v>
      </c>
    </row>
    <row r="11" spans="1:3" ht="15" x14ac:dyDescent="0.3">
      <c r="A11" s="3" t="s">
        <v>301</v>
      </c>
      <c r="B11" s="3" t="s">
        <v>525</v>
      </c>
      <c r="C11" s="3" t="s">
        <v>279</v>
      </c>
    </row>
    <row r="12" spans="1:3" ht="15" x14ac:dyDescent="0.3">
      <c r="A12" s="3" t="s">
        <v>302</v>
      </c>
      <c r="B12" s="3" t="s">
        <v>525</v>
      </c>
      <c r="C12" s="3" t="s">
        <v>497</v>
      </c>
    </row>
    <row r="13" spans="1:3" ht="15" x14ac:dyDescent="0.3">
      <c r="A13" s="3" t="s">
        <v>303</v>
      </c>
      <c r="B13" s="3" t="s">
        <v>525</v>
      </c>
      <c r="C13" s="3" t="s">
        <v>497</v>
      </c>
    </row>
    <row r="14" spans="1:3" ht="15" x14ac:dyDescent="0.3">
      <c r="A14" s="3" t="s">
        <v>304</v>
      </c>
      <c r="B14" s="3" t="s">
        <v>525</v>
      </c>
      <c r="C14" s="3" t="s">
        <v>497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CBDE00-5AA7-4C26-9861-51DB10121681}">
  <dimension ref="A1:C34"/>
  <sheetViews>
    <sheetView topLeftCell="A11" workbookViewId="0">
      <selection activeCell="A2" sqref="A2:C34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305</v>
      </c>
      <c r="B2" s="3" t="s">
        <v>527</v>
      </c>
      <c r="C2" s="3" t="s">
        <v>483</v>
      </c>
    </row>
    <row r="3" spans="1:3" ht="15" x14ac:dyDescent="0.3">
      <c r="A3" s="3" t="s">
        <v>306</v>
      </c>
      <c r="B3" s="3" t="s">
        <v>528</v>
      </c>
      <c r="C3" s="3" t="s">
        <v>483</v>
      </c>
    </row>
    <row r="4" spans="1:3" ht="15" x14ac:dyDescent="0.3">
      <c r="A4" s="3" t="s">
        <v>307</v>
      </c>
      <c r="B4" s="3" t="s">
        <v>527</v>
      </c>
      <c r="C4" s="3" t="s">
        <v>483</v>
      </c>
    </row>
    <row r="5" spans="1:3" ht="15" x14ac:dyDescent="0.3">
      <c r="A5" s="3" t="s">
        <v>308</v>
      </c>
      <c r="B5" s="3" t="s">
        <v>527</v>
      </c>
      <c r="C5" s="3" t="s">
        <v>483</v>
      </c>
    </row>
    <row r="6" spans="1:3" ht="15" x14ac:dyDescent="0.3">
      <c r="A6" s="3" t="s">
        <v>309</v>
      </c>
      <c r="B6" s="3" t="s">
        <v>528</v>
      </c>
      <c r="C6" s="3" t="s">
        <v>483</v>
      </c>
    </row>
    <row r="7" spans="1:3" ht="15" x14ac:dyDescent="0.3">
      <c r="A7" s="3" t="s">
        <v>310</v>
      </c>
      <c r="B7" s="3" t="s">
        <v>527</v>
      </c>
      <c r="C7" s="3" t="s">
        <v>483</v>
      </c>
    </row>
    <row r="8" spans="1:3" ht="15" x14ac:dyDescent="0.3">
      <c r="A8" s="3" t="s">
        <v>311</v>
      </c>
      <c r="B8" s="3" t="s">
        <v>529</v>
      </c>
      <c r="C8" s="3" t="s">
        <v>490</v>
      </c>
    </row>
    <row r="9" spans="1:3" ht="15" x14ac:dyDescent="0.3">
      <c r="A9" s="3" t="s">
        <v>312</v>
      </c>
      <c r="B9" s="3" t="s">
        <v>529</v>
      </c>
      <c r="C9" s="3" t="s">
        <v>488</v>
      </c>
    </row>
    <row r="10" spans="1:3" ht="15" x14ac:dyDescent="0.3">
      <c r="A10" s="3" t="s">
        <v>313</v>
      </c>
      <c r="B10" s="3" t="s">
        <v>529</v>
      </c>
      <c r="C10" s="3" t="s">
        <v>488</v>
      </c>
    </row>
    <row r="11" spans="1:3" ht="15" x14ac:dyDescent="0.3">
      <c r="A11" s="3" t="s">
        <v>314</v>
      </c>
      <c r="B11" s="3" t="s">
        <v>529</v>
      </c>
      <c r="C11" s="3" t="s">
        <v>488</v>
      </c>
    </row>
    <row r="12" spans="1:3" ht="15" x14ac:dyDescent="0.3">
      <c r="A12" s="3" t="s">
        <v>315</v>
      </c>
      <c r="B12" s="3" t="s">
        <v>530</v>
      </c>
      <c r="C12" s="3" t="s">
        <v>492</v>
      </c>
    </row>
    <row r="13" spans="1:3" ht="15" x14ac:dyDescent="0.3">
      <c r="A13" s="3" t="s">
        <v>316</v>
      </c>
      <c r="B13" s="3" t="s">
        <v>530</v>
      </c>
      <c r="C13" s="3" t="s">
        <v>492</v>
      </c>
    </row>
    <row r="14" spans="1:3" ht="15" x14ac:dyDescent="0.3">
      <c r="A14" s="3" t="s">
        <v>317</v>
      </c>
      <c r="B14" s="3" t="s">
        <v>530</v>
      </c>
      <c r="C14" s="3" t="s">
        <v>492</v>
      </c>
    </row>
    <row r="15" spans="1:3" ht="15" x14ac:dyDescent="0.3">
      <c r="A15" s="3" t="s">
        <v>318</v>
      </c>
      <c r="B15" s="3" t="s">
        <v>530</v>
      </c>
      <c r="C15" s="3" t="s">
        <v>492</v>
      </c>
    </row>
    <row r="16" spans="1:3" ht="15" x14ac:dyDescent="0.3">
      <c r="A16" s="3" t="s">
        <v>319</v>
      </c>
      <c r="B16" s="3" t="s">
        <v>475</v>
      </c>
      <c r="C16" s="3" t="s">
        <v>492</v>
      </c>
    </row>
    <row r="17" spans="1:3" ht="15" x14ac:dyDescent="0.3">
      <c r="A17" s="3" t="s">
        <v>320</v>
      </c>
      <c r="B17" s="3" t="s">
        <v>475</v>
      </c>
      <c r="C17" s="3" t="s">
        <v>486</v>
      </c>
    </row>
    <row r="18" spans="1:3" ht="15" x14ac:dyDescent="0.3">
      <c r="A18" s="3" t="s">
        <v>321</v>
      </c>
      <c r="B18" s="3" t="s">
        <v>475</v>
      </c>
      <c r="C18" s="3" t="s">
        <v>486</v>
      </c>
    </row>
    <row r="19" spans="1:3" ht="15" x14ac:dyDescent="0.3">
      <c r="A19" s="3" t="s">
        <v>322</v>
      </c>
      <c r="B19" s="3" t="s">
        <v>475</v>
      </c>
      <c r="C19" s="3" t="s">
        <v>492</v>
      </c>
    </row>
    <row r="20" spans="1:3" ht="15" x14ac:dyDescent="0.3">
      <c r="A20" s="3" t="s">
        <v>323</v>
      </c>
      <c r="B20" s="3" t="s">
        <v>475</v>
      </c>
      <c r="C20" s="3" t="s">
        <v>492</v>
      </c>
    </row>
    <row r="21" spans="1:3" ht="15" x14ac:dyDescent="0.3">
      <c r="A21" s="3" t="s">
        <v>324</v>
      </c>
      <c r="B21" s="3" t="s">
        <v>475</v>
      </c>
      <c r="C21" s="3" t="s">
        <v>492</v>
      </c>
    </row>
    <row r="22" spans="1:3" ht="15" x14ac:dyDescent="0.3">
      <c r="A22" s="3" t="s">
        <v>325</v>
      </c>
      <c r="B22" s="3" t="s">
        <v>475</v>
      </c>
      <c r="C22" s="3" t="s">
        <v>486</v>
      </c>
    </row>
    <row r="23" spans="1:3" ht="15" x14ac:dyDescent="0.3">
      <c r="A23" s="3" t="s">
        <v>326</v>
      </c>
      <c r="B23" s="3" t="s">
        <v>529</v>
      </c>
      <c r="C23" s="3" t="s">
        <v>484</v>
      </c>
    </row>
    <row r="24" spans="1:3" ht="15" x14ac:dyDescent="0.3">
      <c r="A24" s="3" t="s">
        <v>327</v>
      </c>
      <c r="B24" s="3" t="s">
        <v>529</v>
      </c>
      <c r="C24" s="3" t="s">
        <v>484</v>
      </c>
    </row>
    <row r="25" spans="1:3" ht="15" x14ac:dyDescent="0.3">
      <c r="A25" s="3" t="s">
        <v>328</v>
      </c>
      <c r="B25" s="3" t="s">
        <v>475</v>
      </c>
      <c r="C25" s="3" t="s">
        <v>486</v>
      </c>
    </row>
    <row r="26" spans="1:3" ht="15" x14ac:dyDescent="0.3">
      <c r="A26" s="3" t="s">
        <v>329</v>
      </c>
      <c r="B26" s="3" t="s">
        <v>529</v>
      </c>
      <c r="C26" s="3" t="s">
        <v>486</v>
      </c>
    </row>
    <row r="27" spans="1:3" ht="15" x14ac:dyDescent="0.3">
      <c r="A27" s="3" t="s">
        <v>330</v>
      </c>
      <c r="B27" s="3" t="s">
        <v>475</v>
      </c>
      <c r="C27" s="3" t="s">
        <v>486</v>
      </c>
    </row>
    <row r="28" spans="1:3" ht="15" x14ac:dyDescent="0.3">
      <c r="A28" s="3" t="s">
        <v>331</v>
      </c>
      <c r="B28" s="3" t="s">
        <v>475</v>
      </c>
      <c r="C28" s="3" t="s">
        <v>486</v>
      </c>
    </row>
    <row r="29" spans="1:3" ht="15" x14ac:dyDescent="0.3">
      <c r="A29" s="3" t="s">
        <v>332</v>
      </c>
      <c r="B29" s="3" t="s">
        <v>475</v>
      </c>
      <c r="C29" s="3" t="s">
        <v>486</v>
      </c>
    </row>
    <row r="30" spans="1:3" ht="15" x14ac:dyDescent="0.3">
      <c r="A30" s="3" t="s">
        <v>333</v>
      </c>
      <c r="B30" s="3" t="s">
        <v>475</v>
      </c>
      <c r="C30" s="3" t="s">
        <v>486</v>
      </c>
    </row>
    <row r="31" spans="1:3" ht="15" x14ac:dyDescent="0.3">
      <c r="A31" s="3" t="s">
        <v>334</v>
      </c>
      <c r="B31" s="3" t="s">
        <v>475</v>
      </c>
      <c r="C31" s="3" t="s">
        <v>486</v>
      </c>
    </row>
    <row r="32" spans="1:3" ht="15" x14ac:dyDescent="0.3">
      <c r="A32" s="3" t="s">
        <v>335</v>
      </c>
      <c r="B32" s="3" t="s">
        <v>475</v>
      </c>
      <c r="C32" s="3" t="s">
        <v>484</v>
      </c>
    </row>
    <row r="33" spans="1:3" ht="15" x14ac:dyDescent="0.3">
      <c r="A33" s="3" t="s">
        <v>336</v>
      </c>
      <c r="B33" s="3" t="s">
        <v>475</v>
      </c>
      <c r="C33" s="3" t="s">
        <v>484</v>
      </c>
    </row>
    <row r="34" spans="1:3" ht="15" x14ac:dyDescent="0.3">
      <c r="A34" s="3" t="s">
        <v>337</v>
      </c>
      <c r="B34" s="3" t="s">
        <v>475</v>
      </c>
      <c r="C34" s="3" t="s">
        <v>484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DF2E7-C8BD-4422-BE46-0F06F4859B3E}">
  <dimension ref="A1:C4"/>
  <sheetViews>
    <sheetView workbookViewId="0">
      <selection activeCell="A2" sqref="A2:C4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338</v>
      </c>
      <c r="B2" s="3" t="s">
        <v>531</v>
      </c>
      <c r="C2" s="3" t="s">
        <v>483</v>
      </c>
    </row>
    <row r="3" spans="1:3" ht="15" x14ac:dyDescent="0.3">
      <c r="A3" s="3" t="s">
        <v>339</v>
      </c>
      <c r="B3" s="3" t="s">
        <v>531</v>
      </c>
      <c r="C3" s="3" t="s">
        <v>483</v>
      </c>
    </row>
    <row r="4" spans="1:3" ht="15" x14ac:dyDescent="0.3">
      <c r="A4" s="3" t="s">
        <v>340</v>
      </c>
      <c r="B4" s="3" t="s">
        <v>531</v>
      </c>
      <c r="C4" s="3" t="s">
        <v>483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8F7D6-7631-44BF-AE07-914B202F7554}">
  <dimension ref="A1:C7"/>
  <sheetViews>
    <sheetView workbookViewId="0">
      <selection activeCell="A2" sqref="A2:C7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341</v>
      </c>
      <c r="B2" s="3" t="s">
        <v>532</v>
      </c>
      <c r="C2" s="3" t="s">
        <v>494</v>
      </c>
    </row>
    <row r="3" spans="1:3" ht="15" x14ac:dyDescent="0.3">
      <c r="A3" s="3" t="s">
        <v>342</v>
      </c>
      <c r="B3" s="3" t="s">
        <v>532</v>
      </c>
      <c r="C3" s="3" t="s">
        <v>494</v>
      </c>
    </row>
    <row r="4" spans="1:3" ht="15" x14ac:dyDescent="0.3">
      <c r="A4" s="3" t="s">
        <v>343</v>
      </c>
      <c r="B4" s="3" t="s">
        <v>532</v>
      </c>
      <c r="C4" s="3" t="s">
        <v>279</v>
      </c>
    </row>
    <row r="5" spans="1:3" ht="15" x14ac:dyDescent="0.3">
      <c r="A5" s="3" t="s">
        <v>344</v>
      </c>
      <c r="B5" s="3" t="s">
        <v>532</v>
      </c>
      <c r="C5" s="3" t="s">
        <v>494</v>
      </c>
    </row>
    <row r="6" spans="1:3" ht="15" x14ac:dyDescent="0.3">
      <c r="A6" s="3" t="s">
        <v>345</v>
      </c>
      <c r="B6" s="3" t="s">
        <v>532</v>
      </c>
      <c r="C6" s="3" t="s">
        <v>279</v>
      </c>
    </row>
    <row r="7" spans="1:3" ht="15" x14ac:dyDescent="0.3">
      <c r="A7" s="3" t="s">
        <v>346</v>
      </c>
      <c r="B7" s="3" t="s">
        <v>532</v>
      </c>
      <c r="C7" s="3" t="s">
        <v>494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F1C61B-0897-4FFE-8305-D1B4413350F1}">
  <dimension ref="A1:C11"/>
  <sheetViews>
    <sheetView workbookViewId="0">
      <selection activeCell="A2" sqref="A2:C11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347</v>
      </c>
      <c r="B2" s="3"/>
      <c r="C2" s="3" t="s">
        <v>488</v>
      </c>
    </row>
    <row r="3" spans="1:3" ht="15" x14ac:dyDescent="0.3">
      <c r="A3" s="3" t="s">
        <v>348</v>
      </c>
      <c r="B3" s="3"/>
      <c r="C3" s="3" t="s">
        <v>486</v>
      </c>
    </row>
    <row r="4" spans="1:3" ht="15" x14ac:dyDescent="0.3">
      <c r="A4" s="3" t="s">
        <v>349</v>
      </c>
      <c r="B4" s="3"/>
      <c r="C4" s="3" t="s">
        <v>486</v>
      </c>
    </row>
    <row r="5" spans="1:3" ht="15" x14ac:dyDescent="0.3">
      <c r="A5" s="3" t="s">
        <v>350</v>
      </c>
      <c r="B5" s="3"/>
      <c r="C5" s="3" t="s">
        <v>484</v>
      </c>
    </row>
    <row r="6" spans="1:3" ht="15" x14ac:dyDescent="0.3">
      <c r="A6" s="3" t="s">
        <v>351</v>
      </c>
      <c r="B6" s="3"/>
      <c r="C6" s="3" t="s">
        <v>484</v>
      </c>
    </row>
    <row r="7" spans="1:3" ht="15" x14ac:dyDescent="0.3">
      <c r="A7" s="3" t="s">
        <v>352</v>
      </c>
      <c r="B7" s="3"/>
      <c r="C7" s="3" t="s">
        <v>483</v>
      </c>
    </row>
    <row r="8" spans="1:3" ht="15" x14ac:dyDescent="0.3">
      <c r="A8" s="3" t="s">
        <v>353</v>
      </c>
      <c r="B8" s="3"/>
      <c r="C8" s="3" t="s">
        <v>483</v>
      </c>
    </row>
    <row r="9" spans="1:3" ht="15" x14ac:dyDescent="0.3">
      <c r="A9" s="3" t="s">
        <v>354</v>
      </c>
      <c r="B9" s="3"/>
      <c r="C9" s="3" t="s">
        <v>486</v>
      </c>
    </row>
    <row r="10" spans="1:3" ht="15" x14ac:dyDescent="0.3">
      <c r="A10" s="3" t="s">
        <v>355</v>
      </c>
      <c r="B10" s="3"/>
      <c r="C10" s="3" t="s">
        <v>486</v>
      </c>
    </row>
    <row r="11" spans="1:3" ht="15" x14ac:dyDescent="0.3">
      <c r="A11" s="3" t="s">
        <v>356</v>
      </c>
      <c r="B11" s="3"/>
      <c r="C11" s="3" t="s">
        <v>486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8693-D493-4D9D-8C63-8F955CDFB4C3}">
  <dimension ref="A1:C44"/>
  <sheetViews>
    <sheetView topLeftCell="A21" workbookViewId="0">
      <selection activeCell="A2" sqref="A2:C44"/>
    </sheetView>
  </sheetViews>
  <sheetFormatPr defaultRowHeight="14.4" x14ac:dyDescent="0.3"/>
  <cols>
    <col min="2" max="2" width="14.77734375" customWidth="1"/>
  </cols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357</v>
      </c>
      <c r="B2" s="6" t="s">
        <v>475</v>
      </c>
      <c r="C2" s="3" t="s">
        <v>492</v>
      </c>
    </row>
    <row r="3" spans="1:3" ht="15" x14ac:dyDescent="0.3">
      <c r="A3" s="3" t="s">
        <v>358</v>
      </c>
      <c r="B3" s="6" t="s">
        <v>475</v>
      </c>
      <c r="C3" s="3" t="s">
        <v>492</v>
      </c>
    </row>
    <row r="4" spans="1:3" ht="15" x14ac:dyDescent="0.3">
      <c r="A4" s="3" t="s">
        <v>359</v>
      </c>
      <c r="B4" s="6" t="s">
        <v>475</v>
      </c>
      <c r="C4" s="3" t="s">
        <v>492</v>
      </c>
    </row>
    <row r="5" spans="1:3" ht="15" x14ac:dyDescent="0.3">
      <c r="A5" s="3" t="s">
        <v>360</v>
      </c>
      <c r="B5" s="6" t="s">
        <v>475</v>
      </c>
      <c r="C5" s="3" t="s">
        <v>492</v>
      </c>
    </row>
    <row r="6" spans="1:3" ht="15" x14ac:dyDescent="0.3">
      <c r="A6" s="3" t="s">
        <v>361</v>
      </c>
      <c r="B6" s="7" t="s">
        <v>533</v>
      </c>
      <c r="C6" s="3" t="s">
        <v>492</v>
      </c>
    </row>
    <row r="7" spans="1:3" ht="15" x14ac:dyDescent="0.3">
      <c r="A7" s="3" t="s">
        <v>362</v>
      </c>
      <c r="B7" s="7" t="s">
        <v>533</v>
      </c>
      <c r="C7" s="3" t="s">
        <v>492</v>
      </c>
    </row>
    <row r="8" spans="1:3" ht="15" x14ac:dyDescent="0.3">
      <c r="A8" s="3" t="s">
        <v>363</v>
      </c>
      <c r="B8" s="6" t="s">
        <v>475</v>
      </c>
      <c r="C8" s="3" t="s">
        <v>488</v>
      </c>
    </row>
    <row r="9" spans="1:3" ht="15" x14ac:dyDescent="0.3">
      <c r="A9" s="3" t="s">
        <v>364</v>
      </c>
      <c r="B9" s="6" t="s">
        <v>475</v>
      </c>
      <c r="C9" s="3" t="s">
        <v>492</v>
      </c>
    </row>
    <row r="10" spans="1:3" ht="15" x14ac:dyDescent="0.3">
      <c r="A10" s="3" t="s">
        <v>365</v>
      </c>
      <c r="B10" s="6" t="s">
        <v>475</v>
      </c>
      <c r="C10" s="3" t="s">
        <v>486</v>
      </c>
    </row>
    <row r="11" spans="1:3" ht="15" x14ac:dyDescent="0.3">
      <c r="A11" s="3" t="s">
        <v>366</v>
      </c>
      <c r="B11" s="6" t="s">
        <v>475</v>
      </c>
      <c r="C11" s="3" t="s">
        <v>492</v>
      </c>
    </row>
    <row r="12" spans="1:3" ht="15" x14ac:dyDescent="0.3">
      <c r="A12" s="3" t="s">
        <v>367</v>
      </c>
      <c r="B12" s="7" t="s">
        <v>533</v>
      </c>
      <c r="C12" s="3" t="s">
        <v>492</v>
      </c>
    </row>
    <row r="13" spans="1:3" ht="15" x14ac:dyDescent="0.3">
      <c r="A13" s="3" t="s">
        <v>368</v>
      </c>
      <c r="B13" s="6" t="s">
        <v>475</v>
      </c>
      <c r="C13" s="3" t="s">
        <v>486</v>
      </c>
    </row>
    <row r="14" spans="1:3" ht="15" x14ac:dyDescent="0.3">
      <c r="A14" s="3" t="s">
        <v>369</v>
      </c>
      <c r="B14" s="7" t="s">
        <v>533</v>
      </c>
      <c r="C14" s="3" t="s">
        <v>486</v>
      </c>
    </row>
    <row r="15" spans="1:3" ht="15" x14ac:dyDescent="0.3">
      <c r="A15" s="3" t="s">
        <v>370</v>
      </c>
      <c r="B15" s="6" t="s">
        <v>475</v>
      </c>
      <c r="C15" s="3" t="s">
        <v>492</v>
      </c>
    </row>
    <row r="16" spans="1:3" ht="15" x14ac:dyDescent="0.3">
      <c r="A16" s="3" t="s">
        <v>371</v>
      </c>
      <c r="B16" s="6" t="s">
        <v>475</v>
      </c>
      <c r="C16" s="3" t="s">
        <v>492</v>
      </c>
    </row>
    <row r="17" spans="1:3" ht="15" x14ac:dyDescent="0.3">
      <c r="A17" s="3" t="s">
        <v>372</v>
      </c>
      <c r="B17" s="6" t="s">
        <v>475</v>
      </c>
      <c r="C17" s="3" t="s">
        <v>492</v>
      </c>
    </row>
    <row r="18" spans="1:3" ht="15" x14ac:dyDescent="0.3">
      <c r="A18" s="3" t="s">
        <v>373</v>
      </c>
      <c r="B18" s="6" t="s">
        <v>475</v>
      </c>
      <c r="C18" s="3" t="s">
        <v>492</v>
      </c>
    </row>
    <row r="19" spans="1:3" ht="15" x14ac:dyDescent="0.3">
      <c r="A19" s="3" t="s">
        <v>374</v>
      </c>
      <c r="B19" s="6" t="s">
        <v>475</v>
      </c>
      <c r="C19" s="3" t="s">
        <v>484</v>
      </c>
    </row>
    <row r="20" spans="1:3" ht="15" x14ac:dyDescent="0.3">
      <c r="A20" s="3" t="s">
        <v>375</v>
      </c>
      <c r="B20" s="6" t="s">
        <v>475</v>
      </c>
      <c r="C20" s="3" t="s">
        <v>484</v>
      </c>
    </row>
    <row r="21" spans="1:3" ht="15" x14ac:dyDescent="0.3">
      <c r="A21" s="3" t="s">
        <v>376</v>
      </c>
      <c r="B21" s="6" t="s">
        <v>475</v>
      </c>
      <c r="C21" s="3" t="s">
        <v>484</v>
      </c>
    </row>
    <row r="22" spans="1:3" ht="15" x14ac:dyDescent="0.3">
      <c r="A22" s="3" t="s">
        <v>377</v>
      </c>
      <c r="B22" s="6" t="s">
        <v>475</v>
      </c>
      <c r="C22" s="3" t="s">
        <v>484</v>
      </c>
    </row>
    <row r="23" spans="1:3" ht="15" x14ac:dyDescent="0.3">
      <c r="A23" s="3" t="s">
        <v>378</v>
      </c>
      <c r="B23" s="6" t="s">
        <v>475</v>
      </c>
      <c r="C23" s="3" t="s">
        <v>488</v>
      </c>
    </row>
    <row r="24" spans="1:3" ht="15" x14ac:dyDescent="0.3">
      <c r="A24" s="3" t="s">
        <v>379</v>
      </c>
      <c r="B24" s="6" t="s">
        <v>475</v>
      </c>
      <c r="C24" s="3" t="s">
        <v>492</v>
      </c>
    </row>
    <row r="25" spans="1:3" ht="15" x14ac:dyDescent="0.3">
      <c r="A25" s="3" t="s">
        <v>380</v>
      </c>
      <c r="B25" s="6" t="s">
        <v>475</v>
      </c>
      <c r="C25" s="3" t="s">
        <v>492</v>
      </c>
    </row>
    <row r="26" spans="1:3" ht="15" x14ac:dyDescent="0.3">
      <c r="A26" s="3" t="s">
        <v>381</v>
      </c>
      <c r="B26" s="7" t="s">
        <v>534</v>
      </c>
      <c r="C26" s="3" t="s">
        <v>492</v>
      </c>
    </row>
    <row r="27" spans="1:3" ht="15" x14ac:dyDescent="0.3">
      <c r="A27" s="3" t="s">
        <v>382</v>
      </c>
      <c r="B27" s="7" t="s">
        <v>534</v>
      </c>
      <c r="C27" s="3" t="s">
        <v>492</v>
      </c>
    </row>
    <row r="28" spans="1:3" ht="15" x14ac:dyDescent="0.3">
      <c r="A28" s="3" t="s">
        <v>383</v>
      </c>
      <c r="B28" s="6" t="s">
        <v>535</v>
      </c>
      <c r="C28" s="3" t="s">
        <v>483</v>
      </c>
    </row>
    <row r="29" spans="1:3" ht="15" x14ac:dyDescent="0.3">
      <c r="A29" s="3" t="s">
        <v>384</v>
      </c>
      <c r="B29" s="6" t="s">
        <v>536</v>
      </c>
      <c r="C29" s="3" t="s">
        <v>483</v>
      </c>
    </row>
    <row r="30" spans="1:3" ht="15" x14ac:dyDescent="0.3">
      <c r="A30" s="3" t="s">
        <v>385</v>
      </c>
      <c r="B30" s="6" t="s">
        <v>475</v>
      </c>
      <c r="C30" s="3" t="s">
        <v>486</v>
      </c>
    </row>
    <row r="31" spans="1:3" ht="15" x14ac:dyDescent="0.3">
      <c r="A31" s="3" t="s">
        <v>386</v>
      </c>
      <c r="B31" s="6" t="s">
        <v>475</v>
      </c>
      <c r="C31" s="3" t="s">
        <v>492</v>
      </c>
    </row>
    <row r="32" spans="1:3" ht="15" x14ac:dyDescent="0.3">
      <c r="A32" s="3" t="s">
        <v>387</v>
      </c>
      <c r="B32" s="6" t="s">
        <v>475</v>
      </c>
      <c r="C32" s="3" t="s">
        <v>486</v>
      </c>
    </row>
    <row r="33" spans="1:3" ht="15" x14ac:dyDescent="0.3">
      <c r="A33" s="3" t="s">
        <v>388</v>
      </c>
      <c r="B33" s="7" t="s">
        <v>534</v>
      </c>
      <c r="C33" s="3" t="s">
        <v>492</v>
      </c>
    </row>
    <row r="34" spans="1:3" ht="15" x14ac:dyDescent="0.3">
      <c r="A34" s="3" t="s">
        <v>389</v>
      </c>
      <c r="B34" s="7" t="s">
        <v>534</v>
      </c>
      <c r="C34" s="3" t="s">
        <v>486</v>
      </c>
    </row>
    <row r="35" spans="1:3" ht="15" x14ac:dyDescent="0.3">
      <c r="A35" s="3" t="s">
        <v>390</v>
      </c>
      <c r="B35" s="6" t="s">
        <v>475</v>
      </c>
      <c r="C35" s="3" t="s">
        <v>492</v>
      </c>
    </row>
    <row r="36" spans="1:3" ht="15" x14ac:dyDescent="0.3">
      <c r="A36" s="3" t="s">
        <v>391</v>
      </c>
      <c r="B36" s="6" t="s">
        <v>475</v>
      </c>
      <c r="C36" s="3" t="s">
        <v>492</v>
      </c>
    </row>
    <row r="37" spans="1:3" ht="15" x14ac:dyDescent="0.3">
      <c r="A37" s="3" t="s">
        <v>392</v>
      </c>
      <c r="B37" s="6" t="s">
        <v>475</v>
      </c>
      <c r="C37" s="3" t="s">
        <v>492</v>
      </c>
    </row>
    <row r="38" spans="1:3" ht="15" x14ac:dyDescent="0.3">
      <c r="A38" s="3" t="s">
        <v>393</v>
      </c>
      <c r="B38" s="6" t="s">
        <v>475</v>
      </c>
      <c r="C38" s="3" t="s">
        <v>492</v>
      </c>
    </row>
    <row r="39" spans="1:3" ht="15" x14ac:dyDescent="0.3">
      <c r="A39" s="3" t="s">
        <v>394</v>
      </c>
      <c r="B39" s="6" t="s">
        <v>475</v>
      </c>
      <c r="C39" s="3" t="s">
        <v>484</v>
      </c>
    </row>
    <row r="40" spans="1:3" ht="15" x14ac:dyDescent="0.3">
      <c r="A40" s="3" t="s">
        <v>395</v>
      </c>
      <c r="B40" s="6" t="s">
        <v>475</v>
      </c>
      <c r="C40" s="3" t="s">
        <v>484</v>
      </c>
    </row>
    <row r="41" spans="1:3" ht="15" x14ac:dyDescent="0.3">
      <c r="A41" s="3" t="s">
        <v>396</v>
      </c>
      <c r="B41" s="6" t="s">
        <v>475</v>
      </c>
      <c r="C41" s="3" t="s">
        <v>484</v>
      </c>
    </row>
    <row r="42" spans="1:3" ht="15" x14ac:dyDescent="0.3">
      <c r="A42" s="3" t="s">
        <v>397</v>
      </c>
      <c r="B42" s="6" t="s">
        <v>475</v>
      </c>
      <c r="C42" s="3" t="s">
        <v>484</v>
      </c>
    </row>
    <row r="43" spans="1:3" ht="15" x14ac:dyDescent="0.3">
      <c r="A43" s="3" t="s">
        <v>398</v>
      </c>
      <c r="B43" s="6" t="s">
        <v>475</v>
      </c>
      <c r="C43" s="3" t="s">
        <v>484</v>
      </c>
    </row>
    <row r="44" spans="1:3" ht="15" x14ac:dyDescent="0.3">
      <c r="A44" s="3" t="s">
        <v>399</v>
      </c>
      <c r="B44" s="6" t="s">
        <v>475</v>
      </c>
      <c r="C44" s="3" t="s">
        <v>484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DA417-CF30-4DCB-A97E-5086B2BC02D4}">
  <dimension ref="A1:C36"/>
  <sheetViews>
    <sheetView topLeftCell="A13" workbookViewId="0">
      <selection activeCell="A2" sqref="A2:C36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400</v>
      </c>
      <c r="B2" s="3" t="s">
        <v>532</v>
      </c>
      <c r="C2" s="3" t="s">
        <v>494</v>
      </c>
    </row>
    <row r="3" spans="1:3" ht="15" x14ac:dyDescent="0.3">
      <c r="A3" s="3" t="s">
        <v>401</v>
      </c>
      <c r="B3" s="3" t="s">
        <v>532</v>
      </c>
      <c r="C3" s="3" t="s">
        <v>494</v>
      </c>
    </row>
    <row r="4" spans="1:3" ht="15" x14ac:dyDescent="0.3">
      <c r="A4" s="3" t="s">
        <v>402</v>
      </c>
      <c r="B4" s="3" t="s">
        <v>532</v>
      </c>
      <c r="C4" s="3" t="s">
        <v>494</v>
      </c>
    </row>
    <row r="5" spans="1:3" ht="15" x14ac:dyDescent="0.3">
      <c r="A5" s="3" t="s">
        <v>403</v>
      </c>
      <c r="B5" s="3" t="s">
        <v>532</v>
      </c>
      <c r="C5" s="3" t="s">
        <v>279</v>
      </c>
    </row>
    <row r="6" spans="1:3" ht="15" x14ac:dyDescent="0.3">
      <c r="A6" s="3" t="s">
        <v>404</v>
      </c>
      <c r="B6" s="3" t="s">
        <v>532</v>
      </c>
      <c r="C6" s="3" t="s">
        <v>494</v>
      </c>
    </row>
    <row r="7" spans="1:3" ht="15" x14ac:dyDescent="0.3">
      <c r="A7" s="3" t="s">
        <v>405</v>
      </c>
      <c r="B7" s="3" t="s">
        <v>532</v>
      </c>
      <c r="C7" s="3" t="s">
        <v>494</v>
      </c>
    </row>
    <row r="8" spans="1:3" ht="15" x14ac:dyDescent="0.3">
      <c r="A8" s="3" t="s">
        <v>406</v>
      </c>
      <c r="B8" s="3" t="s">
        <v>532</v>
      </c>
      <c r="C8" s="3" t="s">
        <v>494</v>
      </c>
    </row>
    <row r="9" spans="1:3" ht="15" x14ac:dyDescent="0.3">
      <c r="A9" s="3" t="s">
        <v>407</v>
      </c>
      <c r="B9" s="3" t="s">
        <v>532</v>
      </c>
      <c r="C9" s="3" t="s">
        <v>279</v>
      </c>
    </row>
    <row r="10" spans="1:3" ht="15" x14ac:dyDescent="0.3">
      <c r="A10" s="3" t="s">
        <v>408</v>
      </c>
      <c r="B10" s="3" t="s">
        <v>532</v>
      </c>
      <c r="C10" s="3" t="s">
        <v>497</v>
      </c>
    </row>
    <row r="11" spans="1:3" ht="15" x14ac:dyDescent="0.3">
      <c r="A11" s="3" t="s">
        <v>409</v>
      </c>
      <c r="B11" s="3" t="s">
        <v>532</v>
      </c>
      <c r="C11" s="3" t="s">
        <v>497</v>
      </c>
    </row>
    <row r="12" spans="1:3" ht="15" x14ac:dyDescent="0.3">
      <c r="A12" s="3" t="s">
        <v>410</v>
      </c>
      <c r="B12" s="3" t="s">
        <v>532</v>
      </c>
      <c r="C12" s="3" t="s">
        <v>499</v>
      </c>
    </row>
    <row r="13" spans="1:3" ht="15" x14ac:dyDescent="0.3">
      <c r="A13" s="3" t="s">
        <v>411</v>
      </c>
      <c r="B13" s="3" t="s">
        <v>532</v>
      </c>
      <c r="C13" s="3" t="s">
        <v>499</v>
      </c>
    </row>
    <row r="14" spans="1:3" ht="15" x14ac:dyDescent="0.3">
      <c r="A14" s="3" t="s">
        <v>412</v>
      </c>
      <c r="B14" s="3" t="s">
        <v>532</v>
      </c>
      <c r="C14" s="3" t="s">
        <v>499</v>
      </c>
    </row>
    <row r="15" spans="1:3" ht="15" x14ac:dyDescent="0.3">
      <c r="A15" s="3" t="s">
        <v>413</v>
      </c>
      <c r="B15" s="3" t="s">
        <v>532</v>
      </c>
      <c r="C15" s="3" t="s">
        <v>499</v>
      </c>
    </row>
    <row r="16" spans="1:3" ht="15" x14ac:dyDescent="0.3">
      <c r="A16" s="3" t="s">
        <v>414</v>
      </c>
      <c r="B16" s="3" t="s">
        <v>532</v>
      </c>
      <c r="C16" s="3" t="s">
        <v>499</v>
      </c>
    </row>
    <row r="17" spans="1:3" ht="15" x14ac:dyDescent="0.3">
      <c r="A17" s="3" t="s">
        <v>415</v>
      </c>
      <c r="B17" s="3" t="s">
        <v>532</v>
      </c>
      <c r="C17" s="3" t="s">
        <v>499</v>
      </c>
    </row>
    <row r="18" spans="1:3" ht="15" x14ac:dyDescent="0.3">
      <c r="A18" s="3" t="s">
        <v>416</v>
      </c>
      <c r="B18" s="3" t="s">
        <v>532</v>
      </c>
      <c r="C18" s="3" t="s">
        <v>499</v>
      </c>
    </row>
    <row r="19" spans="1:3" ht="15" x14ac:dyDescent="0.3">
      <c r="A19" s="3" t="s">
        <v>417</v>
      </c>
      <c r="B19" s="3" t="s">
        <v>532</v>
      </c>
      <c r="C19" s="3" t="s">
        <v>499</v>
      </c>
    </row>
    <row r="20" spans="1:3" ht="15" x14ac:dyDescent="0.3">
      <c r="A20" s="3" t="s">
        <v>418</v>
      </c>
      <c r="B20" s="3" t="s">
        <v>532</v>
      </c>
      <c r="C20" s="3" t="s">
        <v>499</v>
      </c>
    </row>
    <row r="21" spans="1:3" ht="15" x14ac:dyDescent="0.3">
      <c r="A21" s="3" t="s">
        <v>419</v>
      </c>
      <c r="B21" s="3" t="s">
        <v>532</v>
      </c>
      <c r="C21" s="3" t="s">
        <v>499</v>
      </c>
    </row>
    <row r="22" spans="1:3" ht="15" x14ac:dyDescent="0.3">
      <c r="A22" s="3" t="s">
        <v>420</v>
      </c>
      <c r="B22" s="3" t="s">
        <v>532</v>
      </c>
      <c r="C22" s="3" t="s">
        <v>499</v>
      </c>
    </row>
    <row r="23" spans="1:3" ht="15" x14ac:dyDescent="0.3">
      <c r="A23" s="3" t="s">
        <v>421</v>
      </c>
      <c r="B23" s="3" t="s">
        <v>532</v>
      </c>
      <c r="C23" s="3" t="s">
        <v>499</v>
      </c>
    </row>
    <row r="24" spans="1:3" ht="15" x14ac:dyDescent="0.3">
      <c r="A24" s="3" t="s">
        <v>422</v>
      </c>
      <c r="B24" s="3" t="s">
        <v>532</v>
      </c>
      <c r="C24" s="3" t="s">
        <v>499</v>
      </c>
    </row>
    <row r="25" spans="1:3" ht="15" x14ac:dyDescent="0.3">
      <c r="A25" s="3" t="s">
        <v>423</v>
      </c>
      <c r="B25" s="3" t="s">
        <v>532</v>
      </c>
      <c r="C25" s="3" t="s">
        <v>499</v>
      </c>
    </row>
    <row r="26" spans="1:3" ht="15" x14ac:dyDescent="0.3">
      <c r="A26" s="3" t="s">
        <v>424</v>
      </c>
      <c r="B26" s="3" t="s">
        <v>532</v>
      </c>
      <c r="C26" s="3" t="s">
        <v>499</v>
      </c>
    </row>
    <row r="27" spans="1:3" ht="15" x14ac:dyDescent="0.3">
      <c r="A27" s="3" t="s">
        <v>425</v>
      </c>
      <c r="B27" s="3" t="s">
        <v>532</v>
      </c>
      <c r="C27" s="3" t="s">
        <v>497</v>
      </c>
    </row>
    <row r="28" spans="1:3" ht="15" x14ac:dyDescent="0.3">
      <c r="A28" s="3" t="s">
        <v>426</v>
      </c>
      <c r="B28" s="3" t="s">
        <v>532</v>
      </c>
      <c r="C28" s="3" t="s">
        <v>494</v>
      </c>
    </row>
    <row r="29" spans="1:3" ht="15" x14ac:dyDescent="0.3">
      <c r="A29" s="3" t="s">
        <v>427</v>
      </c>
      <c r="B29" s="3" t="s">
        <v>532</v>
      </c>
      <c r="C29" s="3" t="s">
        <v>496</v>
      </c>
    </row>
    <row r="30" spans="1:3" ht="15" x14ac:dyDescent="0.3">
      <c r="A30" s="3" t="s">
        <v>428</v>
      </c>
      <c r="B30" s="3" t="s">
        <v>532</v>
      </c>
      <c r="C30" s="3" t="s">
        <v>496</v>
      </c>
    </row>
    <row r="31" spans="1:3" ht="15" x14ac:dyDescent="0.3">
      <c r="A31" s="3" t="s">
        <v>429</v>
      </c>
      <c r="B31" s="3" t="s">
        <v>532</v>
      </c>
      <c r="C31" s="3" t="s">
        <v>499</v>
      </c>
    </row>
    <row r="32" spans="1:3" ht="15" x14ac:dyDescent="0.3">
      <c r="A32" s="3" t="s">
        <v>430</v>
      </c>
      <c r="B32" s="3" t="s">
        <v>532</v>
      </c>
      <c r="C32" s="3" t="s">
        <v>499</v>
      </c>
    </row>
    <row r="33" spans="1:3" ht="15" x14ac:dyDescent="0.3">
      <c r="A33" s="3" t="s">
        <v>431</v>
      </c>
      <c r="B33" s="3" t="s">
        <v>532</v>
      </c>
      <c r="C33" s="3" t="s">
        <v>499</v>
      </c>
    </row>
    <row r="34" spans="1:3" ht="15" x14ac:dyDescent="0.3">
      <c r="A34" s="3" t="s">
        <v>432</v>
      </c>
      <c r="B34" s="3" t="s">
        <v>532</v>
      </c>
      <c r="C34" s="3" t="s">
        <v>499</v>
      </c>
    </row>
    <row r="35" spans="1:3" ht="15" x14ac:dyDescent="0.3">
      <c r="A35" s="3" t="s">
        <v>433</v>
      </c>
      <c r="B35" s="3" t="s">
        <v>532</v>
      </c>
      <c r="C35" s="3" t="s">
        <v>499</v>
      </c>
    </row>
    <row r="36" spans="1:3" ht="15" x14ac:dyDescent="0.3">
      <c r="A36" s="4" t="s">
        <v>434</v>
      </c>
      <c r="B36" s="4" t="s">
        <v>532</v>
      </c>
      <c r="C36" s="4" t="s">
        <v>499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FD9BA-316C-448F-A6AF-30BE13A970E5}">
  <dimension ref="A1:C21"/>
  <sheetViews>
    <sheetView workbookViewId="0">
      <selection activeCell="A2" sqref="A2:C21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435</v>
      </c>
      <c r="B2" s="3" t="s">
        <v>537</v>
      </c>
      <c r="C2" s="3" t="s">
        <v>492</v>
      </c>
    </row>
    <row r="3" spans="1:3" ht="15" x14ac:dyDescent="0.3">
      <c r="A3" s="3" t="s">
        <v>436</v>
      </c>
      <c r="B3" s="3" t="s">
        <v>537</v>
      </c>
      <c r="C3" s="3" t="s">
        <v>490</v>
      </c>
    </row>
    <row r="4" spans="1:3" ht="15" x14ac:dyDescent="0.3">
      <c r="A4" s="3" t="s">
        <v>437</v>
      </c>
      <c r="B4" s="3" t="s">
        <v>537</v>
      </c>
      <c r="C4" s="3" t="s">
        <v>488</v>
      </c>
    </row>
    <row r="5" spans="1:3" ht="15" x14ac:dyDescent="0.3">
      <c r="A5" s="3" t="s">
        <v>438</v>
      </c>
      <c r="B5" s="3" t="s">
        <v>537</v>
      </c>
      <c r="C5" s="3" t="s">
        <v>492</v>
      </c>
    </row>
    <row r="6" spans="1:3" ht="15" x14ac:dyDescent="0.3">
      <c r="A6" s="8" t="s">
        <v>439</v>
      </c>
      <c r="B6" s="8" t="s">
        <v>537</v>
      </c>
      <c r="C6" s="8" t="s">
        <v>492</v>
      </c>
    </row>
    <row r="7" spans="1:3" ht="15" x14ac:dyDescent="0.3">
      <c r="A7" s="3" t="s">
        <v>440</v>
      </c>
      <c r="B7" s="3" t="s">
        <v>537</v>
      </c>
      <c r="C7" s="3" t="s">
        <v>492</v>
      </c>
    </row>
    <row r="8" spans="1:3" ht="15" x14ac:dyDescent="0.3">
      <c r="A8" s="3" t="s">
        <v>441</v>
      </c>
      <c r="B8" s="3" t="s">
        <v>537</v>
      </c>
      <c r="C8" s="3" t="s">
        <v>492</v>
      </c>
    </row>
    <row r="9" spans="1:3" ht="15" x14ac:dyDescent="0.3">
      <c r="A9" s="3" t="s">
        <v>442</v>
      </c>
      <c r="B9" s="3" t="s">
        <v>537</v>
      </c>
      <c r="C9" s="3" t="s">
        <v>484</v>
      </c>
    </row>
    <row r="10" spans="1:3" ht="15" x14ac:dyDescent="0.3">
      <c r="A10" s="3" t="s">
        <v>443</v>
      </c>
      <c r="B10" s="3" t="s">
        <v>537</v>
      </c>
      <c r="C10" s="3" t="s">
        <v>484</v>
      </c>
    </row>
    <row r="11" spans="1:3" ht="15" x14ac:dyDescent="0.3">
      <c r="A11" s="3" t="s">
        <v>444</v>
      </c>
      <c r="B11" s="3" t="s">
        <v>537</v>
      </c>
      <c r="C11" s="3" t="s">
        <v>486</v>
      </c>
    </row>
    <row r="12" spans="1:3" ht="15" x14ac:dyDescent="0.3">
      <c r="A12" s="3" t="s">
        <v>445</v>
      </c>
      <c r="B12" s="3" t="s">
        <v>537</v>
      </c>
      <c r="C12" s="3" t="s">
        <v>486</v>
      </c>
    </row>
    <row r="13" spans="1:3" ht="15" x14ac:dyDescent="0.3">
      <c r="A13" s="3" t="s">
        <v>446</v>
      </c>
      <c r="B13" s="3" t="s">
        <v>537</v>
      </c>
      <c r="C13" s="3" t="s">
        <v>484</v>
      </c>
    </row>
    <row r="14" spans="1:3" ht="15" x14ac:dyDescent="0.3">
      <c r="A14" s="3" t="s">
        <v>447</v>
      </c>
      <c r="B14" s="3" t="s">
        <v>537</v>
      </c>
      <c r="C14" s="3" t="s">
        <v>484</v>
      </c>
    </row>
    <row r="15" spans="1:3" ht="15" x14ac:dyDescent="0.3">
      <c r="A15" s="3" t="s">
        <v>448</v>
      </c>
      <c r="B15" s="3" t="s">
        <v>537</v>
      </c>
      <c r="C15" s="3" t="s">
        <v>484</v>
      </c>
    </row>
    <row r="16" spans="1:3" ht="15" x14ac:dyDescent="0.3">
      <c r="A16" s="3" t="s">
        <v>449</v>
      </c>
      <c r="B16" s="3" t="s">
        <v>537</v>
      </c>
      <c r="C16" s="3" t="s">
        <v>484</v>
      </c>
    </row>
    <row r="17" spans="1:3" ht="15" x14ac:dyDescent="0.3">
      <c r="A17" s="3" t="s">
        <v>450</v>
      </c>
      <c r="B17" s="3" t="s">
        <v>537</v>
      </c>
      <c r="C17" s="3" t="s">
        <v>484</v>
      </c>
    </row>
    <row r="18" spans="1:3" ht="15" x14ac:dyDescent="0.3">
      <c r="A18" s="3" t="s">
        <v>451</v>
      </c>
      <c r="B18" s="3" t="s">
        <v>537</v>
      </c>
      <c r="C18" s="3" t="s">
        <v>484</v>
      </c>
    </row>
    <row r="19" spans="1:3" ht="15" x14ac:dyDescent="0.3">
      <c r="A19" s="3" t="s">
        <v>452</v>
      </c>
      <c r="B19" s="3" t="s">
        <v>537</v>
      </c>
      <c r="C19" s="3" t="s">
        <v>492</v>
      </c>
    </row>
    <row r="20" spans="1:3" ht="15" x14ac:dyDescent="0.3">
      <c r="A20" s="3" t="s">
        <v>453</v>
      </c>
      <c r="B20" s="3" t="s">
        <v>537</v>
      </c>
      <c r="C20" s="3" t="s">
        <v>486</v>
      </c>
    </row>
    <row r="21" spans="1:3" ht="15" x14ac:dyDescent="0.3">
      <c r="A21" s="3" t="s">
        <v>454</v>
      </c>
      <c r="B21" s="3" t="s">
        <v>537</v>
      </c>
      <c r="C21" s="3" t="s">
        <v>486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9956-3A78-48E7-837B-53C8F046C5BE}">
  <dimension ref="A1:C10"/>
  <sheetViews>
    <sheetView workbookViewId="0">
      <selection activeCell="A2" sqref="A2:C10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455</v>
      </c>
      <c r="B2" s="3" t="s">
        <v>538</v>
      </c>
      <c r="C2" s="3" t="s">
        <v>488</v>
      </c>
    </row>
    <row r="3" spans="1:3" ht="15" x14ac:dyDescent="0.3">
      <c r="A3" s="3" t="s">
        <v>456</v>
      </c>
      <c r="B3" s="3" t="s">
        <v>538</v>
      </c>
      <c r="C3" s="3" t="s">
        <v>486</v>
      </c>
    </row>
    <row r="4" spans="1:3" ht="15" x14ac:dyDescent="0.3">
      <c r="A4" s="3" t="s">
        <v>457</v>
      </c>
      <c r="B4" s="3" t="s">
        <v>538</v>
      </c>
      <c r="C4" s="3" t="s">
        <v>486</v>
      </c>
    </row>
    <row r="5" spans="1:3" ht="15" x14ac:dyDescent="0.3">
      <c r="A5" s="3" t="s">
        <v>458</v>
      </c>
      <c r="B5" s="3" t="s">
        <v>538</v>
      </c>
      <c r="C5" s="3" t="s">
        <v>486</v>
      </c>
    </row>
    <row r="6" spans="1:3" ht="15" x14ac:dyDescent="0.3">
      <c r="A6" s="3" t="s">
        <v>459</v>
      </c>
      <c r="B6" s="3" t="s">
        <v>538</v>
      </c>
      <c r="C6" s="3" t="s">
        <v>486</v>
      </c>
    </row>
    <row r="7" spans="1:3" ht="15" x14ac:dyDescent="0.3">
      <c r="A7" s="3" t="s">
        <v>460</v>
      </c>
      <c r="B7" s="3" t="s">
        <v>538</v>
      </c>
      <c r="C7" s="3" t="s">
        <v>484</v>
      </c>
    </row>
    <row r="8" spans="1:3" ht="15" x14ac:dyDescent="0.3">
      <c r="A8" s="3" t="s">
        <v>461</v>
      </c>
      <c r="B8" s="3" t="s">
        <v>538</v>
      </c>
      <c r="C8" s="3" t="s">
        <v>484</v>
      </c>
    </row>
    <row r="9" spans="1:3" ht="15" x14ac:dyDescent="0.3">
      <c r="A9" s="3" t="s">
        <v>462</v>
      </c>
      <c r="B9" s="3" t="s">
        <v>538</v>
      </c>
      <c r="C9" s="3" t="s">
        <v>484</v>
      </c>
    </row>
    <row r="10" spans="1:3" ht="15" x14ac:dyDescent="0.3">
      <c r="A10" s="3" t="s">
        <v>463</v>
      </c>
      <c r="B10" s="3" t="s">
        <v>538</v>
      </c>
      <c r="C10" s="3" t="s">
        <v>486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6720-1CCA-41F1-BCED-F32F07392647}">
  <dimension ref="A1:C4"/>
  <sheetViews>
    <sheetView workbookViewId="0">
      <selection activeCell="A2" sqref="A2:C4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3" t="s">
        <v>464</v>
      </c>
      <c r="B2" s="3" t="s">
        <v>539</v>
      </c>
      <c r="C2" s="3" t="s">
        <v>282</v>
      </c>
    </row>
    <row r="3" spans="1:3" ht="15" x14ac:dyDescent="0.3">
      <c r="A3" s="3" t="s">
        <v>465</v>
      </c>
      <c r="B3" s="3" t="s">
        <v>539</v>
      </c>
      <c r="C3" s="3" t="s">
        <v>282</v>
      </c>
    </row>
    <row r="4" spans="1:3" ht="15" x14ac:dyDescent="0.3">
      <c r="A4" s="3" t="s">
        <v>466</v>
      </c>
      <c r="B4" s="3" t="s">
        <v>539</v>
      </c>
      <c r="C4" s="3" t="s">
        <v>282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7C339-FDE3-450C-A7A7-DD7F685C93AF}">
  <dimension ref="A1:C7"/>
  <sheetViews>
    <sheetView workbookViewId="0">
      <selection activeCell="E9" sqref="E9"/>
    </sheetView>
  </sheetViews>
  <sheetFormatPr defaultRowHeight="14.4" x14ac:dyDescent="0.3"/>
  <sheetData>
    <row r="1" spans="1:3" x14ac:dyDescent="0.3">
      <c r="A1" t="s">
        <v>476</v>
      </c>
      <c r="B1" t="s">
        <v>473</v>
      </c>
      <c r="C1" t="s">
        <v>477</v>
      </c>
    </row>
    <row r="2" spans="1:3" ht="15" x14ac:dyDescent="0.3">
      <c r="A2" s="8" t="s">
        <v>540</v>
      </c>
      <c r="B2" s="8" t="s">
        <v>474</v>
      </c>
      <c r="C2" s="8" t="s">
        <v>279</v>
      </c>
    </row>
    <row r="3" spans="1:3" ht="15" x14ac:dyDescent="0.3">
      <c r="A3" s="8" t="s">
        <v>541</v>
      </c>
      <c r="B3" s="8" t="s">
        <v>474</v>
      </c>
      <c r="C3" s="8" t="s">
        <v>280</v>
      </c>
    </row>
    <row r="4" spans="1:3" ht="15" x14ac:dyDescent="0.3">
      <c r="A4" s="8" t="s">
        <v>542</v>
      </c>
      <c r="B4" s="8" t="s">
        <v>474</v>
      </c>
      <c r="C4" s="8" t="s">
        <v>279</v>
      </c>
    </row>
    <row r="5" spans="1:3" ht="15" x14ac:dyDescent="0.3">
      <c r="A5" s="8" t="s">
        <v>470</v>
      </c>
      <c r="B5" s="8" t="s">
        <v>474</v>
      </c>
      <c r="C5" s="8" t="s">
        <v>279</v>
      </c>
    </row>
    <row r="6" spans="1:3" ht="15" x14ac:dyDescent="0.3">
      <c r="A6" s="8" t="s">
        <v>471</v>
      </c>
      <c r="B6" s="8" t="s">
        <v>475</v>
      </c>
      <c r="C6" s="8" t="s">
        <v>282</v>
      </c>
    </row>
    <row r="7" spans="1:3" ht="15" x14ac:dyDescent="0.3">
      <c r="A7" s="8" t="s">
        <v>472</v>
      </c>
      <c r="B7" s="8" t="s">
        <v>475</v>
      </c>
      <c r="C7" s="8" t="s">
        <v>283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Sheet2</vt:lpstr>
      <vt:lpstr>Consolidated_HW</vt:lpstr>
      <vt:lpstr> AA </vt:lpstr>
      <vt:lpstr>BB</vt:lpstr>
      <vt:lpstr>CC</vt:lpstr>
      <vt:lpstr>30AA</vt:lpstr>
      <vt:lpstr>30AY</vt:lpstr>
      <vt:lpstr>TYA</vt:lpstr>
      <vt:lpstr>T20</vt:lpstr>
      <vt:lpstr>3BH</vt:lpstr>
      <vt:lpstr>3BM</vt:lpstr>
      <vt:lpstr>36W</vt:lpstr>
      <vt:lpstr>3A0W</vt:lpstr>
      <vt:lpstr>T90</vt:lpstr>
      <vt:lpstr>3V0W</vt:lpstr>
      <vt:lpstr>3BWT</vt:lpstr>
      <vt:lpstr>30AX</vt:lpstr>
      <vt:lpstr>A12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Chandrakant Bhalekar</dc:creator>
  <cp:lastModifiedBy>Chandrakant Bhalekar</cp:lastModifiedBy>
  <dcterms:created xsi:type="dcterms:W3CDTF">2015-06-05T18:17:20Z</dcterms:created>
  <dcterms:modified xsi:type="dcterms:W3CDTF">2025-01-13T13:05:03Z</dcterms:modified>
</cp:coreProperties>
</file>