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n" sheetId="1" r:id="rId5"/>
    <sheet state="visible" name="ForAbhi" sheetId="2" r:id="rId6"/>
    <sheet state="visible" name="McDermott" sheetId="3" r:id="rId7"/>
    <sheet state="visible" name="Rice" sheetId="4" r:id="rId8"/>
    <sheet state="visible" name="Dilution_expts" sheetId="5" r:id="rId9"/>
  </sheets>
  <definedNames/>
  <calcPr/>
</workbook>
</file>

<file path=xl/sharedStrings.xml><?xml version="1.0" encoding="utf-8"?>
<sst xmlns="http://schemas.openxmlformats.org/spreadsheetml/2006/main" count="355" uniqueCount="78">
  <si>
    <t>Shot</t>
  </si>
  <si>
    <t>Who For</t>
  </si>
  <si>
    <t>tmin</t>
  </si>
  <si>
    <t>tmax</t>
  </si>
  <si>
    <t>Regime</t>
  </si>
  <si>
    <t>THT</t>
  </si>
  <si>
    <t>Notes</t>
  </si>
  <si>
    <t>Anne</t>
  </si>
  <si>
    <t>L</t>
  </si>
  <si>
    <t>EDAs for Bt scan, but flickering. Better to use L-mode in last part of the shot</t>
  </si>
  <si>
    <t>EDA H</t>
  </si>
  <si>
    <t>EDAs for Bt scan</t>
  </si>
  <si>
    <t>Quite stationary, classic L</t>
  </si>
  <si>
    <t>Super-H</t>
  </si>
  <si>
    <t>Super H-Mode</t>
  </si>
  <si>
    <t>Matthias</t>
  </si>
  <si>
    <t>Note that something is wrong with loading MOD4</t>
  </si>
  <si>
    <t>L mode with H-modes coming next, but power is flickering...</t>
  </si>
  <si>
    <t>EDAs H, somewhat transient, short time slices</t>
  </si>
  <si>
    <t>Quite transient EDAs</t>
  </si>
  <si>
    <t>MOD4 worked on this one</t>
  </si>
  <si>
    <t>Pretty nice EDA (high collisionality)</t>
  </si>
  <si>
    <t>Nice stationary EDA, also clear QC mode</t>
  </si>
  <si>
    <t>Unusable signal levels for the time period Mat is interested in</t>
  </si>
  <si>
    <t>No good, gave up on L-mode. H-mode is good though</t>
  </si>
  <si>
    <t>Fairly weak signal, EDAs for Bt scan. Remove Branch B on 10</t>
  </si>
  <si>
    <t>Francesco</t>
  </si>
  <si>
    <t>I</t>
  </si>
  <si>
    <t>For transport analysis</t>
  </si>
  <si>
    <t>undocumented I-mode? Tomo available?</t>
  </si>
  <si>
    <t>For transport analysis - L-mode. THT=1 has mlreinke's tomography, THT=2 is normandy</t>
  </si>
  <si>
    <t>For transport analysis - H-mode</t>
  </si>
  <si>
    <t>For transport analysis - I-mode</t>
  </si>
  <si>
    <t>For transport analysis -</t>
  </si>
  <si>
    <t>Pablo</t>
  </si>
  <si>
    <t>John</t>
  </si>
  <si>
    <t>Usable time</t>
  </si>
  <si>
    <t>entire</t>
  </si>
  <si>
    <t>Branch B and Branch A; done by mlreinke; minor time-averaging applied</t>
  </si>
  <si>
    <t>Branch B and Branch A; copied the analysis done by mlreinke; minor time-averaging applied</t>
  </si>
  <si>
    <t>0.9s&lt;t&lt;1.35s</t>
  </si>
  <si>
    <t>Branch B only; using 1101209008 as locked mode</t>
  </si>
  <si>
    <t>0.5s&lt;t&lt;1.5s</t>
  </si>
  <si>
    <t>Branch B only; Using 1101209008 as the locked mode calibration; passable quality data; performed beta calibration using this shot, beta=0.2, although I did not propagate it to the locked mode.</t>
  </si>
  <si>
    <t>0.66s&lt;t&lt;1.5s</t>
  </si>
  <si>
    <t>Branch B and Branch A; Calibrated using 1101209008, so note the velocity may have some systematic offset. Unable to get L-mode phase</t>
  </si>
  <si>
    <t>Branch B only; calibrated using 1110128022</t>
  </si>
  <si>
    <t>Branch B only; calibrated using 1110128022; used 1110201015's beta calibration, although it wasn't 100% perfect.</t>
  </si>
  <si>
    <t>Branch B only; calibrated using 1110204029; used this shot to perform beta calibration on He-like and H-like</t>
  </si>
  <si>
    <t>Branch B only; calibrated using 1110128022; previously done by mlreinke on THT=0</t>
  </si>
  <si>
    <t>0.67s&lt;t&lt;1.35s</t>
  </si>
  <si>
    <t>Data is much better than 1160708024; Branch B only</t>
  </si>
  <si>
    <t>0.7s&lt;t&lt;1.3s</t>
  </si>
  <si>
    <t>Branch B and Branch A; calibrated using 1160708025. Data isn't great; if errorbars large I'd throw data out rather than trying to use it. Also be careful about gradients; there's undercoverage of r/a = 0.5ish of Ti data, so gradients there are a bit questionable</t>
  </si>
  <si>
    <t xml:space="preserve">tmin
</t>
  </si>
  <si>
    <t>Comments</t>
  </si>
  <si>
    <t>The edge rotation measurements seem to differ from the top of the tokamak to the bottom of the tokamak near the edges; I can't find any reason to reject the fits out there. Poloidal asymmetry in SOL flows have been observed before so I wouldn't be super suprised if there was some actual difference in edge flow here, not that the data is that reliable anyways</t>
  </si>
  <si>
    <t>The inversion for this shot is a bit sketchier, there's definitely a wiggle out in the edge but the inversion might make it bigger than it's supposed to be</t>
  </si>
  <si>
    <t>This timeslice is a little iffy, might be in the middle of a reversal</t>
  </si>
  <si>
    <t>There's a pretty clear dip in the line integrated rotation data for this shot, which is why I'd believe qualitatively in shot 1110105028</t>
  </si>
  <si>
    <t>Green up to here, shots below are of more questionable quality for XICS</t>
  </si>
  <si>
    <t>B_T</t>
  </si>
  <si>
    <t>Tomography</t>
  </si>
  <si>
    <t>Y</t>
  </si>
  <si>
    <t>H</t>
  </si>
  <si>
    <t>N</t>
  </si>
  <si>
    <t>locked mode calibration is poor; cannot reliably get inverted data</t>
  </si>
  <si>
    <t>very good</t>
  </si>
  <si>
    <t>beautiful Ti</t>
  </si>
  <si>
    <t>some outliers, but should be good</t>
  </si>
  <si>
    <t>be careful of L-mode - poor signal</t>
  </si>
  <si>
    <t>argon doesn't really come in until t=0.8 s, signal quality in general is low</t>
  </si>
  <si>
    <t>pretty much unusable signal levels in L-mode t&lt;0.8s</t>
  </si>
  <si>
    <t>messy data, but OK</t>
  </si>
  <si>
    <t>slice</t>
  </si>
  <si>
    <t>Center time</t>
  </si>
  <si>
    <t>Diluting species</t>
  </si>
  <si>
    <t>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</si>
</sst>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"/>
  </numFmts>
  <fonts count="7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1.0"/>
      <color rgb="FF000000"/>
      <name val="'docs-Calibri'"/>
    </font>
    <font>
      <color theme="1"/>
      <name val="Arial"/>
      <scheme val="minor"/>
    </font>
    <font>
      <color theme="1"/>
      <name val="Calibri"/>
    </font>
    <font>
      <sz val="11.0"/>
      <color rgb="FF000000"/>
      <name val="Calibri"/>
    </font>
    <font>
      <color rgb="FF000000"/>
      <name val="'Arial'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0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/>
    </xf>
    <xf borderId="0" fillId="0" fontId="5" numFmtId="0" xfId="0" applyAlignment="1" applyFont="1">
      <alignment horizontal="right" readingOrder="0" shrinkToFit="0" vertical="bottom" wrapText="0"/>
    </xf>
    <xf borderId="0" fillId="0" fontId="3" numFmtId="0" xfId="0" applyFont="1"/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/>
    </xf>
    <xf borderId="0" fillId="0" fontId="6" numFmtId="0" xfId="0" applyAlignment="1" applyFont="1">
      <alignment readingOrder="0"/>
    </xf>
    <xf borderId="0" fillId="2" fontId="5" numFmtId="0" xfId="0" applyAlignment="1" applyFill="1" applyFont="1">
      <alignment horizontal="right" readingOrder="0" shrinkToFit="0" vertical="bottom" wrapText="0"/>
    </xf>
    <xf borderId="0" fillId="0" fontId="5" numFmtId="11" xfId="0" applyAlignment="1" applyFont="1" applyNumberFormat="1">
      <alignment horizontal="right"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6" width="9.13"/>
    <col customWidth="1" min="7" max="7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1.160714032E9</v>
      </c>
      <c r="B2" s="1" t="s">
        <v>7</v>
      </c>
      <c r="C2" s="1">
        <v>1.3</v>
      </c>
      <c r="D2" s="1">
        <v>1.5</v>
      </c>
      <c r="E2" s="1" t="s">
        <v>8</v>
      </c>
      <c r="F2" s="1">
        <v>0.0</v>
      </c>
      <c r="G2" s="1" t="s">
        <v>9</v>
      </c>
    </row>
    <row r="3">
      <c r="A3" s="2">
        <v>1.160729008E9</v>
      </c>
      <c r="B3" s="1" t="s">
        <v>7</v>
      </c>
      <c r="C3" s="1">
        <v>0.85</v>
      </c>
      <c r="D3" s="1">
        <v>1.1</v>
      </c>
      <c r="E3" s="1" t="s">
        <v>10</v>
      </c>
      <c r="F3" s="1">
        <v>0.0</v>
      </c>
      <c r="G3" s="1" t="s">
        <v>11</v>
      </c>
    </row>
    <row r="4">
      <c r="A4" s="2">
        <v>1.160713014E9</v>
      </c>
      <c r="B4" s="1" t="s">
        <v>7</v>
      </c>
      <c r="C4" s="1">
        <v>0.75</v>
      </c>
      <c r="D4" s="1">
        <v>1.2</v>
      </c>
      <c r="E4" s="1" t="s">
        <v>8</v>
      </c>
      <c r="F4" s="1">
        <v>0.0</v>
      </c>
      <c r="G4" s="1" t="s">
        <v>12</v>
      </c>
    </row>
    <row r="5">
      <c r="A5" s="2">
        <v>1.160922007E9</v>
      </c>
      <c r="B5" s="1" t="s">
        <v>7</v>
      </c>
      <c r="C5" s="1">
        <v>0.825</v>
      </c>
      <c r="D5" s="1">
        <v>0.925</v>
      </c>
      <c r="E5" s="1" t="s">
        <v>13</v>
      </c>
      <c r="F5" s="1">
        <v>0.0</v>
      </c>
      <c r="G5" s="1" t="s">
        <v>14</v>
      </c>
    </row>
    <row r="6">
      <c r="A6" s="2">
        <v>1.110114014E9</v>
      </c>
      <c r="B6" s="1" t="s">
        <v>15</v>
      </c>
      <c r="C6" s="1">
        <v>0.8</v>
      </c>
      <c r="D6" s="1">
        <v>1.0</v>
      </c>
      <c r="E6" s="1" t="s">
        <v>8</v>
      </c>
      <c r="F6" s="1">
        <v>0.0</v>
      </c>
      <c r="G6" s="1" t="s">
        <v>16</v>
      </c>
    </row>
    <row r="7">
      <c r="A7" s="2">
        <v>1.110114014E9</v>
      </c>
      <c r="B7" s="1" t="s">
        <v>15</v>
      </c>
      <c r="C7" s="1">
        <v>1.1</v>
      </c>
      <c r="D7" s="1">
        <v>1.3</v>
      </c>
      <c r="E7" s="1" t="s">
        <v>8</v>
      </c>
      <c r="F7" s="1">
        <v>0.0</v>
      </c>
      <c r="G7" s="1" t="s">
        <v>17</v>
      </c>
    </row>
    <row r="8">
      <c r="A8" s="2">
        <v>1.110114018E9</v>
      </c>
      <c r="B8" s="1" t="s">
        <v>15</v>
      </c>
      <c r="C8" s="1">
        <v>0.7</v>
      </c>
      <c r="D8" s="1">
        <v>0.9</v>
      </c>
      <c r="E8" s="1" t="s">
        <v>8</v>
      </c>
      <c r="F8" s="1">
        <v>0.0</v>
      </c>
      <c r="G8" s="1" t="s">
        <v>16</v>
      </c>
    </row>
    <row r="9">
      <c r="A9" s="2">
        <v>1.110114019E9</v>
      </c>
      <c r="B9" s="1" t="s">
        <v>15</v>
      </c>
      <c r="C9" s="1">
        <v>0.7</v>
      </c>
      <c r="D9" s="1">
        <v>0.9</v>
      </c>
      <c r="E9" s="1" t="s">
        <v>8</v>
      </c>
      <c r="F9" s="1">
        <v>0.0</v>
      </c>
      <c r="G9" s="1" t="s">
        <v>16</v>
      </c>
    </row>
    <row r="10">
      <c r="A10" s="2">
        <v>1.110114009E9</v>
      </c>
      <c r="B10" s="1" t="s">
        <v>15</v>
      </c>
      <c r="C10" s="1">
        <v>0.7</v>
      </c>
      <c r="D10" s="1">
        <v>0.9</v>
      </c>
      <c r="E10" s="1" t="s">
        <v>8</v>
      </c>
      <c r="F10" s="1">
        <v>0.0</v>
      </c>
      <c r="G10" s="1" t="s">
        <v>16</v>
      </c>
    </row>
    <row r="11">
      <c r="A11" s="2">
        <v>1.11011401E9</v>
      </c>
      <c r="B11" s="1" t="s">
        <v>15</v>
      </c>
      <c r="C11" s="1">
        <v>0.7</v>
      </c>
      <c r="D11" s="1">
        <v>0.9</v>
      </c>
      <c r="E11" s="1" t="s">
        <v>8</v>
      </c>
      <c r="F11" s="1">
        <v>0.0</v>
      </c>
      <c r="G11" s="1" t="s">
        <v>16</v>
      </c>
    </row>
    <row r="12">
      <c r="A12" s="2">
        <v>1.11011402E9</v>
      </c>
      <c r="B12" s="1" t="s">
        <v>15</v>
      </c>
      <c r="C12" s="1">
        <v>0.6</v>
      </c>
      <c r="D12" s="1">
        <v>0.8</v>
      </c>
      <c r="E12" s="1" t="s">
        <v>8</v>
      </c>
      <c r="F12" s="1">
        <v>0.0</v>
      </c>
      <c r="G12" s="1" t="s">
        <v>16</v>
      </c>
    </row>
    <row r="13">
      <c r="A13" s="2">
        <v>1.11011402E9</v>
      </c>
      <c r="B13" s="1" t="s">
        <v>15</v>
      </c>
      <c r="C13" s="1">
        <v>1.24</v>
      </c>
      <c r="D13" s="1">
        <v>1.3</v>
      </c>
      <c r="E13" s="1" t="s">
        <v>10</v>
      </c>
      <c r="F13" s="1">
        <v>0.0</v>
      </c>
      <c r="G13" s="1" t="s">
        <v>18</v>
      </c>
    </row>
    <row r="14">
      <c r="A14" s="2">
        <v>1.110114021E9</v>
      </c>
      <c r="B14" s="1" t="s">
        <v>15</v>
      </c>
      <c r="C14" s="1">
        <v>0.6</v>
      </c>
      <c r="D14" s="1">
        <v>0.9</v>
      </c>
      <c r="E14" s="1" t="s">
        <v>8</v>
      </c>
      <c r="F14" s="1">
        <v>0.0</v>
      </c>
      <c r="G14" s="1" t="s">
        <v>16</v>
      </c>
    </row>
    <row r="15">
      <c r="A15" s="2">
        <v>1.110114021E9</v>
      </c>
      <c r="B15" s="1" t="s">
        <v>15</v>
      </c>
      <c r="C15" s="1">
        <v>1.23</v>
      </c>
      <c r="D15" s="1">
        <v>1.9</v>
      </c>
      <c r="E15" s="1" t="s">
        <v>10</v>
      </c>
      <c r="F15" s="1">
        <v>0.0</v>
      </c>
      <c r="G15" s="1" t="s">
        <v>19</v>
      </c>
    </row>
    <row r="16">
      <c r="A16" s="2">
        <v>1.110114032E9</v>
      </c>
      <c r="B16" s="1" t="s">
        <v>15</v>
      </c>
      <c r="C16" s="1">
        <v>0.7</v>
      </c>
      <c r="D16" s="1">
        <v>0.9</v>
      </c>
      <c r="E16" s="1" t="s">
        <v>8</v>
      </c>
      <c r="F16" s="1">
        <v>0.0</v>
      </c>
      <c r="G16" s="1" t="s">
        <v>20</v>
      </c>
    </row>
    <row r="17">
      <c r="A17" s="2">
        <v>1.110114032E9</v>
      </c>
      <c r="B17" s="1" t="s">
        <v>15</v>
      </c>
      <c r="C17" s="1">
        <v>1.15</v>
      </c>
      <c r="D17" s="1">
        <v>1.37</v>
      </c>
      <c r="E17" s="1" t="s">
        <v>10</v>
      </c>
      <c r="F17" s="1">
        <v>0.0</v>
      </c>
      <c r="G17" s="1" t="s">
        <v>21</v>
      </c>
    </row>
    <row r="18">
      <c r="A18" s="2">
        <v>1.160708013E9</v>
      </c>
      <c r="B18" s="1" t="s">
        <v>15</v>
      </c>
      <c r="C18" s="1">
        <v>0.8</v>
      </c>
      <c r="D18" s="1">
        <v>1.1</v>
      </c>
      <c r="E18" s="1" t="s">
        <v>10</v>
      </c>
      <c r="F18" s="1">
        <v>0.0</v>
      </c>
      <c r="G18" s="1" t="s">
        <v>22</v>
      </c>
    </row>
    <row r="19">
      <c r="A19" s="2">
        <v>1.160708015E9</v>
      </c>
      <c r="B19" s="1" t="s">
        <v>15</v>
      </c>
      <c r="C19" s="1">
        <v>0.8</v>
      </c>
      <c r="D19" s="1">
        <v>1.02</v>
      </c>
      <c r="E19" s="1" t="s">
        <v>10</v>
      </c>
      <c r="F19" s="1">
        <v>0.0</v>
      </c>
      <c r="G19" s="1" t="s">
        <v>23</v>
      </c>
    </row>
    <row r="20">
      <c r="A20" s="2">
        <v>1.160708024E9</v>
      </c>
      <c r="B20" s="1" t="s">
        <v>15</v>
      </c>
      <c r="C20" s="1">
        <v>0.85</v>
      </c>
      <c r="D20" s="1">
        <v>1.04</v>
      </c>
      <c r="E20" s="1" t="s">
        <v>10</v>
      </c>
      <c r="F20" s="1">
        <v>0.0</v>
      </c>
      <c r="G20" s="1" t="s">
        <v>23</v>
      </c>
    </row>
    <row r="21">
      <c r="A21" s="2">
        <v>1.160721019E9</v>
      </c>
      <c r="B21" s="1" t="s">
        <v>15</v>
      </c>
      <c r="C21" s="1">
        <v>1.1</v>
      </c>
      <c r="D21" s="1">
        <v>1.2</v>
      </c>
      <c r="E21" s="1" t="s">
        <v>10</v>
      </c>
      <c r="F21" s="1">
        <v>0.0</v>
      </c>
      <c r="G21" s="1" t="s">
        <v>24</v>
      </c>
    </row>
    <row r="22">
      <c r="A22" s="2">
        <v>1.160729005E9</v>
      </c>
      <c r="B22" s="1" t="s">
        <v>15</v>
      </c>
      <c r="C22" s="1">
        <v>0.82</v>
      </c>
      <c r="D22" s="1">
        <v>0.91</v>
      </c>
      <c r="E22" s="1" t="s">
        <v>10</v>
      </c>
      <c r="F22" s="1">
        <v>0.0</v>
      </c>
      <c r="G22" s="1" t="s">
        <v>24</v>
      </c>
    </row>
    <row r="23">
      <c r="A23" s="2">
        <v>1.12081601E9</v>
      </c>
      <c r="B23" s="1" t="s">
        <v>7</v>
      </c>
      <c r="C23" s="1">
        <v>1.1</v>
      </c>
      <c r="D23" s="1">
        <v>1.25</v>
      </c>
      <c r="E23" s="1" t="s">
        <v>10</v>
      </c>
      <c r="F23" s="1">
        <v>0.0</v>
      </c>
      <c r="G23" s="1" t="s">
        <v>25</v>
      </c>
    </row>
    <row r="24">
      <c r="A24" s="2">
        <v>1.120816011E9</v>
      </c>
      <c r="B24" s="1" t="s">
        <v>7</v>
      </c>
      <c r="C24" s="1">
        <v>1.25</v>
      </c>
      <c r="D24" s="1">
        <v>1.4</v>
      </c>
      <c r="E24" s="1" t="s">
        <v>10</v>
      </c>
      <c r="F24" s="1">
        <v>0.0</v>
      </c>
      <c r="G24" s="1" t="s">
        <v>25</v>
      </c>
    </row>
    <row r="25">
      <c r="A25" s="2">
        <v>1.120816013E9</v>
      </c>
      <c r="B25" s="1" t="s">
        <v>7</v>
      </c>
      <c r="C25" s="1">
        <v>1.1</v>
      </c>
      <c r="D25" s="1">
        <v>1.35</v>
      </c>
      <c r="E25" s="1" t="s">
        <v>10</v>
      </c>
      <c r="F25" s="1">
        <v>0.0</v>
      </c>
      <c r="G25" s="1" t="s">
        <v>25</v>
      </c>
    </row>
    <row r="26">
      <c r="A26" s="2">
        <v>1.120914036E9</v>
      </c>
      <c r="B26" s="1" t="s">
        <v>26</v>
      </c>
      <c r="C26" s="1">
        <v>0.9</v>
      </c>
      <c r="D26" s="1">
        <v>1.2</v>
      </c>
      <c r="E26" s="1" t="s">
        <v>27</v>
      </c>
      <c r="F26" s="1">
        <v>0.0</v>
      </c>
      <c r="G26" s="1" t="s">
        <v>28</v>
      </c>
    </row>
    <row r="27">
      <c r="A27" s="3">
        <v>1.120914036E9</v>
      </c>
      <c r="B27" s="1" t="s">
        <v>26</v>
      </c>
      <c r="C27" s="1">
        <v>1.05</v>
      </c>
      <c r="D27" s="1">
        <v>1.25</v>
      </c>
      <c r="E27" s="1" t="s">
        <v>27</v>
      </c>
      <c r="F27" s="1">
        <v>0.0</v>
      </c>
      <c r="G27" s="1" t="s">
        <v>29</v>
      </c>
    </row>
    <row r="28">
      <c r="A28" s="4">
        <v>1.101014006E9</v>
      </c>
      <c r="B28" s="1" t="s">
        <v>26</v>
      </c>
      <c r="C28" s="1">
        <v>1.0</v>
      </c>
      <c r="D28" s="1">
        <v>1.3</v>
      </c>
      <c r="E28" s="1" t="s">
        <v>8</v>
      </c>
      <c r="F28" s="1">
        <v>2.0</v>
      </c>
      <c r="G28" s="1" t="s">
        <v>30</v>
      </c>
    </row>
    <row r="29">
      <c r="A29" s="2">
        <v>1.101014019E9</v>
      </c>
      <c r="B29" s="1" t="s">
        <v>26</v>
      </c>
      <c r="C29" s="1">
        <v>1.2</v>
      </c>
      <c r="D29" s="1">
        <v>1.4</v>
      </c>
      <c r="E29" s="1" t="s">
        <v>10</v>
      </c>
      <c r="F29" s="1">
        <v>1.0</v>
      </c>
      <c r="G29" s="1" t="s">
        <v>31</v>
      </c>
      <c r="R29" s="5"/>
    </row>
    <row r="30">
      <c r="A30" s="2">
        <v>1.101014029E9</v>
      </c>
      <c r="B30" s="1" t="s">
        <v>26</v>
      </c>
      <c r="C30" s="1">
        <v>0.9</v>
      </c>
      <c r="D30" s="1">
        <v>1.25</v>
      </c>
      <c r="E30" s="1" t="s">
        <v>27</v>
      </c>
      <c r="F30" s="1">
        <v>1.0</v>
      </c>
      <c r="G30" s="1" t="s">
        <v>32</v>
      </c>
    </row>
    <row r="31">
      <c r="A31" s="2">
        <v>1.10101403E9</v>
      </c>
      <c r="B31" s="1" t="s">
        <v>26</v>
      </c>
      <c r="C31" s="1">
        <v>0.9</v>
      </c>
      <c r="D31" s="1">
        <v>1.2</v>
      </c>
      <c r="E31" s="1" t="s">
        <v>27</v>
      </c>
      <c r="F31" s="1">
        <v>1.0</v>
      </c>
      <c r="G31" s="1" t="s">
        <v>32</v>
      </c>
    </row>
    <row r="32">
      <c r="A32" s="4">
        <v>1.120914029E9</v>
      </c>
      <c r="B32" s="1" t="s">
        <v>26</v>
      </c>
      <c r="C32" s="1">
        <v>1.0</v>
      </c>
      <c r="D32" s="1">
        <v>1.25</v>
      </c>
      <c r="E32" s="1" t="s">
        <v>27</v>
      </c>
      <c r="F32" s="1">
        <v>8.0</v>
      </c>
      <c r="G32" s="1" t="s">
        <v>32</v>
      </c>
    </row>
    <row r="33">
      <c r="A33" s="2">
        <v>1.120914036E9</v>
      </c>
      <c r="B33" s="1" t="s">
        <v>26</v>
      </c>
      <c r="C33" s="1">
        <v>1.0</v>
      </c>
      <c r="D33" s="1">
        <v>1.2</v>
      </c>
      <c r="E33" s="1" t="s">
        <v>27</v>
      </c>
      <c r="F33" s="1">
        <v>0.0</v>
      </c>
      <c r="G33" s="1" t="s">
        <v>32</v>
      </c>
    </row>
    <row r="34">
      <c r="A34" s="4">
        <v>1.100305019E9</v>
      </c>
      <c r="B34" s="1" t="s">
        <v>26</v>
      </c>
      <c r="C34" s="1">
        <v>1.2</v>
      </c>
      <c r="D34" s="1">
        <v>1.4</v>
      </c>
      <c r="E34" s="1" t="s">
        <v>10</v>
      </c>
      <c r="F34" s="1">
        <v>9.0</v>
      </c>
      <c r="G34" s="1" t="s">
        <v>33</v>
      </c>
    </row>
    <row r="35">
      <c r="A35" s="2">
        <v>1.140729021E9</v>
      </c>
      <c r="B35" s="1" t="s">
        <v>26</v>
      </c>
      <c r="C35" s="1">
        <v>1.2</v>
      </c>
      <c r="D35" s="1">
        <v>1.45</v>
      </c>
      <c r="E35" s="1" t="s">
        <v>10</v>
      </c>
      <c r="F35" s="1">
        <v>2.0</v>
      </c>
      <c r="G35" s="1" t="s">
        <v>28</v>
      </c>
    </row>
    <row r="36">
      <c r="A36" s="2">
        <v>1.140729023E9</v>
      </c>
      <c r="B36" s="1" t="s">
        <v>26</v>
      </c>
      <c r="C36" s="1">
        <v>1.2</v>
      </c>
      <c r="D36" s="1">
        <v>1.45</v>
      </c>
      <c r="E36" s="1" t="s">
        <v>10</v>
      </c>
      <c r="F36" s="1">
        <v>2.0</v>
      </c>
      <c r="G36" s="1" t="s">
        <v>28</v>
      </c>
    </row>
    <row r="37">
      <c r="A37" s="2">
        <v>1.14072903E9</v>
      </c>
      <c r="B37" s="1" t="s">
        <v>26</v>
      </c>
      <c r="C37" s="1">
        <v>1.15</v>
      </c>
      <c r="D37" s="1">
        <v>1.35</v>
      </c>
      <c r="E37" s="1" t="s">
        <v>10</v>
      </c>
      <c r="F37" s="1">
        <v>2.0</v>
      </c>
      <c r="G37" s="1" t="s">
        <v>28</v>
      </c>
    </row>
    <row r="38">
      <c r="A38" s="6">
        <v>1.160718023E9</v>
      </c>
      <c r="B38" s="6" t="s">
        <v>34</v>
      </c>
      <c r="C38" s="6">
        <v>0.5</v>
      </c>
      <c r="D38" s="6">
        <v>1.5</v>
      </c>
      <c r="E38" s="7"/>
      <c r="F38" s="7"/>
      <c r="G38" s="6" t="s">
        <v>28</v>
      </c>
    </row>
    <row r="39">
      <c r="A39" s="8">
        <v>1.140221012E9</v>
      </c>
      <c r="B39" s="8" t="s">
        <v>35</v>
      </c>
      <c r="F39" s="8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5</v>
      </c>
      <c r="C1" s="9" t="s">
        <v>36</v>
      </c>
      <c r="D1" s="9" t="s">
        <v>6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>
        <v>1.101209007E9</v>
      </c>
      <c r="B2" s="11">
        <v>0.0</v>
      </c>
      <c r="C2" s="11" t="s">
        <v>37</v>
      </c>
      <c r="D2" s="11" t="s">
        <v>38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>
        <v>1.101209024E9</v>
      </c>
      <c r="B3" s="11">
        <v>0.0</v>
      </c>
      <c r="C3" s="11" t="s">
        <v>37</v>
      </c>
      <c r="D3" s="11" t="s">
        <v>38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>
        <v>1.101209029E9</v>
      </c>
      <c r="B4" s="11">
        <v>0.0</v>
      </c>
      <c r="C4" s="11" t="s">
        <v>37</v>
      </c>
      <c r="D4" s="11" t="s">
        <v>38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>
        <v>1.101209031E9</v>
      </c>
      <c r="B5" s="11">
        <v>0.0</v>
      </c>
      <c r="C5" s="11" t="s">
        <v>37</v>
      </c>
      <c r="D5" s="11" t="s">
        <v>39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>
        <v>1.101210015E9</v>
      </c>
      <c r="B6" s="11">
        <v>0.0</v>
      </c>
      <c r="C6" s="11" t="s">
        <v>40</v>
      </c>
      <c r="D6" s="11" t="s">
        <v>41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>
        <v>1.101210016E9</v>
      </c>
      <c r="B7" s="11">
        <v>0.0</v>
      </c>
      <c r="C7" s="11" t="s">
        <v>42</v>
      </c>
      <c r="D7" s="11" t="s">
        <v>43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>
        <v>1.101215012E9</v>
      </c>
      <c r="B8" s="11">
        <v>0.0</v>
      </c>
      <c r="C8" s="11" t="s">
        <v>44</v>
      </c>
      <c r="D8" s="11" t="s">
        <v>45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>
        <v>1.11020101E9</v>
      </c>
      <c r="B9" s="11">
        <v>0.0</v>
      </c>
      <c r="C9" s="11" t="s">
        <v>37</v>
      </c>
      <c r="D9" s="11" t="s">
        <v>46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>
        <v>1.110201011E9</v>
      </c>
      <c r="B10" s="11">
        <v>2.0</v>
      </c>
      <c r="C10" s="11" t="s">
        <v>37</v>
      </c>
      <c r="D10" s="11" t="s">
        <v>47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>
        <v>1.110201015E9</v>
      </c>
      <c r="B11" s="11">
        <v>2.0</v>
      </c>
      <c r="C11" s="11" t="s">
        <v>37</v>
      </c>
      <c r="D11" s="11" t="s">
        <v>48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1">
        <v>1.110201017E9</v>
      </c>
      <c r="B12" s="11">
        <v>0.0</v>
      </c>
      <c r="C12" s="11" t="s">
        <v>37</v>
      </c>
      <c r="D12" s="11" t="s">
        <v>49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>
        <v>1.160708013E9</v>
      </c>
      <c r="B13" s="11">
        <v>2.0</v>
      </c>
      <c r="C13" s="11" t="s">
        <v>50</v>
      </c>
      <c r="D13" s="11" t="s">
        <v>51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1">
        <v>1.160708024E9</v>
      </c>
      <c r="B14" s="11">
        <v>2.0</v>
      </c>
      <c r="C14" s="11" t="s">
        <v>52</v>
      </c>
      <c r="D14" s="11" t="s">
        <v>53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54</v>
      </c>
      <c r="C1" s="8" t="s">
        <v>3</v>
      </c>
      <c r="D1" s="13" t="s">
        <v>4</v>
      </c>
      <c r="E1" s="12" t="s">
        <v>5</v>
      </c>
      <c r="F1" s="12" t="s">
        <v>55</v>
      </c>
      <c r="H1" s="12" t="s">
        <v>3</v>
      </c>
    </row>
    <row r="2">
      <c r="A2" s="14">
        <v>1.100811015E9</v>
      </c>
      <c r="B2" s="14">
        <v>0.9</v>
      </c>
      <c r="C2" s="15">
        <f t="shared" ref="C2:C72" si="1">B2+H2</f>
        <v>1</v>
      </c>
      <c r="D2" s="13" t="s">
        <v>8</v>
      </c>
      <c r="E2" s="14">
        <v>8.0</v>
      </c>
      <c r="F2" s="16"/>
      <c r="H2" s="14">
        <v>0.1</v>
      </c>
    </row>
    <row r="3">
      <c r="A3" s="14">
        <v>1.100811015E9</v>
      </c>
      <c r="B3" s="14">
        <v>1.1</v>
      </c>
      <c r="C3" s="15">
        <f t="shared" si="1"/>
        <v>1.2</v>
      </c>
      <c r="D3" s="13" t="s">
        <v>8</v>
      </c>
      <c r="E3" s="14">
        <v>8.0</v>
      </c>
      <c r="F3" s="16"/>
      <c r="H3" s="14">
        <v>0.1</v>
      </c>
    </row>
    <row r="4">
      <c r="A4" s="14">
        <v>1.100811016E9</v>
      </c>
      <c r="B4" s="14">
        <v>0.9</v>
      </c>
      <c r="C4" s="15">
        <f t="shared" si="1"/>
        <v>1</v>
      </c>
      <c r="D4" s="13" t="s">
        <v>8</v>
      </c>
      <c r="E4" s="14">
        <v>8.0</v>
      </c>
      <c r="F4" s="16"/>
      <c r="H4" s="14">
        <v>0.1</v>
      </c>
    </row>
    <row r="5">
      <c r="A5" s="14">
        <v>1.100811016E9</v>
      </c>
      <c r="B5" s="14">
        <v>1.1</v>
      </c>
      <c r="C5" s="15">
        <f t="shared" si="1"/>
        <v>1.2</v>
      </c>
      <c r="D5" s="13" t="s">
        <v>8</v>
      </c>
      <c r="E5" s="14">
        <v>8.0</v>
      </c>
      <c r="F5" s="16"/>
      <c r="H5" s="14">
        <v>0.1</v>
      </c>
    </row>
    <row r="6">
      <c r="A6" s="14">
        <v>1.11010502E9</v>
      </c>
      <c r="B6" s="14">
        <v>0.75</v>
      </c>
      <c r="C6" s="15">
        <f t="shared" si="1"/>
        <v>0.8</v>
      </c>
      <c r="D6" s="13" t="s">
        <v>8</v>
      </c>
      <c r="E6" s="14">
        <v>8.0</v>
      </c>
      <c r="F6" s="16"/>
      <c r="H6" s="14">
        <v>0.05</v>
      </c>
    </row>
    <row r="7">
      <c r="A7" s="14">
        <v>1.11010502E9</v>
      </c>
      <c r="B7" s="14">
        <v>0.85</v>
      </c>
      <c r="C7" s="15">
        <f t="shared" si="1"/>
        <v>0.9</v>
      </c>
      <c r="D7" s="13" t="s">
        <v>8</v>
      </c>
      <c r="E7" s="14">
        <v>8.0</v>
      </c>
      <c r="F7" s="16"/>
      <c r="H7" s="14">
        <v>0.05</v>
      </c>
    </row>
    <row r="8">
      <c r="A8" s="14">
        <v>1.11010502E9</v>
      </c>
      <c r="B8" s="14">
        <v>0.95</v>
      </c>
      <c r="C8" s="15">
        <f t="shared" si="1"/>
        <v>1</v>
      </c>
      <c r="D8" s="13" t="s">
        <v>8</v>
      </c>
      <c r="E8" s="14">
        <v>8.0</v>
      </c>
      <c r="F8" s="16"/>
      <c r="H8" s="14">
        <v>0.05</v>
      </c>
    </row>
    <row r="9">
      <c r="A9" s="14">
        <v>1.11010502E9</v>
      </c>
      <c r="B9" s="14">
        <v>1.05</v>
      </c>
      <c r="C9" s="15">
        <f t="shared" si="1"/>
        <v>1.1</v>
      </c>
      <c r="D9" s="13" t="s">
        <v>8</v>
      </c>
      <c r="E9" s="14">
        <v>8.0</v>
      </c>
      <c r="F9" s="16"/>
      <c r="H9" s="14">
        <v>0.05</v>
      </c>
    </row>
    <row r="10">
      <c r="A10" s="14">
        <v>1.11010502E9</v>
      </c>
      <c r="B10" s="14">
        <v>1.35</v>
      </c>
      <c r="C10" s="15">
        <f t="shared" si="1"/>
        <v>1.4</v>
      </c>
      <c r="D10" s="13" t="s">
        <v>8</v>
      </c>
      <c r="E10" s="14">
        <v>8.0</v>
      </c>
      <c r="F10" s="16"/>
      <c r="H10" s="14">
        <v>0.05</v>
      </c>
    </row>
    <row r="11">
      <c r="A11" s="14">
        <v>1.11010502E9</v>
      </c>
      <c r="B11" s="14">
        <v>1.45</v>
      </c>
      <c r="C11" s="15">
        <f t="shared" si="1"/>
        <v>1.5</v>
      </c>
      <c r="D11" s="13" t="s">
        <v>8</v>
      </c>
      <c r="E11" s="14">
        <v>8.0</v>
      </c>
      <c r="F11" s="12" t="s">
        <v>56</v>
      </c>
      <c r="H11" s="14">
        <v>0.05</v>
      </c>
    </row>
    <row r="12">
      <c r="A12" s="14">
        <v>1.110105024E9</v>
      </c>
      <c r="B12" s="14">
        <v>0.65</v>
      </c>
      <c r="C12" s="15">
        <f t="shared" si="1"/>
        <v>0.7</v>
      </c>
      <c r="D12" s="13" t="s">
        <v>8</v>
      </c>
      <c r="E12" s="14">
        <v>8.0</v>
      </c>
      <c r="F12" s="16"/>
      <c r="H12" s="14">
        <v>0.05</v>
      </c>
    </row>
    <row r="13">
      <c r="A13" s="14">
        <v>1.110105024E9</v>
      </c>
      <c r="B13" s="14">
        <v>0.75</v>
      </c>
      <c r="C13" s="15">
        <f t="shared" si="1"/>
        <v>0.8</v>
      </c>
      <c r="D13" s="13" t="s">
        <v>8</v>
      </c>
      <c r="E13" s="14">
        <v>8.0</v>
      </c>
      <c r="F13" s="16"/>
      <c r="H13" s="14">
        <v>0.05</v>
      </c>
    </row>
    <row r="14">
      <c r="A14" s="14">
        <v>1.110105024E9</v>
      </c>
      <c r="B14" s="14">
        <v>0.85</v>
      </c>
      <c r="C14" s="15">
        <f t="shared" si="1"/>
        <v>0.9</v>
      </c>
      <c r="D14" s="13" t="s">
        <v>8</v>
      </c>
      <c r="E14" s="14">
        <v>8.0</v>
      </c>
      <c r="F14" s="16"/>
      <c r="H14" s="14">
        <v>0.05</v>
      </c>
    </row>
    <row r="15">
      <c r="A15" s="14">
        <v>1.110105024E9</v>
      </c>
      <c r="B15" s="14">
        <v>0.95</v>
      </c>
      <c r="C15" s="15">
        <f t="shared" si="1"/>
        <v>1</v>
      </c>
      <c r="D15" s="13" t="s">
        <v>8</v>
      </c>
      <c r="E15" s="14">
        <v>8.0</v>
      </c>
      <c r="F15" s="16"/>
      <c r="H15" s="14">
        <v>0.05</v>
      </c>
    </row>
    <row r="16">
      <c r="A16" s="14">
        <v>1.110105024E9</v>
      </c>
      <c r="B16" s="14">
        <v>1.05</v>
      </c>
      <c r="C16" s="15">
        <f t="shared" si="1"/>
        <v>1.1</v>
      </c>
      <c r="D16" s="13" t="s">
        <v>8</v>
      </c>
      <c r="E16" s="14">
        <v>8.0</v>
      </c>
      <c r="F16" s="16"/>
      <c r="H16" s="14">
        <v>0.05</v>
      </c>
    </row>
    <row r="17">
      <c r="A17" s="14">
        <v>1.110105024E9</v>
      </c>
      <c r="B17" s="14">
        <v>1.15</v>
      </c>
      <c r="C17" s="15">
        <f t="shared" si="1"/>
        <v>1.2</v>
      </c>
      <c r="D17" s="13" t="s">
        <v>8</v>
      </c>
      <c r="E17" s="14">
        <v>8.0</v>
      </c>
      <c r="F17" s="16"/>
      <c r="H17" s="14">
        <v>0.05</v>
      </c>
    </row>
    <row r="18">
      <c r="A18" s="14">
        <v>1.110105024E9</v>
      </c>
      <c r="B18" s="14">
        <v>1.25</v>
      </c>
      <c r="C18" s="15">
        <f t="shared" si="1"/>
        <v>1.3</v>
      </c>
      <c r="D18" s="13" t="s">
        <v>8</v>
      </c>
      <c r="E18" s="14">
        <v>8.0</v>
      </c>
      <c r="F18" s="16"/>
      <c r="H18" s="14">
        <v>0.05</v>
      </c>
    </row>
    <row r="19">
      <c r="A19" s="14">
        <v>1.110105024E9</v>
      </c>
      <c r="B19" s="14">
        <v>1.35</v>
      </c>
      <c r="C19" s="15">
        <f t="shared" si="1"/>
        <v>1.4</v>
      </c>
      <c r="D19" s="13" t="s">
        <v>8</v>
      </c>
      <c r="E19" s="14">
        <v>8.0</v>
      </c>
      <c r="F19" s="16"/>
      <c r="H19" s="14">
        <v>0.05</v>
      </c>
    </row>
    <row r="20">
      <c r="A20" s="14">
        <v>1.110105027E9</v>
      </c>
      <c r="B20" s="14">
        <v>0.65</v>
      </c>
      <c r="C20" s="15">
        <f t="shared" si="1"/>
        <v>0.7</v>
      </c>
      <c r="D20" s="13" t="s">
        <v>8</v>
      </c>
      <c r="E20" s="14">
        <v>8.0</v>
      </c>
      <c r="F20" s="16"/>
      <c r="H20" s="14">
        <v>0.05</v>
      </c>
    </row>
    <row r="21">
      <c r="A21" s="14">
        <v>1.110105027E9</v>
      </c>
      <c r="B21" s="14">
        <v>0.75</v>
      </c>
      <c r="C21" s="15">
        <f t="shared" si="1"/>
        <v>0.8</v>
      </c>
      <c r="D21" s="13" t="s">
        <v>8</v>
      </c>
      <c r="E21" s="14">
        <v>8.0</v>
      </c>
      <c r="F21" s="16"/>
      <c r="H21" s="14">
        <v>0.05</v>
      </c>
    </row>
    <row r="22">
      <c r="A22" s="14">
        <v>1.110105027E9</v>
      </c>
      <c r="B22" s="14">
        <v>0.85</v>
      </c>
      <c r="C22" s="15">
        <f t="shared" si="1"/>
        <v>0.9</v>
      </c>
      <c r="D22" s="13" t="s">
        <v>8</v>
      </c>
      <c r="E22" s="14">
        <v>8.0</v>
      </c>
      <c r="F22" s="16"/>
      <c r="H22" s="14">
        <v>0.05</v>
      </c>
    </row>
    <row r="23">
      <c r="A23" s="14">
        <v>1.110105027E9</v>
      </c>
      <c r="B23" s="14">
        <v>0.95</v>
      </c>
      <c r="C23" s="15">
        <f t="shared" si="1"/>
        <v>1</v>
      </c>
      <c r="D23" s="13" t="s">
        <v>8</v>
      </c>
      <c r="E23" s="14">
        <v>8.0</v>
      </c>
      <c r="F23" s="16"/>
      <c r="H23" s="14">
        <v>0.05</v>
      </c>
    </row>
    <row r="24">
      <c r="A24" s="14">
        <v>1.110105027E9</v>
      </c>
      <c r="B24" s="14">
        <v>1.05</v>
      </c>
      <c r="C24" s="15">
        <f t="shared" si="1"/>
        <v>1.1</v>
      </c>
      <c r="D24" s="13" t="s">
        <v>8</v>
      </c>
      <c r="E24" s="14">
        <v>8.0</v>
      </c>
      <c r="F24" s="16"/>
      <c r="H24" s="14">
        <v>0.05</v>
      </c>
    </row>
    <row r="25">
      <c r="A25" s="14">
        <v>1.110105027E9</v>
      </c>
      <c r="B25" s="14">
        <v>1.15</v>
      </c>
      <c r="C25" s="15">
        <f t="shared" si="1"/>
        <v>1.2</v>
      </c>
      <c r="D25" s="13" t="s">
        <v>8</v>
      </c>
      <c r="E25" s="14">
        <v>8.0</v>
      </c>
      <c r="F25" s="16"/>
      <c r="H25" s="14">
        <v>0.05</v>
      </c>
    </row>
    <row r="26">
      <c r="A26" s="14">
        <v>1.110105027E9</v>
      </c>
      <c r="B26" s="14">
        <v>1.25</v>
      </c>
      <c r="C26" s="15">
        <f t="shared" si="1"/>
        <v>1.3</v>
      </c>
      <c r="D26" s="13" t="s">
        <v>8</v>
      </c>
      <c r="E26" s="14">
        <v>8.0</v>
      </c>
      <c r="F26" s="16"/>
      <c r="H26" s="14">
        <v>0.05</v>
      </c>
    </row>
    <row r="27">
      <c r="A27" s="14">
        <v>1.110105027E9</v>
      </c>
      <c r="B27" s="14">
        <v>1.35</v>
      </c>
      <c r="C27" s="15">
        <f t="shared" si="1"/>
        <v>1.4</v>
      </c>
      <c r="D27" s="13" t="s">
        <v>8</v>
      </c>
      <c r="E27" s="14">
        <v>8.0</v>
      </c>
      <c r="F27" s="16"/>
      <c r="H27" s="14">
        <v>0.05</v>
      </c>
    </row>
    <row r="28">
      <c r="A28" s="14">
        <v>1.110105028E9</v>
      </c>
      <c r="B28" s="14">
        <v>0.75</v>
      </c>
      <c r="C28" s="15">
        <f t="shared" si="1"/>
        <v>0.8</v>
      </c>
      <c r="D28" s="13" t="s">
        <v>8</v>
      </c>
      <c r="E28" s="14">
        <v>8.0</v>
      </c>
      <c r="F28" s="12" t="s">
        <v>57</v>
      </c>
      <c r="H28" s="14">
        <v>0.05</v>
      </c>
    </row>
    <row r="29">
      <c r="A29" s="14">
        <v>1.110105028E9</v>
      </c>
      <c r="B29" s="14">
        <v>0.85</v>
      </c>
      <c r="C29" s="15">
        <f t="shared" si="1"/>
        <v>0.9</v>
      </c>
      <c r="D29" s="13" t="s">
        <v>8</v>
      </c>
      <c r="E29" s="14">
        <v>8.0</v>
      </c>
      <c r="F29" s="16"/>
      <c r="H29" s="14">
        <v>0.05</v>
      </c>
    </row>
    <row r="30">
      <c r="A30" s="14">
        <v>1.110105028E9</v>
      </c>
      <c r="B30" s="14">
        <v>0.95</v>
      </c>
      <c r="C30" s="15">
        <f t="shared" si="1"/>
        <v>1</v>
      </c>
      <c r="D30" s="13" t="s">
        <v>8</v>
      </c>
      <c r="E30" s="14">
        <v>8.0</v>
      </c>
      <c r="F30" s="16"/>
      <c r="H30" s="14">
        <v>0.05</v>
      </c>
    </row>
    <row r="31">
      <c r="A31" s="14">
        <v>1.110105028E9</v>
      </c>
      <c r="B31" s="14">
        <v>1.05</v>
      </c>
      <c r="C31" s="15">
        <f t="shared" si="1"/>
        <v>1.1</v>
      </c>
      <c r="D31" s="13" t="s">
        <v>8</v>
      </c>
      <c r="E31" s="14">
        <v>8.0</v>
      </c>
      <c r="F31" s="16"/>
      <c r="H31" s="14">
        <v>0.05</v>
      </c>
    </row>
    <row r="32">
      <c r="A32" s="14">
        <v>1.110105028E9</v>
      </c>
      <c r="B32" s="14">
        <v>1.15</v>
      </c>
      <c r="C32" s="15">
        <f t="shared" si="1"/>
        <v>1.2</v>
      </c>
      <c r="D32" s="13" t="s">
        <v>8</v>
      </c>
      <c r="E32" s="14">
        <v>8.0</v>
      </c>
      <c r="F32" s="16"/>
      <c r="H32" s="14">
        <v>0.05</v>
      </c>
    </row>
    <row r="33">
      <c r="A33" s="14">
        <v>1.110105028E9</v>
      </c>
      <c r="B33" s="14">
        <v>1.25</v>
      </c>
      <c r="C33" s="15">
        <f t="shared" si="1"/>
        <v>1.3</v>
      </c>
      <c r="D33" s="13" t="s">
        <v>8</v>
      </c>
      <c r="E33" s="14">
        <v>8.0</v>
      </c>
      <c r="F33" s="16"/>
      <c r="H33" s="14">
        <v>0.05</v>
      </c>
    </row>
    <row r="34">
      <c r="A34" s="14">
        <v>1.110105028E9</v>
      </c>
      <c r="B34" s="14">
        <v>1.35</v>
      </c>
      <c r="C34" s="15">
        <f t="shared" si="1"/>
        <v>1.4</v>
      </c>
      <c r="D34" s="13" t="s">
        <v>8</v>
      </c>
      <c r="E34" s="14">
        <v>8.0</v>
      </c>
      <c r="F34" s="16"/>
      <c r="H34" s="14">
        <v>0.05</v>
      </c>
    </row>
    <row r="35">
      <c r="A35" s="14">
        <v>1.110105028E9</v>
      </c>
      <c r="B35" s="14">
        <v>1.45</v>
      </c>
      <c r="C35" s="15">
        <f t="shared" si="1"/>
        <v>1.5</v>
      </c>
      <c r="D35" s="13" t="s">
        <v>8</v>
      </c>
      <c r="E35" s="14">
        <v>8.0</v>
      </c>
      <c r="F35" s="16"/>
      <c r="H35" s="14">
        <v>0.05</v>
      </c>
    </row>
    <row r="36">
      <c r="A36" s="14">
        <v>1.110105029E9</v>
      </c>
      <c r="B36" s="14">
        <v>0.65</v>
      </c>
      <c r="C36" s="15">
        <f t="shared" si="1"/>
        <v>0.7</v>
      </c>
      <c r="D36" s="13" t="s">
        <v>8</v>
      </c>
      <c r="E36" s="14">
        <v>8.0</v>
      </c>
      <c r="F36" s="12" t="s">
        <v>58</v>
      </c>
      <c r="H36" s="14">
        <v>0.05</v>
      </c>
    </row>
    <row r="37">
      <c r="A37" s="14">
        <v>1.110105029E9</v>
      </c>
      <c r="B37" s="14">
        <v>0.75</v>
      </c>
      <c r="C37" s="15">
        <f t="shared" si="1"/>
        <v>0.8</v>
      </c>
      <c r="D37" s="13" t="s">
        <v>8</v>
      </c>
      <c r="E37" s="14">
        <v>8.0</v>
      </c>
      <c r="F37" s="12" t="s">
        <v>59</v>
      </c>
      <c r="H37" s="14">
        <v>0.05</v>
      </c>
    </row>
    <row r="38">
      <c r="A38" s="14">
        <v>1.110105029E9</v>
      </c>
      <c r="B38" s="14">
        <v>0.85</v>
      </c>
      <c r="C38" s="15">
        <f t="shared" si="1"/>
        <v>0.9</v>
      </c>
      <c r="D38" s="13" t="s">
        <v>8</v>
      </c>
      <c r="E38" s="14">
        <v>8.0</v>
      </c>
      <c r="F38" s="16"/>
      <c r="H38" s="14">
        <v>0.05</v>
      </c>
    </row>
    <row r="39">
      <c r="A39" s="14">
        <v>1.110105029E9</v>
      </c>
      <c r="B39" s="14">
        <v>0.95</v>
      </c>
      <c r="C39" s="15">
        <f t="shared" si="1"/>
        <v>1</v>
      </c>
      <c r="D39" s="13" t="s">
        <v>8</v>
      </c>
      <c r="E39" s="14">
        <v>8.0</v>
      </c>
      <c r="F39" s="16"/>
      <c r="H39" s="14">
        <v>0.05</v>
      </c>
    </row>
    <row r="40">
      <c r="A40" s="14">
        <v>1.110105029E9</v>
      </c>
      <c r="B40" s="14">
        <v>1.05</v>
      </c>
      <c r="C40" s="15">
        <f t="shared" si="1"/>
        <v>1.1</v>
      </c>
      <c r="D40" s="13" t="s">
        <v>8</v>
      </c>
      <c r="E40" s="14">
        <v>8.0</v>
      </c>
      <c r="F40" s="16"/>
      <c r="H40" s="14">
        <v>0.05</v>
      </c>
    </row>
    <row r="41">
      <c r="A41" s="14">
        <v>1.110105029E9</v>
      </c>
      <c r="B41" s="14">
        <v>1.15</v>
      </c>
      <c r="C41" s="15">
        <f t="shared" si="1"/>
        <v>1.2</v>
      </c>
      <c r="D41" s="13" t="s">
        <v>8</v>
      </c>
      <c r="E41" s="14">
        <v>8.0</v>
      </c>
      <c r="F41" s="16"/>
      <c r="H41" s="14">
        <v>0.05</v>
      </c>
    </row>
    <row r="42">
      <c r="A42" s="14">
        <v>1.110105029E9</v>
      </c>
      <c r="B42" s="14">
        <v>1.25</v>
      </c>
      <c r="C42" s="15">
        <f t="shared" si="1"/>
        <v>1.3</v>
      </c>
      <c r="D42" s="13" t="s">
        <v>8</v>
      </c>
      <c r="E42" s="14">
        <v>8.0</v>
      </c>
      <c r="F42" s="16"/>
      <c r="H42" s="14">
        <v>0.05</v>
      </c>
    </row>
    <row r="43">
      <c r="A43" s="14">
        <v>1.110105029E9</v>
      </c>
      <c r="B43" s="14">
        <v>1.35</v>
      </c>
      <c r="C43" s="15">
        <f t="shared" si="1"/>
        <v>1.4</v>
      </c>
      <c r="D43" s="13" t="s">
        <v>8</v>
      </c>
      <c r="E43" s="14">
        <v>8.0</v>
      </c>
      <c r="F43" s="16"/>
      <c r="H43" s="14">
        <v>0.05</v>
      </c>
    </row>
    <row r="44">
      <c r="A44" s="14">
        <v>1.110105029E9</v>
      </c>
      <c r="B44" s="14">
        <v>1.45</v>
      </c>
      <c r="C44" s="15">
        <f t="shared" si="1"/>
        <v>1.5</v>
      </c>
      <c r="D44" s="13" t="s">
        <v>8</v>
      </c>
      <c r="E44" s="14">
        <v>8.0</v>
      </c>
      <c r="F44" s="16"/>
      <c r="H44" s="14">
        <v>0.05</v>
      </c>
    </row>
    <row r="45">
      <c r="A45" s="14">
        <v>1.11010503E9</v>
      </c>
      <c r="B45" s="14">
        <v>0.75</v>
      </c>
      <c r="C45" s="15">
        <f t="shared" si="1"/>
        <v>0.8</v>
      </c>
      <c r="D45" s="13" t="s">
        <v>8</v>
      </c>
      <c r="E45" s="14">
        <v>8.0</v>
      </c>
      <c r="F45" s="16"/>
      <c r="H45" s="14">
        <v>0.05</v>
      </c>
    </row>
    <row r="46">
      <c r="A46" s="14">
        <v>1.11010503E9</v>
      </c>
      <c r="B46" s="14">
        <v>0.85</v>
      </c>
      <c r="C46" s="15">
        <f t="shared" si="1"/>
        <v>0.9</v>
      </c>
      <c r="D46" s="13" t="s">
        <v>8</v>
      </c>
      <c r="E46" s="14">
        <v>8.0</v>
      </c>
      <c r="F46" s="16"/>
      <c r="H46" s="14">
        <v>0.05</v>
      </c>
    </row>
    <row r="47">
      <c r="A47" s="14">
        <v>1.11010503E9</v>
      </c>
      <c r="B47" s="14">
        <v>0.95</v>
      </c>
      <c r="C47" s="15">
        <f t="shared" si="1"/>
        <v>1</v>
      </c>
      <c r="D47" s="13" t="s">
        <v>8</v>
      </c>
      <c r="E47" s="14">
        <v>8.0</v>
      </c>
      <c r="F47" s="16"/>
      <c r="H47" s="14">
        <v>0.05</v>
      </c>
    </row>
    <row r="48">
      <c r="A48" s="14">
        <v>1.11010503E9</v>
      </c>
      <c r="B48" s="14">
        <v>1.05</v>
      </c>
      <c r="C48" s="15">
        <f t="shared" si="1"/>
        <v>1.1</v>
      </c>
      <c r="D48" s="13" t="s">
        <v>8</v>
      </c>
      <c r="E48" s="14">
        <v>8.0</v>
      </c>
      <c r="F48" s="16"/>
      <c r="H48" s="14">
        <v>0.05</v>
      </c>
    </row>
    <row r="49">
      <c r="A49" s="14">
        <v>1.11010503E9</v>
      </c>
      <c r="B49" s="14">
        <v>1.15</v>
      </c>
      <c r="C49" s="15">
        <f t="shared" si="1"/>
        <v>1.2</v>
      </c>
      <c r="D49" s="13" t="s">
        <v>8</v>
      </c>
      <c r="E49" s="14">
        <v>8.0</v>
      </c>
      <c r="F49" s="16"/>
      <c r="H49" s="14">
        <v>0.05</v>
      </c>
    </row>
    <row r="50">
      <c r="A50" s="14">
        <v>1.11010503E9</v>
      </c>
      <c r="B50" s="14">
        <v>1.25</v>
      </c>
      <c r="C50" s="15">
        <f t="shared" si="1"/>
        <v>1.3</v>
      </c>
      <c r="D50" s="13" t="s">
        <v>8</v>
      </c>
      <c r="E50" s="14">
        <v>8.0</v>
      </c>
      <c r="F50" s="16"/>
      <c r="H50" s="14">
        <v>0.05</v>
      </c>
    </row>
    <row r="51">
      <c r="A51" s="14">
        <v>1.11010503E9</v>
      </c>
      <c r="B51" s="14">
        <v>1.35</v>
      </c>
      <c r="C51" s="15">
        <f t="shared" si="1"/>
        <v>1.4</v>
      </c>
      <c r="D51" s="13" t="s">
        <v>8</v>
      </c>
      <c r="E51" s="14">
        <v>8.0</v>
      </c>
      <c r="F51" s="16"/>
      <c r="H51" s="14">
        <v>0.05</v>
      </c>
    </row>
    <row r="52">
      <c r="A52" s="14">
        <v>1.11010503E9</v>
      </c>
      <c r="B52" s="14">
        <v>1.45</v>
      </c>
      <c r="C52" s="15">
        <f t="shared" si="1"/>
        <v>1.5</v>
      </c>
      <c r="D52" s="13" t="s">
        <v>8</v>
      </c>
      <c r="E52" s="14">
        <v>8.0</v>
      </c>
      <c r="F52" s="16"/>
      <c r="H52" s="14">
        <v>0.05</v>
      </c>
    </row>
    <row r="53">
      <c r="A53" s="14">
        <v>1.110105031E9</v>
      </c>
      <c r="B53" s="14">
        <v>0.75</v>
      </c>
      <c r="C53" s="15">
        <f t="shared" si="1"/>
        <v>0.8</v>
      </c>
      <c r="D53" s="13" t="s">
        <v>8</v>
      </c>
      <c r="E53" s="14">
        <v>8.0</v>
      </c>
      <c r="F53" s="16"/>
      <c r="H53" s="14">
        <v>0.05</v>
      </c>
    </row>
    <row r="54">
      <c r="A54" s="14">
        <v>1.110105031E9</v>
      </c>
      <c r="B54" s="14">
        <v>0.85</v>
      </c>
      <c r="C54" s="15">
        <f t="shared" si="1"/>
        <v>0.9</v>
      </c>
      <c r="D54" s="13" t="s">
        <v>8</v>
      </c>
      <c r="E54" s="14">
        <v>8.0</v>
      </c>
      <c r="F54" s="16"/>
      <c r="H54" s="14">
        <v>0.05</v>
      </c>
    </row>
    <row r="55">
      <c r="A55" s="14">
        <v>1.110105031E9</v>
      </c>
      <c r="B55" s="14">
        <v>0.95</v>
      </c>
      <c r="C55" s="15">
        <f t="shared" si="1"/>
        <v>1</v>
      </c>
      <c r="D55" s="13" t="s">
        <v>8</v>
      </c>
      <c r="E55" s="14">
        <v>8.0</v>
      </c>
      <c r="F55" s="16"/>
      <c r="H55" s="14">
        <v>0.05</v>
      </c>
    </row>
    <row r="56">
      <c r="A56" s="14">
        <v>1.110105031E9</v>
      </c>
      <c r="B56" s="14">
        <v>1.05</v>
      </c>
      <c r="C56" s="15">
        <f t="shared" si="1"/>
        <v>1.1</v>
      </c>
      <c r="D56" s="13" t="s">
        <v>8</v>
      </c>
      <c r="E56" s="14">
        <v>8.0</v>
      </c>
      <c r="F56" s="16"/>
      <c r="H56" s="14">
        <v>0.05</v>
      </c>
    </row>
    <row r="57">
      <c r="A57" s="14">
        <v>1.110105031E9</v>
      </c>
      <c r="B57" s="14">
        <v>1.25</v>
      </c>
      <c r="C57" s="15">
        <f t="shared" si="1"/>
        <v>1.3</v>
      </c>
      <c r="D57" s="13" t="s">
        <v>8</v>
      </c>
      <c r="E57" s="14">
        <v>8.0</v>
      </c>
      <c r="F57" s="16"/>
      <c r="H57" s="14">
        <v>0.05</v>
      </c>
    </row>
    <row r="58">
      <c r="A58" s="14">
        <v>1.110105031E9</v>
      </c>
      <c r="B58" s="14">
        <v>1.35</v>
      </c>
      <c r="C58" s="15">
        <f t="shared" si="1"/>
        <v>1.4</v>
      </c>
      <c r="D58" s="13" t="s">
        <v>8</v>
      </c>
      <c r="E58" s="14">
        <v>8.0</v>
      </c>
      <c r="F58" s="16"/>
      <c r="H58" s="14">
        <v>0.05</v>
      </c>
    </row>
    <row r="59">
      <c r="A59" s="14">
        <v>1.110105031E9</v>
      </c>
      <c r="B59" s="14">
        <v>1.45</v>
      </c>
      <c r="C59" s="15">
        <f t="shared" si="1"/>
        <v>1.5</v>
      </c>
      <c r="D59" s="13" t="s">
        <v>8</v>
      </c>
      <c r="E59" s="14">
        <v>8.0</v>
      </c>
      <c r="F59" s="16"/>
      <c r="H59" s="14">
        <v>0.05</v>
      </c>
    </row>
    <row r="60">
      <c r="A60" s="14">
        <v>1.110105032E9</v>
      </c>
      <c r="B60" s="14">
        <v>0.85</v>
      </c>
      <c r="C60" s="15">
        <f t="shared" si="1"/>
        <v>0.9</v>
      </c>
      <c r="D60" s="13" t="s">
        <v>8</v>
      </c>
      <c r="E60" s="14">
        <v>8.0</v>
      </c>
      <c r="F60" s="16"/>
      <c r="H60" s="14">
        <v>0.05</v>
      </c>
    </row>
    <row r="61">
      <c r="A61" s="14">
        <v>1.110105032E9</v>
      </c>
      <c r="B61" s="14">
        <v>0.95</v>
      </c>
      <c r="C61" s="15">
        <f t="shared" si="1"/>
        <v>1</v>
      </c>
      <c r="D61" s="13" t="s">
        <v>8</v>
      </c>
      <c r="E61" s="14">
        <v>8.0</v>
      </c>
      <c r="F61" s="16"/>
      <c r="H61" s="14">
        <v>0.05</v>
      </c>
    </row>
    <row r="62">
      <c r="A62" s="14">
        <v>1.110105032E9</v>
      </c>
      <c r="B62" s="14">
        <v>1.05</v>
      </c>
      <c r="C62" s="15">
        <f t="shared" si="1"/>
        <v>1.1</v>
      </c>
      <c r="D62" s="13" t="s">
        <v>8</v>
      </c>
      <c r="E62" s="14">
        <v>8.0</v>
      </c>
      <c r="F62" s="16"/>
      <c r="H62" s="14">
        <v>0.05</v>
      </c>
    </row>
    <row r="63">
      <c r="A63" s="14">
        <v>1.110105032E9</v>
      </c>
      <c r="B63" s="14">
        <v>1.25</v>
      </c>
      <c r="C63" s="15">
        <f t="shared" si="1"/>
        <v>1.3</v>
      </c>
      <c r="D63" s="13" t="s">
        <v>8</v>
      </c>
      <c r="E63" s="14">
        <v>8.0</v>
      </c>
      <c r="F63" s="16"/>
      <c r="H63" s="14">
        <v>0.05</v>
      </c>
    </row>
    <row r="64">
      <c r="A64" s="14">
        <v>1.110105032E9</v>
      </c>
      <c r="B64" s="14">
        <v>1.35</v>
      </c>
      <c r="C64" s="15">
        <f t="shared" si="1"/>
        <v>1.4</v>
      </c>
      <c r="D64" s="13" t="s">
        <v>8</v>
      </c>
      <c r="E64" s="14">
        <v>8.0</v>
      </c>
      <c r="F64" s="16"/>
      <c r="H64" s="14">
        <v>0.05</v>
      </c>
    </row>
    <row r="65">
      <c r="A65" s="14">
        <v>1.110105032E9</v>
      </c>
      <c r="B65" s="14">
        <v>1.45</v>
      </c>
      <c r="C65" s="15">
        <f t="shared" si="1"/>
        <v>1.5</v>
      </c>
      <c r="D65" s="13" t="s">
        <v>8</v>
      </c>
      <c r="E65" s="14">
        <v>8.0</v>
      </c>
      <c r="F65" s="16"/>
      <c r="H65" s="14">
        <v>0.05</v>
      </c>
    </row>
    <row r="66">
      <c r="A66" s="14">
        <v>1.110105033E9</v>
      </c>
      <c r="B66" s="14">
        <v>0.75</v>
      </c>
      <c r="C66" s="15">
        <f t="shared" si="1"/>
        <v>0.8</v>
      </c>
      <c r="D66" s="13" t="s">
        <v>8</v>
      </c>
      <c r="E66" s="14">
        <v>8.0</v>
      </c>
      <c r="F66" s="16"/>
      <c r="H66" s="14">
        <v>0.05</v>
      </c>
    </row>
    <row r="67">
      <c r="A67" s="14">
        <v>1.110105033E9</v>
      </c>
      <c r="B67" s="14">
        <v>1.15</v>
      </c>
      <c r="C67" s="15">
        <f t="shared" si="1"/>
        <v>1.2</v>
      </c>
      <c r="D67" s="13" t="s">
        <v>8</v>
      </c>
      <c r="E67" s="14">
        <v>8.0</v>
      </c>
      <c r="F67" s="16"/>
      <c r="H67" s="14">
        <v>0.05</v>
      </c>
    </row>
    <row r="68">
      <c r="A68" s="14">
        <v>1.110125004E9</v>
      </c>
      <c r="B68" s="14">
        <v>0.75</v>
      </c>
      <c r="C68" s="15">
        <f t="shared" si="1"/>
        <v>0.8</v>
      </c>
      <c r="D68" s="13" t="s">
        <v>8</v>
      </c>
      <c r="E68" s="14">
        <v>8.0</v>
      </c>
      <c r="F68" s="16"/>
      <c r="H68" s="14">
        <v>0.05</v>
      </c>
    </row>
    <row r="69">
      <c r="A69" s="14">
        <v>1.110125004E9</v>
      </c>
      <c r="B69" s="14">
        <v>1.05</v>
      </c>
      <c r="C69" s="15">
        <f t="shared" si="1"/>
        <v>1.1</v>
      </c>
      <c r="D69" s="13" t="s">
        <v>8</v>
      </c>
      <c r="E69" s="14">
        <v>8.0</v>
      </c>
      <c r="F69" s="16"/>
      <c r="H69" s="14">
        <v>0.05</v>
      </c>
    </row>
    <row r="70">
      <c r="A70" s="14">
        <v>1.110125004E9</v>
      </c>
      <c r="B70" s="14">
        <v>1.45</v>
      </c>
      <c r="C70" s="15">
        <f t="shared" si="1"/>
        <v>1.5</v>
      </c>
      <c r="D70" s="13" t="s">
        <v>8</v>
      </c>
      <c r="E70" s="14">
        <v>8.0</v>
      </c>
      <c r="F70" s="16"/>
      <c r="H70" s="14">
        <v>0.05</v>
      </c>
    </row>
    <row r="71">
      <c r="A71" s="14">
        <v>1.110125009E9</v>
      </c>
      <c r="B71" s="14">
        <v>0.75</v>
      </c>
      <c r="C71" s="15">
        <f t="shared" si="1"/>
        <v>0.8</v>
      </c>
      <c r="D71" s="13" t="s">
        <v>8</v>
      </c>
      <c r="E71" s="14">
        <v>8.0</v>
      </c>
      <c r="F71" s="16"/>
      <c r="H71" s="14">
        <v>0.05</v>
      </c>
    </row>
    <row r="72">
      <c r="A72" s="14">
        <v>1.110125009E9</v>
      </c>
      <c r="B72" s="14">
        <v>0.85</v>
      </c>
      <c r="C72" s="15">
        <f t="shared" si="1"/>
        <v>0.9</v>
      </c>
      <c r="D72" s="13" t="s">
        <v>8</v>
      </c>
      <c r="E72" s="14">
        <v>8.0</v>
      </c>
      <c r="F72" s="16"/>
      <c r="H72" s="14">
        <v>0.05</v>
      </c>
    </row>
    <row r="73">
      <c r="A73" s="14">
        <v>1.110125009E9</v>
      </c>
      <c r="B73" s="14">
        <v>0.95</v>
      </c>
      <c r="D73" s="13" t="s">
        <v>8</v>
      </c>
      <c r="E73" s="14">
        <v>8.0</v>
      </c>
      <c r="F73" s="16"/>
      <c r="H73" s="14">
        <v>0.05</v>
      </c>
    </row>
    <row r="74">
      <c r="A74" s="14">
        <v>1.110125009E9</v>
      </c>
      <c r="B74" s="14">
        <v>1.15</v>
      </c>
      <c r="D74" s="13" t="s">
        <v>8</v>
      </c>
      <c r="E74" s="14">
        <v>8.0</v>
      </c>
      <c r="F74" s="16"/>
      <c r="H74" s="14">
        <v>0.05</v>
      </c>
    </row>
    <row r="75">
      <c r="A75" s="14">
        <v>1.11012501E9</v>
      </c>
      <c r="B75" s="14">
        <v>0.75</v>
      </c>
      <c r="D75" s="13" t="s">
        <v>8</v>
      </c>
      <c r="E75" s="14">
        <v>8.0</v>
      </c>
      <c r="F75" s="16"/>
      <c r="H75" s="14">
        <v>0.05</v>
      </c>
    </row>
    <row r="76">
      <c r="A76" s="14">
        <v>1.11012501E9</v>
      </c>
      <c r="B76" s="14">
        <v>0.85</v>
      </c>
      <c r="D76" s="13" t="s">
        <v>8</v>
      </c>
      <c r="E76" s="14">
        <v>8.0</v>
      </c>
      <c r="F76" s="16"/>
      <c r="H76" s="14">
        <v>0.05</v>
      </c>
    </row>
    <row r="77">
      <c r="A77" s="14">
        <v>1.11012501E9</v>
      </c>
      <c r="B77" s="14">
        <v>0.95</v>
      </c>
      <c r="D77" s="13" t="s">
        <v>8</v>
      </c>
      <c r="E77" s="14">
        <v>8.0</v>
      </c>
      <c r="F77" s="16"/>
      <c r="H77" s="14">
        <v>0.05</v>
      </c>
    </row>
    <row r="78">
      <c r="A78" s="14">
        <v>1.11012501E9</v>
      </c>
      <c r="B78" s="14">
        <v>1.15</v>
      </c>
      <c r="D78" s="13" t="s">
        <v>8</v>
      </c>
      <c r="E78" s="14">
        <v>8.0</v>
      </c>
      <c r="F78" s="16"/>
      <c r="H78" s="14">
        <v>0.05</v>
      </c>
    </row>
    <row r="79">
      <c r="A79" s="14">
        <v>1.110125011E9</v>
      </c>
      <c r="B79" s="14">
        <v>0.85</v>
      </c>
      <c r="D79" s="13" t="s">
        <v>8</v>
      </c>
      <c r="E79" s="14">
        <v>8.0</v>
      </c>
      <c r="F79" s="16"/>
      <c r="H79" s="14">
        <v>0.05</v>
      </c>
    </row>
    <row r="80">
      <c r="A80" s="14">
        <v>1.110125011E9</v>
      </c>
      <c r="B80" s="14">
        <v>1.05</v>
      </c>
      <c r="D80" s="13" t="s">
        <v>8</v>
      </c>
      <c r="E80" s="14">
        <v>8.0</v>
      </c>
      <c r="F80" s="16"/>
      <c r="H80" s="14">
        <v>0.05</v>
      </c>
    </row>
    <row r="81">
      <c r="A81" s="14">
        <v>1.110125011E9</v>
      </c>
      <c r="B81" s="14">
        <v>1.25</v>
      </c>
      <c r="D81" s="13" t="s">
        <v>8</v>
      </c>
      <c r="E81" s="14">
        <v>8.0</v>
      </c>
      <c r="F81" s="16"/>
      <c r="H81" s="14">
        <v>0.05</v>
      </c>
    </row>
    <row r="82">
      <c r="A82" s="14">
        <v>1.110125012E9</v>
      </c>
      <c r="B82" s="14">
        <v>0.85</v>
      </c>
      <c r="D82" s="13" t="s">
        <v>8</v>
      </c>
      <c r="E82" s="14">
        <v>8.0</v>
      </c>
      <c r="F82" s="16"/>
      <c r="H82" s="14">
        <v>0.05</v>
      </c>
    </row>
    <row r="83">
      <c r="A83" s="14">
        <v>1.110125012E9</v>
      </c>
      <c r="B83" s="14">
        <v>1.15</v>
      </c>
      <c r="D83" s="13" t="s">
        <v>8</v>
      </c>
      <c r="E83" s="14">
        <v>8.0</v>
      </c>
      <c r="F83" s="16"/>
      <c r="H83" s="14">
        <v>0.05</v>
      </c>
    </row>
    <row r="84">
      <c r="A84" s="14">
        <v>1.110125012E9</v>
      </c>
      <c r="B84" s="14">
        <v>1.25</v>
      </c>
      <c r="D84" s="13" t="s">
        <v>8</v>
      </c>
      <c r="E84" s="14">
        <v>8.0</v>
      </c>
      <c r="F84" s="16"/>
      <c r="H84" s="14">
        <v>0.05</v>
      </c>
    </row>
    <row r="85">
      <c r="A85" s="14">
        <v>1.110125012E9</v>
      </c>
      <c r="B85" s="14">
        <v>1.45</v>
      </c>
      <c r="D85" s="13" t="s">
        <v>8</v>
      </c>
      <c r="E85" s="14">
        <v>8.0</v>
      </c>
      <c r="F85" s="16"/>
      <c r="H85" s="14">
        <v>0.05</v>
      </c>
    </row>
    <row r="86">
      <c r="A86" s="14">
        <v>1.110125016E9</v>
      </c>
      <c r="B86" s="14">
        <v>1.05</v>
      </c>
      <c r="D86" s="13" t="s">
        <v>8</v>
      </c>
      <c r="E86" s="14">
        <v>8.0</v>
      </c>
      <c r="F86" s="16"/>
      <c r="H86" s="14">
        <v>0.05</v>
      </c>
    </row>
    <row r="87">
      <c r="A87" s="14">
        <v>1.110125016E9</v>
      </c>
      <c r="B87" s="14">
        <v>1.35</v>
      </c>
      <c r="D87" s="13" t="s">
        <v>8</v>
      </c>
      <c r="E87" s="14">
        <v>8.0</v>
      </c>
      <c r="F87" s="16"/>
      <c r="H87" s="14">
        <v>0.05</v>
      </c>
    </row>
    <row r="88">
      <c r="A88" s="14">
        <v>1.110125017E9</v>
      </c>
      <c r="B88" s="14">
        <v>1.05</v>
      </c>
      <c r="D88" s="13" t="s">
        <v>8</v>
      </c>
      <c r="E88" s="14">
        <v>8.0</v>
      </c>
      <c r="F88" s="16"/>
      <c r="H88" s="14">
        <v>0.05</v>
      </c>
    </row>
    <row r="89">
      <c r="A89" s="14">
        <v>1.110125017E9</v>
      </c>
      <c r="B89" s="14">
        <v>1.35</v>
      </c>
      <c r="D89" s="13" t="s">
        <v>8</v>
      </c>
      <c r="E89" s="14">
        <v>8.0</v>
      </c>
      <c r="F89" s="16"/>
      <c r="H89" s="14">
        <v>0.05</v>
      </c>
    </row>
    <row r="90">
      <c r="A90" s="14">
        <v>1.110125019E9</v>
      </c>
      <c r="B90" s="14">
        <v>1.05</v>
      </c>
      <c r="D90" s="13" t="s">
        <v>8</v>
      </c>
      <c r="E90" s="14">
        <v>8.0</v>
      </c>
      <c r="F90" s="16"/>
      <c r="H90" s="14">
        <v>0.05</v>
      </c>
    </row>
    <row r="91">
      <c r="A91" s="14">
        <v>1.110125019E9</v>
      </c>
      <c r="B91" s="14">
        <v>1.25</v>
      </c>
      <c r="D91" s="13" t="s">
        <v>8</v>
      </c>
      <c r="E91" s="14">
        <v>8.0</v>
      </c>
      <c r="F91" s="16"/>
      <c r="H91" s="14">
        <v>0.05</v>
      </c>
    </row>
    <row r="92">
      <c r="A92" s="14">
        <v>1.110125019E9</v>
      </c>
      <c r="B92" s="14">
        <v>1.45</v>
      </c>
      <c r="D92" s="13" t="s">
        <v>8</v>
      </c>
      <c r="E92" s="14">
        <v>8.0</v>
      </c>
      <c r="F92" s="12" t="s">
        <v>60</v>
      </c>
      <c r="H92" s="14">
        <v>0.05</v>
      </c>
    </row>
    <row r="93">
      <c r="A93" s="14">
        <v>1.110204026E9</v>
      </c>
      <c r="B93" s="14">
        <v>0.95</v>
      </c>
      <c r="D93" s="13" t="s">
        <v>8</v>
      </c>
      <c r="E93" s="14">
        <v>8.0</v>
      </c>
      <c r="F93" s="16"/>
      <c r="H93" s="14">
        <v>0.05</v>
      </c>
    </row>
    <row r="94">
      <c r="A94" s="14">
        <v>1.110204026E9</v>
      </c>
      <c r="B94" s="14">
        <v>1.25</v>
      </c>
      <c r="D94" s="13" t="s">
        <v>8</v>
      </c>
      <c r="E94" s="14">
        <v>8.0</v>
      </c>
      <c r="F94" s="16"/>
      <c r="H94" s="14">
        <v>0.05</v>
      </c>
    </row>
    <row r="95">
      <c r="A95" s="14">
        <v>1.110204031E9</v>
      </c>
      <c r="B95" s="14">
        <v>0.95</v>
      </c>
      <c r="D95" s="13" t="s">
        <v>8</v>
      </c>
      <c r="E95" s="14">
        <v>8.0</v>
      </c>
      <c r="F95" s="16"/>
      <c r="H95" s="14">
        <v>0.05</v>
      </c>
    </row>
    <row r="96">
      <c r="A96" s="14">
        <v>1.110204031E9</v>
      </c>
      <c r="B96" s="14">
        <v>1.45</v>
      </c>
      <c r="D96" s="13" t="s">
        <v>8</v>
      </c>
      <c r="E96" s="14">
        <v>8.0</v>
      </c>
      <c r="F96" s="16"/>
      <c r="H96" s="14">
        <v>0.05</v>
      </c>
    </row>
    <row r="97">
      <c r="A97" s="14">
        <v>1.110329009E9</v>
      </c>
      <c r="B97" s="14">
        <v>0.65</v>
      </c>
      <c r="D97" s="13" t="s">
        <v>8</v>
      </c>
      <c r="E97" s="14">
        <v>8.0</v>
      </c>
      <c r="F97" s="16"/>
      <c r="H97" s="14">
        <v>0.05</v>
      </c>
    </row>
    <row r="98">
      <c r="A98" s="14">
        <v>1.110329009E9</v>
      </c>
      <c r="B98" s="14">
        <v>0.85</v>
      </c>
      <c r="D98" s="13" t="s">
        <v>8</v>
      </c>
      <c r="E98" s="14">
        <v>8.0</v>
      </c>
      <c r="F98" s="16"/>
      <c r="H98" s="14">
        <v>0.05</v>
      </c>
    </row>
    <row r="99">
      <c r="A99" s="14">
        <v>1.110329009E9</v>
      </c>
      <c r="B99" s="14">
        <v>1.05</v>
      </c>
      <c r="D99" s="13" t="s">
        <v>8</v>
      </c>
      <c r="E99" s="14">
        <v>8.0</v>
      </c>
      <c r="F99" s="16"/>
      <c r="H99" s="14">
        <v>0.05</v>
      </c>
    </row>
    <row r="100">
      <c r="A100" s="14">
        <v>1.110329009E9</v>
      </c>
      <c r="B100" s="14">
        <v>1.45</v>
      </c>
      <c r="D100" s="13" t="s">
        <v>8</v>
      </c>
      <c r="E100" s="14">
        <v>8.0</v>
      </c>
      <c r="F100" s="16"/>
      <c r="H100" s="14">
        <v>0.05</v>
      </c>
    </row>
    <row r="101">
      <c r="A101" s="14">
        <v>1.120207017E9</v>
      </c>
      <c r="B101" s="14">
        <v>0.75</v>
      </c>
      <c r="D101" s="13" t="s">
        <v>8</v>
      </c>
      <c r="E101" s="14">
        <v>8.0</v>
      </c>
      <c r="F101" s="16"/>
      <c r="H101" s="14">
        <v>0.05</v>
      </c>
    </row>
    <row r="102">
      <c r="A102" s="14">
        <v>1.120207017E9</v>
      </c>
      <c r="B102" s="14">
        <v>0.85</v>
      </c>
      <c r="D102" s="13" t="s">
        <v>8</v>
      </c>
      <c r="E102" s="14">
        <v>8.0</v>
      </c>
      <c r="F102" s="16"/>
      <c r="H102" s="14">
        <v>0.05</v>
      </c>
    </row>
    <row r="103">
      <c r="A103" s="14">
        <v>1.120207017E9</v>
      </c>
      <c r="B103" s="14">
        <v>0.95</v>
      </c>
      <c r="D103" s="13" t="s">
        <v>8</v>
      </c>
      <c r="E103" s="14">
        <v>8.0</v>
      </c>
      <c r="F103" s="16"/>
      <c r="H103" s="14">
        <v>0.05</v>
      </c>
    </row>
    <row r="104">
      <c r="A104" s="14">
        <v>1.120207017E9</v>
      </c>
      <c r="B104" s="14">
        <v>1.15</v>
      </c>
      <c r="D104" s="13" t="s">
        <v>8</v>
      </c>
      <c r="E104" s="14">
        <v>8.0</v>
      </c>
      <c r="F104" s="16"/>
      <c r="H104" s="14">
        <v>0.05</v>
      </c>
    </row>
    <row r="105">
      <c r="A105" s="14">
        <v>1.120207017E9</v>
      </c>
      <c r="B105" s="14">
        <v>1.25</v>
      </c>
      <c r="D105" s="13" t="s">
        <v>8</v>
      </c>
      <c r="E105" s="14">
        <v>8.0</v>
      </c>
      <c r="F105" s="16"/>
      <c r="H105" s="14">
        <v>0.05</v>
      </c>
    </row>
    <row r="106">
      <c r="A106" s="14">
        <v>1.120207017E9</v>
      </c>
      <c r="B106" s="14">
        <v>1.45</v>
      </c>
      <c r="D106" s="13" t="s">
        <v>8</v>
      </c>
      <c r="E106" s="14">
        <v>8.0</v>
      </c>
      <c r="F106" s="16"/>
      <c r="H106" s="14">
        <v>0.05</v>
      </c>
    </row>
    <row r="107">
      <c r="A107" s="14">
        <v>1.12021601E9</v>
      </c>
      <c r="B107" s="14">
        <v>0.95</v>
      </c>
      <c r="D107" s="13" t="s">
        <v>8</v>
      </c>
      <c r="E107" s="14">
        <v>8.0</v>
      </c>
      <c r="F107" s="16"/>
      <c r="H107" s="14">
        <v>0.05</v>
      </c>
    </row>
    <row r="108">
      <c r="A108" s="14">
        <v>1.12021601E9</v>
      </c>
      <c r="B108" s="14">
        <v>1.25</v>
      </c>
      <c r="D108" s="13" t="s">
        <v>8</v>
      </c>
      <c r="E108" s="14">
        <v>8.0</v>
      </c>
      <c r="F108" s="16"/>
      <c r="H108" s="14">
        <v>0.05</v>
      </c>
    </row>
    <row r="109">
      <c r="A109" s="14">
        <v>1.120216011E9</v>
      </c>
      <c r="B109" s="14">
        <v>0.95</v>
      </c>
      <c r="D109" s="13" t="s">
        <v>8</v>
      </c>
      <c r="E109" s="14">
        <v>8.0</v>
      </c>
      <c r="F109" s="16"/>
      <c r="H109" s="14">
        <v>0.05</v>
      </c>
    </row>
    <row r="110">
      <c r="A110" s="14">
        <v>1.120216011E9</v>
      </c>
      <c r="B110" s="14">
        <v>1.45</v>
      </c>
      <c r="D110" s="13" t="s">
        <v>8</v>
      </c>
      <c r="E110" s="14">
        <v>8.0</v>
      </c>
      <c r="F110" s="16"/>
      <c r="H110" s="14">
        <v>0.05</v>
      </c>
    </row>
    <row r="111">
      <c r="A111" s="14">
        <v>1.120216012E9</v>
      </c>
      <c r="B111" s="14">
        <v>0.95</v>
      </c>
      <c r="D111" s="13" t="s">
        <v>8</v>
      </c>
      <c r="E111" s="14">
        <v>8.0</v>
      </c>
      <c r="F111" s="16"/>
      <c r="H111" s="14">
        <v>0.05</v>
      </c>
    </row>
    <row r="112">
      <c r="A112" s="14">
        <v>1.120216012E9</v>
      </c>
      <c r="B112" s="14">
        <v>1.45</v>
      </c>
      <c r="D112" s="13" t="s">
        <v>8</v>
      </c>
      <c r="E112" s="14">
        <v>8.0</v>
      </c>
      <c r="F112" s="16"/>
      <c r="H112" s="14">
        <v>0.05</v>
      </c>
    </row>
    <row r="113">
      <c r="A113" s="14">
        <v>1.120216017E9</v>
      </c>
      <c r="B113" s="14">
        <v>0.75</v>
      </c>
      <c r="D113" s="13" t="s">
        <v>8</v>
      </c>
      <c r="E113" s="14">
        <v>8.0</v>
      </c>
      <c r="F113" s="16"/>
      <c r="H113" s="14">
        <v>0.05</v>
      </c>
    </row>
    <row r="114">
      <c r="A114" s="14">
        <v>1.120216017E9</v>
      </c>
      <c r="B114" s="14">
        <v>1.05</v>
      </c>
      <c r="D114" s="13" t="s">
        <v>8</v>
      </c>
      <c r="E114" s="14">
        <v>8.0</v>
      </c>
      <c r="F114" s="16"/>
      <c r="H114" s="14">
        <v>0.05</v>
      </c>
    </row>
    <row r="115">
      <c r="A115" s="14">
        <v>1.120216017E9</v>
      </c>
      <c r="B115" s="14">
        <v>1.25</v>
      </c>
      <c r="D115" s="13" t="s">
        <v>8</v>
      </c>
      <c r="E115" s="14">
        <v>8.0</v>
      </c>
      <c r="F115" s="16"/>
      <c r="H115" s="14">
        <v>0.05</v>
      </c>
    </row>
    <row r="116">
      <c r="A116" s="14">
        <v>1.120216017E9</v>
      </c>
      <c r="B116" s="14">
        <v>1.45</v>
      </c>
      <c r="D116" s="13" t="s">
        <v>8</v>
      </c>
      <c r="E116" s="14">
        <v>8.0</v>
      </c>
      <c r="F116" s="16"/>
      <c r="H116" s="14">
        <v>0.05</v>
      </c>
    </row>
    <row r="117">
      <c r="A117" s="14">
        <v>1.120216023E9</v>
      </c>
      <c r="B117" s="14">
        <v>0.95</v>
      </c>
      <c r="D117" s="13" t="s">
        <v>8</v>
      </c>
      <c r="E117" s="14">
        <v>8.0</v>
      </c>
      <c r="F117" s="16"/>
      <c r="H117" s="14">
        <v>0.05</v>
      </c>
    </row>
    <row r="118">
      <c r="A118" s="14">
        <v>1.120517008E9</v>
      </c>
      <c r="B118" s="14">
        <v>0.95</v>
      </c>
      <c r="D118" s="13" t="s">
        <v>8</v>
      </c>
      <c r="E118" s="14">
        <v>8.0</v>
      </c>
      <c r="F118" s="16"/>
      <c r="H118" s="14">
        <v>0.05</v>
      </c>
    </row>
    <row r="119">
      <c r="A119" s="14">
        <v>1.120517008E9</v>
      </c>
      <c r="B119" s="14">
        <v>1.25</v>
      </c>
      <c r="D119" s="13" t="s">
        <v>8</v>
      </c>
      <c r="E119" s="14">
        <v>8.0</v>
      </c>
      <c r="F119" s="16"/>
      <c r="H119" s="14">
        <v>0.05</v>
      </c>
    </row>
    <row r="120">
      <c r="A120" s="14">
        <v>1.120615005E9</v>
      </c>
      <c r="B120" s="14">
        <v>1.05</v>
      </c>
      <c r="D120" s="13" t="s">
        <v>8</v>
      </c>
      <c r="E120" s="14">
        <v>8.0</v>
      </c>
      <c r="F120" s="16"/>
      <c r="H120" s="14">
        <v>0.05</v>
      </c>
    </row>
    <row r="121">
      <c r="A121" s="14">
        <v>1.120615005E9</v>
      </c>
      <c r="B121" s="14">
        <v>1.35</v>
      </c>
      <c r="D121" s="13" t="s">
        <v>8</v>
      </c>
      <c r="E121" s="14">
        <v>8.0</v>
      </c>
      <c r="F121" s="16"/>
      <c r="H121" s="14">
        <v>0.05</v>
      </c>
    </row>
    <row r="122">
      <c r="A122" s="14">
        <v>1.120615006E9</v>
      </c>
      <c r="B122" s="14">
        <v>0.85</v>
      </c>
      <c r="D122" s="13" t="s">
        <v>8</v>
      </c>
      <c r="E122" s="14">
        <v>8.0</v>
      </c>
      <c r="F122" s="16"/>
      <c r="H122" s="14">
        <v>0.05</v>
      </c>
    </row>
    <row r="123">
      <c r="A123" s="14">
        <v>1.120615006E9</v>
      </c>
      <c r="B123" s="14">
        <v>1.05</v>
      </c>
      <c r="D123" s="13" t="s">
        <v>8</v>
      </c>
      <c r="E123" s="14">
        <v>8.0</v>
      </c>
      <c r="F123" s="16"/>
      <c r="H123" s="14">
        <v>0.05</v>
      </c>
    </row>
    <row r="124">
      <c r="A124" s="14">
        <v>1.120615006E9</v>
      </c>
      <c r="B124" s="14">
        <v>1.35</v>
      </c>
      <c r="D124" s="13" t="s">
        <v>8</v>
      </c>
      <c r="E124" s="14">
        <v>8.0</v>
      </c>
      <c r="F124" s="16"/>
      <c r="H124" s="14">
        <v>0.05</v>
      </c>
    </row>
    <row r="125">
      <c r="A125" s="14">
        <v>1.120615013E9</v>
      </c>
      <c r="B125" s="14">
        <v>0.65</v>
      </c>
      <c r="D125" s="13" t="s">
        <v>8</v>
      </c>
      <c r="E125" s="14">
        <v>8.0</v>
      </c>
      <c r="F125" s="16"/>
      <c r="H125" s="14">
        <v>0.05</v>
      </c>
    </row>
    <row r="126">
      <c r="A126" s="14">
        <v>1.120615013E9</v>
      </c>
      <c r="B126" s="14">
        <v>0.95</v>
      </c>
      <c r="D126" s="13" t="s">
        <v>8</v>
      </c>
      <c r="E126" s="14">
        <v>8.0</v>
      </c>
      <c r="F126" s="16"/>
      <c r="H126" s="14">
        <v>0.05</v>
      </c>
    </row>
    <row r="127">
      <c r="A127" s="14">
        <v>1.120615015E9</v>
      </c>
      <c r="B127" s="14">
        <v>0.95</v>
      </c>
      <c r="D127" s="13" t="s">
        <v>8</v>
      </c>
      <c r="E127" s="14">
        <v>8.0</v>
      </c>
      <c r="F127" s="16"/>
      <c r="H127" s="14">
        <v>0.05</v>
      </c>
    </row>
    <row r="128">
      <c r="A128" s="14">
        <v>1.120615015E9</v>
      </c>
      <c r="B128" s="14">
        <v>1.35</v>
      </c>
      <c r="D128" s="13" t="s">
        <v>8</v>
      </c>
      <c r="E128" s="14">
        <v>8.0</v>
      </c>
      <c r="F128" s="16"/>
      <c r="H128" s="14">
        <v>0.05</v>
      </c>
    </row>
    <row r="129">
      <c r="A129" s="14">
        <v>1.120626023E9</v>
      </c>
      <c r="B129" s="14">
        <v>0.95</v>
      </c>
      <c r="D129" s="13" t="s">
        <v>8</v>
      </c>
      <c r="E129" s="14">
        <v>8.0</v>
      </c>
      <c r="F129" s="16"/>
      <c r="H129" s="14">
        <v>0.05</v>
      </c>
    </row>
    <row r="130">
      <c r="A130" s="14">
        <v>1.120626023E9</v>
      </c>
      <c r="B130" s="14">
        <v>1.35</v>
      </c>
      <c r="D130" s="13" t="s">
        <v>8</v>
      </c>
      <c r="E130" s="14">
        <v>8.0</v>
      </c>
      <c r="F130" s="16"/>
      <c r="H130" s="14">
        <v>0.05</v>
      </c>
    </row>
    <row r="131">
      <c r="A131" s="14">
        <v>1.120626024E9</v>
      </c>
      <c r="B131" s="14">
        <v>0.95</v>
      </c>
      <c r="D131" s="13" t="s">
        <v>8</v>
      </c>
      <c r="E131" s="14">
        <v>8.0</v>
      </c>
      <c r="F131" s="16"/>
      <c r="H131" s="14">
        <v>0.05</v>
      </c>
    </row>
    <row r="132">
      <c r="A132" s="14">
        <v>1.120626024E9</v>
      </c>
      <c r="B132" s="14">
        <v>1.35</v>
      </c>
      <c r="D132" s="13" t="s">
        <v>8</v>
      </c>
      <c r="E132" s="14">
        <v>8.0</v>
      </c>
      <c r="F132" s="16"/>
      <c r="H132" s="14">
        <v>0.05</v>
      </c>
    </row>
    <row r="133">
      <c r="A133" s="14">
        <v>1.120626027E9</v>
      </c>
      <c r="B133" s="14">
        <v>0.75</v>
      </c>
      <c r="D133" s="13" t="s">
        <v>8</v>
      </c>
      <c r="E133" s="14">
        <v>8.0</v>
      </c>
      <c r="F133" s="16"/>
      <c r="H133" s="14">
        <v>0.05</v>
      </c>
    </row>
    <row r="134">
      <c r="A134" s="14">
        <v>1.120626027E9</v>
      </c>
      <c r="B134" s="14">
        <v>0.95</v>
      </c>
      <c r="D134" s="13" t="s">
        <v>8</v>
      </c>
      <c r="E134" s="14">
        <v>8.0</v>
      </c>
      <c r="F134" s="16"/>
      <c r="H134" s="14">
        <v>0.05</v>
      </c>
    </row>
    <row r="135">
      <c r="A135" s="14">
        <v>1.120626027E9</v>
      </c>
      <c r="B135" s="14">
        <v>1.15</v>
      </c>
      <c r="D135" s="13" t="s">
        <v>8</v>
      </c>
      <c r="E135" s="14">
        <v>8.0</v>
      </c>
      <c r="F135" s="16"/>
      <c r="H135" s="14">
        <v>0.05</v>
      </c>
    </row>
    <row r="136">
      <c r="A136" s="14">
        <v>1.120626027E9</v>
      </c>
      <c r="B136" s="14">
        <v>1.35</v>
      </c>
      <c r="D136" s="13" t="s">
        <v>8</v>
      </c>
      <c r="E136" s="14">
        <v>8.0</v>
      </c>
      <c r="F136" s="16"/>
      <c r="H136" s="14">
        <v>0.05</v>
      </c>
    </row>
    <row r="137">
      <c r="A137" s="14">
        <v>1.120718017E9</v>
      </c>
      <c r="B137" s="14">
        <v>0.65</v>
      </c>
      <c r="D137" s="13" t="s">
        <v>8</v>
      </c>
      <c r="E137" s="14">
        <v>8.0</v>
      </c>
      <c r="F137" s="16"/>
      <c r="H137" s="14">
        <v>0.05</v>
      </c>
    </row>
    <row r="138">
      <c r="A138" s="14">
        <v>1.120718017E9</v>
      </c>
      <c r="B138" s="14">
        <v>0.95</v>
      </c>
      <c r="D138" s="13" t="s">
        <v>8</v>
      </c>
      <c r="E138" s="14">
        <v>8.0</v>
      </c>
      <c r="F138" s="16"/>
      <c r="H138" s="14">
        <v>0.05</v>
      </c>
    </row>
    <row r="139">
      <c r="A139" s="14">
        <v>1.120718017E9</v>
      </c>
      <c r="B139" s="14">
        <v>1.05</v>
      </c>
      <c r="D139" s="13" t="s">
        <v>8</v>
      </c>
      <c r="E139" s="14">
        <v>8.0</v>
      </c>
      <c r="F139" s="16"/>
      <c r="H139" s="14">
        <v>0.05</v>
      </c>
    </row>
    <row r="140">
      <c r="A140" s="14">
        <v>1.120718017E9</v>
      </c>
      <c r="B140" s="14">
        <v>1.35</v>
      </c>
      <c r="D140" s="13" t="s">
        <v>8</v>
      </c>
      <c r="E140" s="14">
        <v>8.0</v>
      </c>
      <c r="F140" s="16"/>
      <c r="H140" s="14">
        <v>0.05</v>
      </c>
    </row>
    <row r="141">
      <c r="A141" s="14">
        <v>1.12021001E9</v>
      </c>
      <c r="B141" s="14">
        <v>0.95</v>
      </c>
      <c r="D141" s="13" t="s">
        <v>8</v>
      </c>
      <c r="E141" s="14">
        <v>8.0</v>
      </c>
      <c r="F141" s="16"/>
      <c r="H141" s="14">
        <v>0.05</v>
      </c>
    </row>
    <row r="142">
      <c r="A142" s="14">
        <v>1.12021001E9</v>
      </c>
      <c r="B142" s="14">
        <v>1.35</v>
      </c>
      <c r="D142" s="13" t="s">
        <v>8</v>
      </c>
      <c r="E142" s="14">
        <v>8.0</v>
      </c>
      <c r="F142" s="16"/>
      <c r="H142" s="14">
        <v>0.05</v>
      </c>
    </row>
    <row r="143">
      <c r="A143" s="14">
        <v>1.120210011E9</v>
      </c>
      <c r="B143" s="14">
        <v>0.95</v>
      </c>
      <c r="D143" s="13" t="s">
        <v>8</v>
      </c>
      <c r="E143" s="14">
        <v>8.0</v>
      </c>
      <c r="F143" s="16"/>
      <c r="H143" s="14">
        <v>0.05</v>
      </c>
    </row>
    <row r="144">
      <c r="A144" s="14">
        <v>1.120210011E9</v>
      </c>
      <c r="B144" s="14">
        <v>1.35</v>
      </c>
      <c r="D144" s="13" t="s">
        <v>8</v>
      </c>
      <c r="E144" s="14">
        <v>8.0</v>
      </c>
      <c r="F144" s="16"/>
      <c r="H144" s="14">
        <v>0.05</v>
      </c>
    </row>
    <row r="145">
      <c r="A145" s="14">
        <v>1.120210012E9</v>
      </c>
      <c r="B145" s="14">
        <v>0.95</v>
      </c>
      <c r="D145" s="13" t="s">
        <v>8</v>
      </c>
      <c r="E145" s="14">
        <v>8.0</v>
      </c>
      <c r="F145" s="16"/>
      <c r="H145" s="14">
        <v>0.05</v>
      </c>
    </row>
    <row r="146">
      <c r="A146" s="14">
        <v>1.120210012E9</v>
      </c>
      <c r="B146" s="14">
        <v>1.35</v>
      </c>
      <c r="D146" s="13" t="s">
        <v>8</v>
      </c>
      <c r="E146" s="14">
        <v>8.0</v>
      </c>
      <c r="F146" s="16"/>
      <c r="H146" s="14">
        <v>0.05</v>
      </c>
    </row>
    <row r="147">
      <c r="D147" s="17"/>
    </row>
    <row r="148">
      <c r="D148" s="17"/>
    </row>
    <row r="149">
      <c r="D149" s="17"/>
    </row>
    <row r="150">
      <c r="D150" s="17"/>
    </row>
    <row r="151">
      <c r="D151" s="17"/>
    </row>
    <row r="152">
      <c r="D152" s="17"/>
    </row>
    <row r="153">
      <c r="D153" s="17"/>
    </row>
    <row r="154">
      <c r="D154" s="17"/>
    </row>
    <row r="155">
      <c r="D155" s="17"/>
    </row>
    <row r="156">
      <c r="D156" s="17"/>
    </row>
    <row r="157">
      <c r="D157" s="17"/>
    </row>
    <row r="158">
      <c r="D158" s="17"/>
    </row>
    <row r="159">
      <c r="D159" s="17"/>
    </row>
    <row r="160">
      <c r="D160" s="17"/>
    </row>
    <row r="161">
      <c r="D161" s="17"/>
    </row>
    <row r="162">
      <c r="D162" s="17"/>
    </row>
    <row r="163">
      <c r="D163" s="17"/>
    </row>
    <row r="164">
      <c r="D164" s="17"/>
    </row>
    <row r="165">
      <c r="D165" s="17"/>
    </row>
    <row r="166">
      <c r="D166" s="17"/>
    </row>
    <row r="167">
      <c r="D167" s="17"/>
    </row>
    <row r="168">
      <c r="D168" s="17"/>
    </row>
    <row r="169">
      <c r="D169" s="17"/>
    </row>
    <row r="170">
      <c r="D170" s="17"/>
    </row>
    <row r="171">
      <c r="D171" s="17"/>
    </row>
    <row r="172">
      <c r="D172" s="17"/>
    </row>
    <row r="173">
      <c r="D173" s="17"/>
    </row>
    <row r="174">
      <c r="D174" s="17"/>
    </row>
    <row r="175">
      <c r="D175" s="17"/>
    </row>
    <row r="176">
      <c r="D176" s="17"/>
    </row>
    <row r="177">
      <c r="D177" s="17"/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0</v>
      </c>
      <c r="B1" s="14" t="s">
        <v>2</v>
      </c>
      <c r="C1" s="14" t="s">
        <v>3</v>
      </c>
      <c r="D1" s="14" t="s">
        <v>4</v>
      </c>
      <c r="E1" s="14" t="s">
        <v>5</v>
      </c>
      <c r="F1" s="14" t="s">
        <v>61</v>
      </c>
      <c r="G1" s="8" t="s">
        <v>62</v>
      </c>
      <c r="H1" s="8" t="s">
        <v>55</v>
      </c>
    </row>
    <row r="2">
      <c r="A2" s="14">
        <v>1.160920012E9</v>
      </c>
      <c r="B2" s="14">
        <v>0.9</v>
      </c>
      <c r="C2" s="14">
        <v>1.2</v>
      </c>
      <c r="D2" s="14" t="s">
        <v>27</v>
      </c>
      <c r="E2" s="14">
        <v>0.0</v>
      </c>
      <c r="F2" s="14">
        <v>4.9</v>
      </c>
      <c r="G2" s="8" t="s">
        <v>63</v>
      </c>
    </row>
    <row r="3">
      <c r="A3" s="14">
        <v>1.160708013E9</v>
      </c>
      <c r="B3" s="14">
        <v>0.8</v>
      </c>
      <c r="C3" s="14">
        <v>1.1</v>
      </c>
      <c r="D3" s="14" t="s">
        <v>64</v>
      </c>
      <c r="E3" s="8">
        <v>2.0</v>
      </c>
      <c r="F3" s="14">
        <v>7.8</v>
      </c>
      <c r="G3" s="8" t="s">
        <v>63</v>
      </c>
    </row>
    <row r="4">
      <c r="A4" s="14">
        <v>1.160823017E9</v>
      </c>
      <c r="B4" s="14">
        <v>0.7</v>
      </c>
      <c r="C4" s="14">
        <v>1.0</v>
      </c>
      <c r="D4" s="14" t="s">
        <v>27</v>
      </c>
      <c r="E4" s="14">
        <v>0.0</v>
      </c>
      <c r="F4" s="14">
        <v>7.8</v>
      </c>
      <c r="G4" s="8" t="s">
        <v>65</v>
      </c>
      <c r="H4" s="8" t="s">
        <v>66</v>
      </c>
      <c r="I4" s="8"/>
    </row>
    <row r="5">
      <c r="A5" s="14">
        <v>1.160826011E9</v>
      </c>
      <c r="B5" s="14">
        <v>0.8</v>
      </c>
      <c r="C5" s="14">
        <v>1.4</v>
      </c>
      <c r="D5" s="14" t="s">
        <v>27</v>
      </c>
      <c r="E5" s="14">
        <v>0.0</v>
      </c>
      <c r="F5" s="14">
        <v>5.8</v>
      </c>
      <c r="G5" s="8" t="s">
        <v>63</v>
      </c>
      <c r="H5" s="8" t="s">
        <v>67</v>
      </c>
    </row>
    <row r="6">
      <c r="A6" s="14">
        <v>1.160902018E9</v>
      </c>
      <c r="B6" s="14">
        <v>0.9</v>
      </c>
      <c r="C6" s="14">
        <v>1.2</v>
      </c>
      <c r="D6" s="14" t="s">
        <v>27</v>
      </c>
      <c r="E6" s="14">
        <v>0.0</v>
      </c>
      <c r="F6" s="14">
        <v>7.8</v>
      </c>
      <c r="G6" s="8" t="s">
        <v>63</v>
      </c>
      <c r="H6" s="8" t="s">
        <v>68</v>
      </c>
    </row>
    <row r="7">
      <c r="A7" s="14">
        <v>1.160718021E9</v>
      </c>
      <c r="B7" s="14">
        <v>0.9</v>
      </c>
      <c r="C7" s="14">
        <v>1.2</v>
      </c>
      <c r="D7" s="14" t="s">
        <v>64</v>
      </c>
      <c r="E7" s="14">
        <v>0.0</v>
      </c>
      <c r="F7" s="14">
        <v>5.4</v>
      </c>
      <c r="G7" s="8" t="s">
        <v>63</v>
      </c>
      <c r="H7" s="8" t="s">
        <v>69</v>
      </c>
    </row>
    <row r="8">
      <c r="A8" s="14">
        <v>1.160718025E9</v>
      </c>
      <c r="B8" s="14">
        <v>0.9</v>
      </c>
      <c r="C8" s="14">
        <v>1.3</v>
      </c>
      <c r="D8" s="14" t="s">
        <v>64</v>
      </c>
      <c r="E8" s="14">
        <v>0.0</v>
      </c>
      <c r="F8" s="14">
        <v>5.4</v>
      </c>
      <c r="G8" s="8" t="s">
        <v>63</v>
      </c>
      <c r="H8" s="8" t="s">
        <v>70</v>
      </c>
    </row>
    <row r="9">
      <c r="A9" s="14">
        <v>1.160725023E9</v>
      </c>
      <c r="B9" s="14">
        <v>0.8</v>
      </c>
      <c r="C9" s="14">
        <v>1.3</v>
      </c>
      <c r="D9" s="14" t="s">
        <v>64</v>
      </c>
      <c r="E9" s="14">
        <v>0.0</v>
      </c>
      <c r="F9" s="14">
        <v>5.2</v>
      </c>
      <c r="G9" s="8" t="s">
        <v>63</v>
      </c>
      <c r="H9" s="8" t="s">
        <v>71</v>
      </c>
      <c r="I9" s="8"/>
    </row>
    <row r="10">
      <c r="A10" s="14">
        <v>1.160725027E9</v>
      </c>
      <c r="B10" s="14">
        <v>1.0</v>
      </c>
      <c r="C10" s="14">
        <v>1.5</v>
      </c>
      <c r="D10" s="14" t="s">
        <v>64</v>
      </c>
      <c r="E10" s="14">
        <v>0.0</v>
      </c>
      <c r="F10" s="14">
        <v>5.2</v>
      </c>
      <c r="G10" s="8" t="s">
        <v>63</v>
      </c>
      <c r="H10" s="18" t="s">
        <v>72</v>
      </c>
      <c r="I10" s="8"/>
    </row>
    <row r="11">
      <c r="A11" s="14">
        <v>1.110325019E9</v>
      </c>
      <c r="B11" s="14">
        <v>0.8</v>
      </c>
      <c r="C11" s="14">
        <v>1.2</v>
      </c>
      <c r="D11" s="14" t="s">
        <v>64</v>
      </c>
      <c r="E11" s="19">
        <v>0.0</v>
      </c>
      <c r="F11" s="14">
        <v>3.5</v>
      </c>
      <c r="G11" s="8" t="s">
        <v>63</v>
      </c>
      <c r="H11" s="8" t="s">
        <v>73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</cols>
  <sheetData>
    <row r="1">
      <c r="A1" s="20" t="s">
        <v>0</v>
      </c>
      <c r="B1" s="14" t="s">
        <v>74</v>
      </c>
      <c r="C1" s="14" t="s">
        <v>75</v>
      </c>
      <c r="D1" s="12" t="s">
        <v>76</v>
      </c>
    </row>
    <row r="2">
      <c r="A2" s="21">
        <v>1.12E9</v>
      </c>
      <c r="B2" s="14">
        <v>1.0</v>
      </c>
      <c r="C2" s="14">
        <v>0.75</v>
      </c>
      <c r="D2" s="12" t="s">
        <v>77</v>
      </c>
    </row>
    <row r="3">
      <c r="A3" s="21">
        <v>1.12E9</v>
      </c>
      <c r="B3" s="14">
        <v>2.0</v>
      </c>
      <c r="C3" s="14">
        <v>1.05</v>
      </c>
      <c r="D3" s="12" t="s">
        <v>77</v>
      </c>
    </row>
    <row r="4">
      <c r="A4" s="21">
        <v>1.12E9</v>
      </c>
      <c r="B4" s="14">
        <v>3.0</v>
      </c>
      <c r="C4" s="14">
        <v>1.35</v>
      </c>
      <c r="D4" s="12" t="s">
        <v>77</v>
      </c>
    </row>
    <row r="5">
      <c r="A5" s="21">
        <v>1.12E9</v>
      </c>
      <c r="B5" s="14">
        <v>1.0</v>
      </c>
      <c r="C5" s="14">
        <v>0.75</v>
      </c>
      <c r="D5" s="12" t="s">
        <v>77</v>
      </c>
    </row>
    <row r="6">
      <c r="A6" s="21">
        <v>1.12E9</v>
      </c>
      <c r="B6" s="14">
        <v>2.0</v>
      </c>
      <c r="C6" s="14">
        <v>1.05</v>
      </c>
      <c r="D6" s="12" t="s">
        <v>77</v>
      </c>
    </row>
    <row r="7">
      <c r="A7" s="21">
        <v>1.12E9</v>
      </c>
      <c r="B7" s="14">
        <v>3.0</v>
      </c>
      <c r="C7" s="14">
        <v>1.25</v>
      </c>
      <c r="D7" s="12" t="s">
        <v>77</v>
      </c>
    </row>
    <row r="8">
      <c r="A8" s="21">
        <v>1.12E9</v>
      </c>
      <c r="B8" s="14">
        <v>1.0</v>
      </c>
      <c r="C8" s="14">
        <v>0.75</v>
      </c>
      <c r="D8" s="12" t="s">
        <v>65</v>
      </c>
    </row>
    <row r="9">
      <c r="A9" s="21">
        <v>1.12E9</v>
      </c>
      <c r="B9" s="14">
        <v>2.0</v>
      </c>
      <c r="C9" s="14">
        <v>1.05</v>
      </c>
      <c r="D9" s="12" t="s">
        <v>65</v>
      </c>
    </row>
    <row r="10">
      <c r="A10" s="21">
        <v>1.12E9</v>
      </c>
      <c r="B10" s="14">
        <v>3.0</v>
      </c>
      <c r="C10" s="14">
        <v>1.25</v>
      </c>
      <c r="D10" s="12" t="s">
        <v>65</v>
      </c>
    </row>
    <row r="11">
      <c r="A11" s="21">
        <v>1.12E9</v>
      </c>
      <c r="B11" s="14">
        <v>1.0</v>
      </c>
      <c r="C11" s="14">
        <v>1.05</v>
      </c>
      <c r="D11" s="12" t="s">
        <v>65</v>
      </c>
    </row>
  </sheetData>
  <drawing r:id="rId1"/>
</worksheet>
</file>