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iftosi\"/>
    </mc:Choice>
  </mc:AlternateContent>
  <bookViews>
    <workbookView xWindow="0" yWindow="0" windowWidth="20490" windowHeight="7755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<sst xmlns="http://schemas.openxmlformats.org/spreadsheetml/2006/main" count="34" uniqueCount="34">
  <si>
    <t>Category</t>
  </si>
  <si>
    <t>Design No</t>
  </si>
  <si>
    <t>Combination</t>
  </si>
  <si>
    <t>Certficate</t>
  </si>
  <si>
    <t>Other Certificate</t>
  </si>
  <si>
    <t>Metal</t>
  </si>
  <si>
    <t>Gold Type</t>
  </si>
  <si>
    <t>Polki Color</t>
  </si>
  <si>
    <t>Polki Quality</t>
  </si>
  <si>
    <t>Polki Weight (in CTS)</t>
  </si>
  <si>
    <t>Polki Price / Carat</t>
  </si>
  <si>
    <t>Diamonds</t>
  </si>
  <si>
    <t>Clarity1</t>
  </si>
  <si>
    <t>Clarity2</t>
  </si>
  <si>
    <t>Colour1</t>
  </si>
  <si>
    <t>Colour2</t>
  </si>
  <si>
    <t>Colour3</t>
  </si>
  <si>
    <t>Carat</t>
  </si>
  <si>
    <t>No Of Diamond</t>
  </si>
  <si>
    <t>Diamond Price / Carat</t>
  </si>
  <si>
    <t>Color Stone Type</t>
  </si>
  <si>
    <t>Stone Color</t>
  </si>
  <si>
    <t>Color Stone Wt</t>
  </si>
  <si>
    <t>Stone Price / Carat</t>
  </si>
  <si>
    <t>No. Of Stones</t>
  </si>
  <si>
    <t>Other Material (in Grams)</t>
  </si>
  <si>
    <t>Labour Charge / Gram</t>
  </si>
  <si>
    <t>Hallmark</t>
  </si>
  <si>
    <t>Collection Name</t>
  </si>
  <si>
    <t>Purity(in KT)</t>
  </si>
  <si>
    <t>Net Weight (in Grams)</t>
  </si>
  <si>
    <t>Making Charge</t>
  </si>
  <si>
    <t/>
  </si>
  <si>
    <t>No Of Polki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</si>
</sst>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48576"/>
  <sheetViews>
    <sheetView tabSelected="1" zoomScaleNormal="100" workbookViewId="0">
      <selection activeCell="L2" sqref="L2"/>
    </sheetView>
  </sheetViews>
  <sheetFormatPr defaultRowHeight="15" x14ac:dyDescent="0.25"/>
  <cols>
    <col min="1" max="1" width="14.42578125"/>
    <col min="2" max="2" width="14"/>
    <col min="3" max="3" width="14.5703125"/>
    <col min="4" max="4" width="11.85546875"/>
    <col min="5" max="5" width="16.5703125"/>
    <col min="6" max="6" width="8.5703125"/>
    <col min="7" max="7" width="12.42578125"/>
    <col min="8" max="8" width="12.7109375"/>
    <col min="9" max="9" width="14.42578125"/>
    <col min="10" max="10" width="19.28515625"/>
    <col min="11" max="11" width="18.28515625"/>
    <col min="13" max="13" width="12"/>
    <col min="14" max="14" width="11"/>
    <col min="15" max="15" width="9.85546875"/>
    <col min="16" max="16" width="11"/>
    <col min="17" max="18" width="10"/>
    <col min="19" max="19" width="8.5703125"/>
    <col min="20" max="20" width="14.28515625"/>
    <col min="21" max="21" width="19.85546875"/>
    <col min="22" max="23" width="20.5703125"/>
    <col min="24" max="24" width="17"/>
    <col min="25" max="25" width="17.28515625"/>
    <col min="26" max="26" width="14.140625"/>
    <col min="27" max="27" width="24.42578125"/>
    <col min="28" max="28" width="22.5703125"/>
    <col min="29" max="29" width="8.5703125"/>
    <col min="30" max="30" width="15.5703125"/>
    <col min="31" max="31" width="14.140625"/>
    <col min="32" max="32" width="21"/>
    <col min="33" max="33" width="18.5703125"/>
    <col min="34" max="1026" width="8.5703125"/>
  </cols>
  <sheetData>
    <row r="1" spans="1:1024" s="1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MH1" s="2"/>
      <c r="AMI1" s="2"/>
      <c r="AMJ1" s="2"/>
    </row>
    <row r="2" spans="1:1024" x14ac:dyDescent="0.25">
      <c r="P2" s="1"/>
    </row>
    <row r="1048576" spans="5:5" x14ac:dyDescent="0.25">
      <c r="E1048576" t="s">
        <v>32</v>
      </c>
    </row>
  </sheetData>
  <dataValidations count="13">
    <dataValidation type="list" allowBlank="1" showInputMessage="1" showErrorMessage="1" sqref="A1:A1048576">
      <formula1>",Ring,Earring,Pendant,Necklace,Bangle/Bracelet,NosePin,Polki/Jadau,Mangalsutra"</formula1>
      <formula2>0</formula2>
    </dataValidation>
    <dataValidation type="list" allowBlank="1" showInputMessage="1" showErrorMessage="1" sqref="D1:D1048576">
      <formula1>"SGL,DGLA,EGL,IGI,BIS,NONE,Other,"</formula1>
      <formula2>0</formula2>
    </dataValidation>
    <dataValidation type="list" allowBlank="1" showInputMessage="1" showErrorMessage="1" sqref="F1:F1048576">
      <formula1>"Gold,Silver,Platinum"</formula1>
      <formula2>0</formula2>
    </dataValidation>
    <dataValidation type="list" allowBlank="1" showInputMessage="1" showErrorMessage="1" sqref="G1:G1048576">
      <formula1>"White,Yellow,Pink"</formula1>
      <formula2>0</formula2>
    </dataValidation>
    <dataValidation type="list" allowBlank="1" showInputMessage="1" showErrorMessage="1" sqref="H1:H1048576 P2:R1048576">
      <formula1>"D,E,F,G,H,I,J,K,L,M,N,O"</formula1>
      <formula2>0</formula2>
    </dataValidation>
    <dataValidation type="list" allowBlank="1" showInputMessage="1" showErrorMessage="1" sqref="I1:I1048576 N1:N1048576">
      <formula1>"IF,VVS,VS,SI,I"</formula1>
      <formula2>0</formula2>
    </dataValidation>
    <dataValidation type="list" allowBlank="1" showInputMessage="1" showErrorMessage="1" sqref="M1">
      <formula1>"Round,Pear,Emerald,Asscher,Princess,Marquise,Oval,Cushion,Heart,Radiant,Bugget"</formula1>
      <formula2>0</formula2>
    </dataValidation>
    <dataValidation type="list" allowBlank="1" showInputMessage="1" showErrorMessage="1" sqref="V1:V1048576">
      <formula1>"AMBER,AMETHYST,AQUAMARINE,BLUE TOPAZ,CORAL,EMERALD,GARNET,GOLDEN TOPAZ,HYDRO,IOLITE,LEMON TOPAZ,MOONSTONE,ONYX,OPAL,PEARL,PERIDOT,ROSE QUARTZ,RUBILITE,RUBY,SAPPHIRE,SMOKY TOPAZ,TANZANITE,TURQUOISE,CZ,SWAROVSKI ZIRCONIA,OTHER"</formula1>
      <formula2>0</formula2>
    </dataValidation>
    <dataValidation type="list" allowBlank="1" showInputMessage="1" showErrorMessage="1" sqref="AE1:AE1048576">
      <formula1>"12,14,18,20,22,24,995,999"</formula1>
      <formula2>0</formula2>
    </dataValidation>
    <dataValidation type="list" allowBlank="1" showInputMessage="1" showErrorMessage="1" sqref="C1:C1048576">
      <formula1>"GD/DIA,PT/DIA,SL/DIA,GD/DIA/CS,PT/DIA/CS,SL/DIA/CS,GD/CS,SL/CS,GD/SWCZ,SL/SWCZ,GD/CZ,SL/CZ,PLAIN GD,PLAIN SL,PLAIN PT,GD/POL,"</formula1>
      <formula2>0</formula2>
    </dataValidation>
    <dataValidation type="list" allowBlank="1" showInputMessage="1" showErrorMessage="1" sqref="W1:W1048576">
      <formula1>"Black,Blue,Brown,Cream,Green,Pink,Purple,Red,White,Yellow"</formula1>
      <formula2>0</formula2>
    </dataValidation>
    <dataValidation type="list" allowBlank="1" showInputMessage="1" showErrorMessage="1" sqref="O1:O1048576">
      <formula1>"IF,VVS,VS,SI,I,"</formula1>
      <formula2>0</formula2>
    </dataValidation>
    <dataValidation type="list" allowBlank="1" showInputMessage="1" showErrorMessage="1" sqref="M2:M1048576">
      <formula1>"Round,Pear,Emerald,Asscher,Princess,Marquise,Oval,Cushion,Heart,Radiant,Baguette"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Ishita</cp:lastModifiedBy>
  <cp:revision>0</cp:revision>
  <dcterms:created xsi:type="dcterms:W3CDTF">2006-09-16T00:00:00Z</dcterms:created>
  <dcterms:modified xsi:type="dcterms:W3CDTF">2016-10-13T10:27:30Z</dcterms:modified>
  <dc:language>en-IN</dc:language>
</cp:coreProperties>
</file>