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Gangesh\Downloads\"/>
    </mc:Choice>
  </mc:AlternateContent>
  <bookViews>
    <workbookView xWindow="0" yWindow="0" windowWidth="20490" windowHeight="7755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<sst xmlns="http://schemas.openxmlformats.org/spreadsheetml/2006/main" count="81" uniqueCount="62">
  <si>
    <t>Category</t>
  </si>
  <si>
    <t>Design No</t>
  </si>
  <si>
    <t>Combination</t>
  </si>
  <si>
    <t>Certficate</t>
  </si>
  <si>
    <t>Other Certificate</t>
  </si>
  <si>
    <t>Metal</t>
  </si>
  <si>
    <t>Gold Type</t>
  </si>
  <si>
    <t>Polki Color</t>
  </si>
  <si>
    <t>Polki Quality</t>
  </si>
  <si>
    <t>Polki Weight (in CTS)</t>
  </si>
  <si>
    <t>Polki Price / Carat</t>
  </si>
  <si>
    <t>Diamonds</t>
  </si>
  <si>
    <t>Carat</t>
  </si>
  <si>
    <t>No Of Diamond</t>
  </si>
  <si>
    <t>Diamond Price / Carat</t>
  </si>
  <si>
    <t>Color Stone Type</t>
  </si>
  <si>
    <t>Color Stone Wt</t>
  </si>
  <si>
    <t>Stone Price / Carat</t>
  </si>
  <si>
    <t>No. Of Stones</t>
  </si>
  <si>
    <t>Other Material (in Grams)</t>
  </si>
  <si>
    <t>Labour Charge</t>
  </si>
  <si>
    <t>Hallmark</t>
  </si>
  <si>
    <t>Collection Name</t>
  </si>
  <si>
    <t>Purity(in KT)</t>
  </si>
  <si>
    <t>Net Weight (in Grams)</t>
  </si>
  <si>
    <t xml:space="preserve"> </t>
  </si>
  <si>
    <t>12aqwas</t>
  </si>
  <si>
    <t>SGL</t>
  </si>
  <si>
    <t>Gold</t>
  </si>
  <si>
    <t>White</t>
  </si>
  <si>
    <t>Clarity1</t>
  </si>
  <si>
    <t>Clarity2</t>
  </si>
  <si>
    <t>Colour1</t>
  </si>
  <si>
    <t>Colour2</t>
  </si>
  <si>
    <t>GD/DIA</t>
  </si>
  <si>
    <t>Round</t>
  </si>
  <si>
    <t>Pear</t>
  </si>
  <si>
    <t>VVS</t>
  </si>
  <si>
    <t>SI</t>
  </si>
  <si>
    <t>E</t>
  </si>
  <si>
    <t>G</t>
  </si>
  <si>
    <t>H</t>
  </si>
  <si>
    <t>Diwali</t>
  </si>
  <si>
    <t>Marquise</t>
  </si>
  <si>
    <t>J</t>
  </si>
  <si>
    <t>F</t>
  </si>
  <si>
    <t>asd3</t>
  </si>
  <si>
    <t>PLAIN GD</t>
  </si>
  <si>
    <t>BIS</t>
  </si>
  <si>
    <t>Yellow</t>
  </si>
  <si>
    <t>wewer</t>
  </si>
  <si>
    <t>Stone Color</t>
  </si>
  <si>
    <t>IF</t>
  </si>
  <si>
    <t>Ring</t>
  </si>
  <si>
    <t>Pendant</t>
  </si>
  <si>
    <t>Earring</t>
  </si>
  <si>
    <t>DGLA</t>
  </si>
  <si>
    <t>bjp221</t>
  </si>
  <si>
    <t>I</t>
  </si>
  <si>
    <t>EID collection</t>
  </si>
  <si>
    <t>Clarity3</t>
  </si>
  <si>
    <t>Colour3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</si>
</sst>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Protection="1">
      <protection locked="0"/>
    </xf>
    <xf numFmtId="0" fontId="0" fillId="0" borderId="0" xfId="0" applyProtection="1">
      <protection locked="0"/>
    </xf>
    <xf numFmtId="0" fontId="2" fillId="0" borderId="0" xfId="0" applyFont="1" applyProtection="1">
      <protection locked="0"/>
    </xf>
  </cellXfs>
  <cellStyles count="1">
    <cellStyle name="Normal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protection locked="0" hidden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P1:P1048576" totalsRowShown="0" headerRowDxfId="13">
  <autoFilter ref="P1:P1048576"/>
  <tableColumns count="1">
    <tableColumn id="1" name="Colour1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12" name="Table12" displayName="Table12" ref="D1:D1048576" totalsRowShown="0" headerRowDxfId="4">
  <autoFilter ref="D1:D1048576"/>
  <tableColumns count="1">
    <tableColumn id="1" name="Certficate"/>
  </tableColumns>
  <tableStyleInfo showFirstColumn="0" showLastColumn="0" showRowStripes="1" showColumnStripes="0"/>
</table>
</file>

<file path=xl/tables/table11.xml><?xml version="1.0" encoding="utf-8"?>
<table xmlns="http://schemas.openxmlformats.org/spreadsheetml/2006/main" id="13" name="Table13" displayName="Table13" ref="AE1:AE1048576" totalsRowShown="0" headerRowDxfId="3">
  <autoFilter ref="AE1:AE1048576"/>
  <tableColumns count="1">
    <tableColumn id="1" name="Purity(in KT)"/>
  </tableColumns>
  <tableStyleInfo showFirstColumn="0" showLastColumn="0" showRowStripes="1" showColumnStripes="0"/>
</table>
</file>

<file path=xl/tables/table12.xml><?xml version="1.0" encoding="utf-8"?>
<table xmlns="http://schemas.openxmlformats.org/spreadsheetml/2006/main" id="6" name="Table6" displayName="Table6" ref="W1:W1048576" totalsRowShown="0" headerRowDxfId="2">
  <autoFilter ref="W1:W1048576"/>
  <tableColumns count="1">
    <tableColumn id="1" name="Stone Color"/>
  </tableColumns>
  <tableStyleInfo showFirstColumn="0" showLastColumn="0" showRowStripes="1" showColumnStripes="0"/>
</table>
</file>

<file path=xl/tables/table13.xml><?xml version="1.0" encoding="utf-8"?>
<table xmlns="http://schemas.openxmlformats.org/spreadsheetml/2006/main" id="2" name="Table2" displayName="Table2" ref="A1:A1048576" totalsRowShown="0" headerRowDxfId="1">
  <autoFilter ref="A1:A1048576"/>
  <tableColumns count="1">
    <tableColumn id="1" name="Category"/>
  </tableColumns>
  <tableStyleInfo showFirstColumn="0" showLastColumn="0" showRowStripes="1" showColumnStripes="0"/>
</table>
</file>

<file path=xl/tables/table14.xml><?xml version="1.0" encoding="utf-8"?>
<table xmlns="http://schemas.openxmlformats.org/spreadsheetml/2006/main" id="14" name="Table14" displayName="Table14" ref="C1:C1048576" totalsRowShown="0" headerRowDxfId="0">
  <autoFilter ref="C1:C1048576"/>
  <tableColumns count="1">
    <tableColumn id="1" name="Combination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M1:M1048576" totalsRowShown="0" headerRowDxfId="12">
  <autoFilter ref="M1:M1048576"/>
  <tableColumns count="1">
    <tableColumn id="1" name="Clarity1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4" name="Table4" displayName="Table4" ref="N1:O1048576" totalsRowShown="0" headerRowDxfId="11">
  <autoFilter ref="N1:O1048576"/>
  <tableColumns count="2">
    <tableColumn id="2" name="Clarity2"/>
    <tableColumn id="1" name="Clarity3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5" name="Table5" displayName="Table5" ref="Q1:R1048576" totalsRowShown="0" headerRowDxfId="10">
  <autoFilter ref="Q1:R1048576"/>
  <tableColumns count="2">
    <tableColumn id="2" name="Colour2"/>
    <tableColumn id="1" name="Colour3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7" name="Table7" displayName="Table7" ref="L1:L1048576" totalsRowShown="0" headerRowDxfId="9">
  <autoFilter ref="L1:L1048576"/>
  <tableColumns count="1">
    <tableColumn id="1" name="Diamonds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id="8" name="Table8" displayName="Table8" ref="I1:I1048576" totalsRowShown="0" headerRowDxfId="8">
  <autoFilter ref="I1:I1048576"/>
  <tableColumns count="1">
    <tableColumn id="1" name="Polki Quality"/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id="9" name="Table9" displayName="Table9" ref="H1:H1048576" totalsRowShown="0" headerRowDxfId="7">
  <autoFilter ref="H1:H1048576"/>
  <tableColumns count="1">
    <tableColumn id="1" name="Polki Color"/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id="10" name="Table10" displayName="Table10" ref="G1:G1048576" totalsRowShown="0" headerRowDxfId="6">
  <autoFilter ref="G1:G1048576"/>
  <tableColumns count="1">
    <tableColumn id="1" name="Gold Type"/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id="11" name="Table11" displayName="Table11" ref="F1:F1048576" totalsRowShown="0" headerRowDxfId="5">
  <autoFilter ref="F1:F1048576"/>
  <tableColumns count="1">
    <tableColumn id="1" name="Metal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13" Type="http://schemas.openxmlformats.org/officeDocument/2006/relationships/table" Target="../tables/table12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12" Type="http://schemas.openxmlformats.org/officeDocument/2006/relationships/table" Target="../tables/table11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5" Type="http://schemas.openxmlformats.org/officeDocument/2006/relationships/table" Target="../tables/table4.xml"/><Relationship Id="rId15" Type="http://schemas.openxmlformats.org/officeDocument/2006/relationships/table" Target="../tables/table1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Relationship Id="rId14" Type="http://schemas.openxmlformats.org/officeDocument/2006/relationships/table" Target="../tables/table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MJ1048576"/>
  <sheetViews>
    <sheetView tabSelected="1" topLeftCell="H1" workbookViewId="0">
      <selection activeCell="Q10" sqref="Q10"/>
    </sheetView>
  </sheetViews>
  <sheetFormatPr defaultRowHeight="15" x14ac:dyDescent="0.25"/>
  <cols>
    <col min="1" max="1" width="14.42578125" customWidth="1"/>
    <col min="2" max="2" width="14" customWidth="1"/>
    <col min="3" max="3" width="14.5703125" customWidth="1"/>
    <col min="4" max="4" width="11.85546875" customWidth="1"/>
    <col min="5" max="5" width="16.5703125" customWidth="1"/>
    <col min="7" max="7" width="12.42578125" customWidth="1"/>
    <col min="8" max="8" width="12.7109375" customWidth="1"/>
    <col min="9" max="9" width="14.42578125" customWidth="1"/>
    <col min="10" max="10" width="19.28515625" customWidth="1"/>
    <col min="11" max="11" width="18.28515625" customWidth="1"/>
    <col min="12" max="12" width="12" customWidth="1"/>
    <col min="13" max="13" width="11" customWidth="1"/>
    <col min="14" max="15" width="9.85546875" customWidth="1"/>
    <col min="16" max="16" width="11" customWidth="1"/>
    <col min="17" max="18" width="10" customWidth="1"/>
    <col min="20" max="20" width="14.28515625" customWidth="1"/>
    <col min="21" max="21" width="19.85546875" customWidth="1"/>
    <col min="22" max="23" width="20.5703125" customWidth="1"/>
    <col min="24" max="24" width="17" customWidth="1"/>
    <col min="25" max="25" width="17.28515625" customWidth="1"/>
    <col min="26" max="26" width="14.140625" customWidth="1"/>
    <col min="27" max="27" width="24.42578125" customWidth="1"/>
    <col min="28" max="28" width="14.42578125" customWidth="1"/>
    <col min="30" max="30" width="15.5703125" customWidth="1"/>
    <col min="31" max="31" width="14.140625" customWidth="1"/>
    <col min="32" max="32" width="21" customWidth="1"/>
  </cols>
  <sheetData>
    <row r="1" spans="1:1024" s="1" customFormat="1" ht="17.2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30</v>
      </c>
      <c r="N1" s="3" t="s">
        <v>31</v>
      </c>
      <c r="O1" s="1" t="s">
        <v>60</v>
      </c>
      <c r="P1" s="1" t="s">
        <v>32</v>
      </c>
      <c r="Q1" s="3" t="s">
        <v>33</v>
      </c>
      <c r="R1" s="1" t="s">
        <v>61</v>
      </c>
      <c r="S1" s="1" t="s">
        <v>12</v>
      </c>
      <c r="T1" s="1" t="s">
        <v>13</v>
      </c>
      <c r="U1" s="1" t="s">
        <v>14</v>
      </c>
      <c r="V1" s="1" t="s">
        <v>15</v>
      </c>
      <c r="W1" s="1" t="s">
        <v>51</v>
      </c>
      <c r="X1" s="1" t="s">
        <v>16</v>
      </c>
      <c r="Y1" s="1" t="s">
        <v>17</v>
      </c>
      <c r="Z1" s="1" t="s">
        <v>18</v>
      </c>
      <c r="AA1" s="1" t="s">
        <v>19</v>
      </c>
      <c r="AB1" s="1" t="s">
        <v>20</v>
      </c>
      <c r="AC1" s="1" t="s">
        <v>21</v>
      </c>
      <c r="AD1" s="1" t="s">
        <v>22</v>
      </c>
      <c r="AE1" s="1" t="s">
        <v>23</v>
      </c>
      <c r="AF1" s="1" t="s">
        <v>24</v>
      </c>
      <c r="AMH1" s="2"/>
      <c r="AMI1" s="2"/>
      <c r="AMJ1" s="2"/>
    </row>
    <row r="2" spans="1:1024" x14ac:dyDescent="0.25">
      <c r="A2" t="s">
        <v>53</v>
      </c>
      <c r="B2" t="s">
        <v>26</v>
      </c>
      <c r="C2" t="s">
        <v>34</v>
      </c>
      <c r="D2" t="s">
        <v>27</v>
      </c>
      <c r="F2" t="s">
        <v>28</v>
      </c>
      <c r="G2" t="s">
        <v>29</v>
      </c>
      <c r="L2" t="s">
        <v>35</v>
      </c>
      <c r="M2" t="s">
        <v>37</v>
      </c>
      <c r="N2" t="s">
        <v>58</v>
      </c>
      <c r="O2" t="s">
        <v>52</v>
      </c>
      <c r="P2" s="1" t="s">
        <v>39</v>
      </c>
      <c r="Q2" t="s">
        <v>45</v>
      </c>
      <c r="R2" t="s">
        <v>40</v>
      </c>
      <c r="S2">
        <v>0.77</v>
      </c>
      <c r="T2">
        <v>1</v>
      </c>
      <c r="U2">
        <v>1278.55</v>
      </c>
      <c r="AA2">
        <v>12</v>
      </c>
      <c r="AB2">
        <v>11200</v>
      </c>
      <c r="AD2" t="s">
        <v>42</v>
      </c>
      <c r="AE2">
        <v>995</v>
      </c>
      <c r="AF2">
        <v>12</v>
      </c>
    </row>
    <row r="3" spans="1:1024" x14ac:dyDescent="0.25">
      <c r="L3" t="s">
        <v>36</v>
      </c>
      <c r="M3" t="s">
        <v>38</v>
      </c>
      <c r="N3" t="s">
        <v>37</v>
      </c>
      <c r="O3" t="s">
        <v>37</v>
      </c>
      <c r="P3" t="s">
        <v>40</v>
      </c>
      <c r="Q3" t="s">
        <v>39</v>
      </c>
      <c r="R3" t="s">
        <v>41</v>
      </c>
      <c r="T3">
        <v>2</v>
      </c>
      <c r="U3">
        <v>1122</v>
      </c>
    </row>
    <row r="4" spans="1:1024" x14ac:dyDescent="0.25">
      <c r="L4" t="s">
        <v>43</v>
      </c>
      <c r="M4" t="s">
        <v>38</v>
      </c>
      <c r="N4" t="s">
        <v>52</v>
      </c>
      <c r="O4" t="s">
        <v>37</v>
      </c>
      <c r="P4" t="s">
        <v>44</v>
      </c>
      <c r="Q4" t="s">
        <v>58</v>
      </c>
      <c r="R4" t="s">
        <v>45</v>
      </c>
    </row>
    <row r="5" spans="1:1024" x14ac:dyDescent="0.25">
      <c r="A5" t="s">
        <v>54</v>
      </c>
      <c r="B5" t="s">
        <v>46</v>
      </c>
      <c r="C5" t="s">
        <v>47</v>
      </c>
      <c r="D5" t="s">
        <v>48</v>
      </c>
      <c r="F5" t="s">
        <v>28</v>
      </c>
      <c r="G5" t="s">
        <v>49</v>
      </c>
      <c r="AA5">
        <v>14</v>
      </c>
      <c r="AB5">
        <v>1222</v>
      </c>
      <c r="AD5" t="s">
        <v>50</v>
      </c>
      <c r="AE5">
        <v>995</v>
      </c>
      <c r="AF5">
        <v>14</v>
      </c>
    </row>
    <row r="6" spans="1:1024" x14ac:dyDescent="0.25">
      <c r="A6" t="s">
        <v>55</v>
      </c>
      <c r="B6" t="s">
        <v>57</v>
      </c>
      <c r="C6" t="s">
        <v>34</v>
      </c>
      <c r="D6" t="s">
        <v>56</v>
      </c>
      <c r="F6" t="s">
        <v>28</v>
      </c>
      <c r="G6" t="s">
        <v>29</v>
      </c>
      <c r="L6" t="s">
        <v>36</v>
      </c>
      <c r="M6" t="s">
        <v>58</v>
      </c>
      <c r="O6" t="s">
        <v>37</v>
      </c>
      <c r="P6" t="s">
        <v>39</v>
      </c>
      <c r="Q6" t="s">
        <v>40</v>
      </c>
      <c r="R6" t="s">
        <v>45</v>
      </c>
      <c r="S6">
        <v>0.22</v>
      </c>
      <c r="T6">
        <v>1</v>
      </c>
      <c r="U6">
        <v>1390</v>
      </c>
      <c r="AA6">
        <v>10</v>
      </c>
      <c r="AB6">
        <v>12000</v>
      </c>
      <c r="AD6" t="s">
        <v>59</v>
      </c>
      <c r="AE6">
        <v>995</v>
      </c>
      <c r="AF6">
        <v>23</v>
      </c>
    </row>
    <row r="1048576" spans="5:5" x14ac:dyDescent="0.25">
      <c r="E1048576" t="s">
        <v>25</v>
      </c>
    </row>
  </sheetData>
  <dataValidations count="12">
    <dataValidation type="list" allowBlank="1" showInputMessage="1" showErrorMessage="1" sqref="A1:A1048576">
      <formula1>" ,Ring,Earring,Pendant,Necklace,Bangle/Bracelet,NosePin,Polki/Jadau,Mangalsutra"</formula1>
    </dataValidation>
    <dataValidation type="list" allowBlank="1" showInputMessage="1" showErrorMessage="1" sqref="D1:D1048576">
      <formula1>"SGL,DGLA,EGL,IGI,BIS,NONE,Other, "</formula1>
    </dataValidation>
    <dataValidation type="list" allowBlank="1" showInputMessage="1" showErrorMessage="1" sqref="F1:F1048576">
      <formula1>"Gold,Silver,Platinum"</formula1>
    </dataValidation>
    <dataValidation type="list" allowBlank="1" showInputMessage="1" showErrorMessage="1" sqref="G1:G1048576">
      <formula1>"White,Yellow,Pink"</formula1>
    </dataValidation>
    <dataValidation type="list" allowBlank="1" showInputMessage="1" showErrorMessage="1" sqref="H1:H1048576 Q2:R1048576 P2:P1048576">
      <formula1>"D,E,F,G,H,I,J,K,L,M,N,O"</formula1>
    </dataValidation>
    <dataValidation type="list" allowBlank="1" showInputMessage="1" showErrorMessage="1" sqref="I1:I1048576 M1:M1048576 O2:O1048576">
      <formula1>"IF,VVS,VS,SI,I"</formula1>
    </dataValidation>
    <dataValidation type="list" allowBlank="1" showInputMessage="1" showErrorMessage="1" sqref="L1:L1048576">
      <formula1>"Round,Pear,Emerald,Asscher,Princess,Marquise,Oval,Cushion,Heart,Radiant"</formula1>
    </dataValidation>
    <dataValidation type="list" allowBlank="1" showInputMessage="1" showErrorMessage="1" sqref="V1:V1048576">
      <formula1>"AMBER,AMETHYST,AQUAMARINE,BLUE TOPAZ,CORAL,EMERALD,GARNET,GOLDEN TOPAZ,HYDRO,IOLITE,LEMON TOPAZ,MOONSTONE,ONYX,OPAL,PEARL,PERIDOT,ROSE QUARTZ,RUBILITE,RUBY,SAPPHIRE,SMOKY TOPAZ,TANZANITE,TURQUOISE,CZ,SWAROVSKI ZIRCONIA"</formula1>
    </dataValidation>
    <dataValidation type="list" allowBlank="1" showInputMessage="1" showErrorMessage="1" sqref="AE1:AE1048576">
      <formula1>"12,14,18,20,22,24,995,999"</formula1>
    </dataValidation>
    <dataValidation type="list" allowBlank="1" showInputMessage="1" showErrorMessage="1" sqref="C1:C1048576">
      <formula1>"GD/DIA,PT/DIA,SL/DIA,GD/DIA/CS,PT/DIA/CS,SL/DIA/CS,GD/CS,SL/CS,GD/SWCZ,SL/SWCZ,GD/CZ,SL/CZ,PLAIN GD,PLAIN SL,PLAIN PT,GD/POL, "</formula1>
    </dataValidation>
    <dataValidation type="list" allowBlank="1" showInputMessage="1" showErrorMessage="1" sqref="W1:W1048576">
      <formula1>"Black,Blue,Brown,Cream,Green,Pink,Purple,Red,White,Yellow"</formula1>
    </dataValidation>
    <dataValidation type="list" allowBlank="1" showInputMessage="1" showErrorMessage="1" sqref="N1:N1048576">
      <formula1>"IF,VVS,VS,SI,I, "</formula1>
    </dataValidation>
  </dataValidations>
  <pageMargins left="0.7" right="0.7" top="0.75" bottom="0.75" header="0.3" footer="0.3"/>
  <pageSetup orientation="portrait" horizontalDpi="0" verticalDpi="0" r:id="rId1"/>
  <ignoredErrors>
    <ignoredError sqref="L1 H1:H1048576 G1:G4 F1:F4 D1:D4 AE1:AE4 L5 D7:D1048576 F7:F1048576 G7:G1048576 AE7:AE1048576 W1:W1048576 O5 M1:M5 I1:I1048576 A1:A5 C1:C5 A7:A1048576 C7:C1048576 L7:L1048576 M7:M1048576 O7:O1048576 N1" listDataValidation="1"/>
  </ignoredErrors>
  <tableParts count="14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Manish</dc:creator>
  <cp:lastModifiedBy>Gangesh</cp:lastModifiedBy>
  <dcterms:created xsi:type="dcterms:W3CDTF">2006-09-16T00:00:00Z</dcterms:created>
  <dcterms:modified xsi:type="dcterms:W3CDTF">2016-07-07T08:58:44Z</dcterms:modified>
</cp:coreProperties>
</file>