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bsite\program\NEdata\data\final analysis\"/>
    </mc:Choice>
  </mc:AlternateContent>
  <xr:revisionPtr revIDLastSave="0" documentId="13_ncr:1_{09C08199-E9C7-4E2E-A6F8-7DAD234BCEA4}" xr6:coauthVersionLast="36" xr6:coauthVersionMax="36" xr10:uidLastSave="{00000000-0000-0000-0000-000000000000}"/>
  <bookViews>
    <workbookView xWindow="0" yWindow="0" windowWidth="15915" windowHeight="7980" xr2:uid="{00000000-000D-0000-FFFF-FFFF00000000}"/>
  </bookViews>
  <sheets>
    <sheet name="shilong_JJAS_yearlymean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<sst xmlns="http://schemas.openxmlformats.org/spreadsheetml/2006/main" count="7" uniqueCount="7">
  <si>
    <t>YEAR</t>
  </si>
  <si>
    <t>INDEX</t>
  </si>
  <si>
    <t>MN</t>
  </si>
  <si>
    <t>DT</t>
  </si>
  <si>
    <t>..MAX</t>
  </si>
  <si>
    <t>..MIN</t>
  </si>
  <si>
    <t>..R/F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</si>
</sst>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accent1"/>
                </a:solidFill>
              </a:rPr>
              <a:t>Cherrapunji</a:t>
            </a:r>
            <a:r>
              <a:rPr lang="en-IN" sz="2000" baseline="0">
                <a:solidFill>
                  <a:schemeClr val="accent1"/>
                </a:solidFill>
              </a:rPr>
              <a:t> Minimum Temperature </a:t>
            </a:r>
            <a:endParaRPr lang="en-IN" sz="20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331010273394232"/>
          <c:y val="3.2345013477088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17335234124258"/>
          <c:y val="0.23550763701707098"/>
          <c:w val="0.72411463663565567"/>
          <c:h val="0.551740277748300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ysClr val="windowText" lastClr="00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488557821314741"/>
                  <c:y val="-0.268701035012132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shilong_JJAS_yearlymean!$A$2:$A$58</c:f>
              <c:numCache>
                <c:formatCode>General</c:formatCode>
                <c:ptCount val="57"/>
                <c:pt idx="0">
                  <c:v>1950</c:v>
                </c:pt>
                <c:pt idx="1">
                  <c:v>1951</c:v>
                </c:pt>
                <c:pt idx="2">
                  <c:v>1953</c:v>
                </c:pt>
                <c:pt idx="3">
                  <c:v>1954</c:v>
                </c:pt>
                <c:pt idx="4">
                  <c:v>1961</c:v>
                </c:pt>
                <c:pt idx="5">
                  <c:v>1962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</c:numCache>
            </c:numRef>
          </c:xVal>
          <c:yVal>
            <c:numRef>
              <c:f>shilong_JJAS_yearlymean!$F$2:$F$58</c:f>
              <c:numCache>
                <c:formatCode>General</c:formatCode>
                <c:ptCount val="57"/>
                <c:pt idx="0">
                  <c:v>11.8503289473684</c:v>
                </c:pt>
                <c:pt idx="1">
                  <c:v>17.4166666666666</c:v>
                </c:pt>
                <c:pt idx="2">
                  <c:v>16.613333333333301</c:v>
                </c:pt>
                <c:pt idx="3">
                  <c:v>12.326849315068401</c:v>
                </c:pt>
                <c:pt idx="5">
                  <c:v>13.0237237237237</c:v>
                </c:pt>
                <c:pt idx="6">
                  <c:v>12.765745856353499</c:v>
                </c:pt>
                <c:pt idx="7">
                  <c:v>13.1483516483516</c:v>
                </c:pt>
                <c:pt idx="8">
                  <c:v>12.689041095890399</c:v>
                </c:pt>
                <c:pt idx="9">
                  <c:v>12.887431693989001</c:v>
                </c:pt>
                <c:pt idx="10">
                  <c:v>13.270308123249199</c:v>
                </c:pt>
                <c:pt idx="11">
                  <c:v>12.871428571428501</c:v>
                </c:pt>
                <c:pt idx="12">
                  <c:v>10.2438356164383</c:v>
                </c:pt>
                <c:pt idx="13">
                  <c:v>12.5991304347826</c:v>
                </c:pt>
                <c:pt idx="14">
                  <c:v>12.796111111111101</c:v>
                </c:pt>
                <c:pt idx="15">
                  <c:v>12.820338983050799</c:v>
                </c:pt>
                <c:pt idx="16">
                  <c:v>13.085989010989</c:v>
                </c:pt>
                <c:pt idx="17">
                  <c:v>12.7529239766081</c:v>
                </c:pt>
                <c:pt idx="18">
                  <c:v>12.598626373626299</c:v>
                </c:pt>
                <c:pt idx="19">
                  <c:v>12.6016438356164</c:v>
                </c:pt>
                <c:pt idx="20">
                  <c:v>12.7035616438356</c:v>
                </c:pt>
                <c:pt idx="21">
                  <c:v>12.756830601092799</c:v>
                </c:pt>
                <c:pt idx="22">
                  <c:v>12.924657534246499</c:v>
                </c:pt>
                <c:pt idx="23">
                  <c:v>12.7424657534246</c:v>
                </c:pt>
                <c:pt idx="24">
                  <c:v>13.2517808219178</c:v>
                </c:pt>
                <c:pt idx="25">
                  <c:v>13.3830136986301</c:v>
                </c:pt>
                <c:pt idx="26">
                  <c:v>12.784657534246501</c:v>
                </c:pt>
                <c:pt idx="27">
                  <c:v>13.261432506886999</c:v>
                </c:pt>
                <c:pt idx="28">
                  <c:v>13.037396121883599</c:v>
                </c:pt>
                <c:pt idx="29">
                  <c:v>12.7415300546448</c:v>
                </c:pt>
                <c:pt idx="30">
                  <c:v>12.7966850828729</c:v>
                </c:pt>
                <c:pt idx="31">
                  <c:v>13.1797260273972</c:v>
                </c:pt>
                <c:pt idx="32">
                  <c:v>13.3328767123287</c:v>
                </c:pt>
                <c:pt idx="33">
                  <c:v>13.2434426229508</c:v>
                </c:pt>
                <c:pt idx="34">
                  <c:v>12.4296703296703</c:v>
                </c:pt>
                <c:pt idx="35">
                  <c:v>13.534246575342401</c:v>
                </c:pt>
                <c:pt idx="36">
                  <c:v>13.8955801104972</c:v>
                </c:pt>
                <c:pt idx="37">
                  <c:v>12.830410958904</c:v>
                </c:pt>
                <c:pt idx="38">
                  <c:v>16.493749999999999</c:v>
                </c:pt>
                <c:pt idx="39">
                  <c:v>12.831666666666599</c:v>
                </c:pt>
                <c:pt idx="40">
                  <c:v>12.5216066481994</c:v>
                </c:pt>
                <c:pt idx="41">
                  <c:v>13.0293296089385</c:v>
                </c:pt>
                <c:pt idx="42">
                  <c:v>13.1491525423728</c:v>
                </c:pt>
                <c:pt idx="43">
                  <c:v>13.0806557377049</c:v>
                </c:pt>
                <c:pt idx="44">
                  <c:v>12.9402739726027</c:v>
                </c:pt>
                <c:pt idx="45">
                  <c:v>12.795223880597</c:v>
                </c:pt>
                <c:pt idx="46">
                  <c:v>12.9427397260274</c:v>
                </c:pt>
                <c:pt idx="47">
                  <c:v>12.753892215568801</c:v>
                </c:pt>
                <c:pt idx="48">
                  <c:v>12.708383233532899</c:v>
                </c:pt>
                <c:pt idx="49">
                  <c:v>13.092328767123201</c:v>
                </c:pt>
                <c:pt idx="50">
                  <c:v>13.2414835164835</c:v>
                </c:pt>
                <c:pt idx="51">
                  <c:v>13.3383561643835</c:v>
                </c:pt>
                <c:pt idx="52">
                  <c:v>13.0786301369863</c:v>
                </c:pt>
                <c:pt idx="53">
                  <c:v>12.8819178082191</c:v>
                </c:pt>
                <c:pt idx="54">
                  <c:v>11.6871232876712</c:v>
                </c:pt>
                <c:pt idx="55">
                  <c:v>12.3983561643835</c:v>
                </c:pt>
                <c:pt idx="56">
                  <c:v>13.728947368421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DF-4A62-ABCD-0A504F781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94143"/>
        <c:axId val="892670959"/>
      </c:scatterChart>
      <c:valAx>
        <c:axId val="89259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7865562452925653"/>
              <c:y val="0.867026055705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70959"/>
        <c:crosses val="autoZero"/>
        <c:crossBetween val="midCat"/>
      </c:valAx>
      <c:valAx>
        <c:axId val="8926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Total Rainfall</a:t>
                </a:r>
              </a:p>
            </c:rich>
          </c:tx>
          <c:layout>
            <c:manualLayout>
              <c:xMode val="edge"/>
              <c:yMode val="edge"/>
              <c:x val="4.6467582728106235E-2"/>
              <c:y val="0.38248275569327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9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2000">
                <a:solidFill>
                  <a:schemeClr val="accent1"/>
                </a:solidFill>
              </a:rPr>
              <a:t>Cherrapunji</a:t>
            </a:r>
            <a:r>
              <a:rPr lang="en-IN" sz="2000" baseline="0">
                <a:solidFill>
                  <a:schemeClr val="accent1"/>
                </a:solidFill>
              </a:rPr>
              <a:t> MaximumTemperature </a:t>
            </a:r>
            <a:endParaRPr lang="en-IN" sz="2000">
              <a:solidFill>
                <a:schemeClr val="accent1"/>
              </a:solidFill>
            </a:endParaRPr>
          </a:p>
        </c:rich>
      </c:tx>
      <c:layout>
        <c:manualLayout>
          <c:xMode val="edge"/>
          <c:yMode val="edge"/>
          <c:x val="0.20435585926114994"/>
          <c:y val="4.6720575022461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717335234124258"/>
          <c:y val="0.23550763701707098"/>
          <c:w val="0.72411463663565567"/>
          <c:h val="0.5517402777483003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chemeClr val="accent2"/>
              </a:soli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trendline>
            <c:spPr>
              <a:ln w="19050" cap="rnd">
                <a:solidFill>
                  <a:sysClr val="windowText" lastClr="000000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654939589879056"/>
                  <c:y val="-0.135285070498263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shilong_JJAS_yearlymean!$A$2:$A$58</c:f>
              <c:numCache>
                <c:formatCode>General</c:formatCode>
                <c:ptCount val="57"/>
                <c:pt idx="0">
                  <c:v>1950</c:v>
                </c:pt>
                <c:pt idx="1">
                  <c:v>1951</c:v>
                </c:pt>
                <c:pt idx="2">
                  <c:v>1953</c:v>
                </c:pt>
                <c:pt idx="3">
                  <c:v>1954</c:v>
                </c:pt>
                <c:pt idx="4">
                  <c:v>1961</c:v>
                </c:pt>
                <c:pt idx="5">
                  <c:v>1962</c:v>
                </c:pt>
                <c:pt idx="6">
                  <c:v>1969</c:v>
                </c:pt>
                <c:pt idx="7">
                  <c:v>1970</c:v>
                </c:pt>
                <c:pt idx="8">
                  <c:v>1971</c:v>
                </c:pt>
                <c:pt idx="9">
                  <c:v>1972</c:v>
                </c:pt>
                <c:pt idx="10">
                  <c:v>1973</c:v>
                </c:pt>
                <c:pt idx="11">
                  <c:v>1974</c:v>
                </c:pt>
                <c:pt idx="12">
                  <c:v>1975</c:v>
                </c:pt>
                <c:pt idx="13">
                  <c:v>1976</c:v>
                </c:pt>
                <c:pt idx="14">
                  <c:v>1977</c:v>
                </c:pt>
                <c:pt idx="15">
                  <c:v>1978</c:v>
                </c:pt>
                <c:pt idx="16">
                  <c:v>1979</c:v>
                </c:pt>
                <c:pt idx="17">
                  <c:v>1980</c:v>
                </c:pt>
                <c:pt idx="18">
                  <c:v>1981</c:v>
                </c:pt>
                <c:pt idx="19">
                  <c:v>1982</c:v>
                </c:pt>
                <c:pt idx="20">
                  <c:v>1983</c:v>
                </c:pt>
                <c:pt idx="21">
                  <c:v>1984</c:v>
                </c:pt>
                <c:pt idx="22">
                  <c:v>1985</c:v>
                </c:pt>
                <c:pt idx="23">
                  <c:v>1986</c:v>
                </c:pt>
                <c:pt idx="24">
                  <c:v>1987</c:v>
                </c:pt>
                <c:pt idx="25">
                  <c:v>1988</c:v>
                </c:pt>
                <c:pt idx="26">
                  <c:v>1989</c:v>
                </c:pt>
                <c:pt idx="27">
                  <c:v>1990</c:v>
                </c:pt>
                <c:pt idx="28">
                  <c:v>1991</c:v>
                </c:pt>
                <c:pt idx="29">
                  <c:v>1992</c:v>
                </c:pt>
                <c:pt idx="30">
                  <c:v>1993</c:v>
                </c:pt>
                <c:pt idx="31">
                  <c:v>1994</c:v>
                </c:pt>
                <c:pt idx="32">
                  <c:v>1995</c:v>
                </c:pt>
                <c:pt idx="33">
                  <c:v>1996</c:v>
                </c:pt>
                <c:pt idx="34">
                  <c:v>1997</c:v>
                </c:pt>
                <c:pt idx="35">
                  <c:v>1998</c:v>
                </c:pt>
                <c:pt idx="36">
                  <c:v>1999</c:v>
                </c:pt>
                <c:pt idx="37">
                  <c:v>2000</c:v>
                </c:pt>
                <c:pt idx="38">
                  <c:v>2001</c:v>
                </c:pt>
                <c:pt idx="39">
                  <c:v>2002</c:v>
                </c:pt>
                <c:pt idx="40">
                  <c:v>2003</c:v>
                </c:pt>
                <c:pt idx="41">
                  <c:v>2004</c:v>
                </c:pt>
                <c:pt idx="42">
                  <c:v>2005</c:v>
                </c:pt>
                <c:pt idx="43">
                  <c:v>2006</c:v>
                </c:pt>
                <c:pt idx="44">
                  <c:v>2007</c:v>
                </c:pt>
                <c:pt idx="45">
                  <c:v>2008</c:v>
                </c:pt>
                <c:pt idx="46">
                  <c:v>2009</c:v>
                </c:pt>
                <c:pt idx="47">
                  <c:v>2010</c:v>
                </c:pt>
                <c:pt idx="48">
                  <c:v>2011</c:v>
                </c:pt>
                <c:pt idx="49">
                  <c:v>2012</c:v>
                </c:pt>
                <c:pt idx="50">
                  <c:v>2013</c:v>
                </c:pt>
                <c:pt idx="51">
                  <c:v>2014</c:v>
                </c:pt>
                <c:pt idx="52">
                  <c:v>2015</c:v>
                </c:pt>
                <c:pt idx="53">
                  <c:v>2016</c:v>
                </c:pt>
                <c:pt idx="54">
                  <c:v>2017</c:v>
                </c:pt>
                <c:pt idx="55">
                  <c:v>2018</c:v>
                </c:pt>
                <c:pt idx="56">
                  <c:v>2019</c:v>
                </c:pt>
              </c:numCache>
            </c:numRef>
          </c:xVal>
          <c:yVal>
            <c:numRef>
              <c:f>shilong_JJAS_yearlymean!$E$2:$E$58</c:f>
              <c:numCache>
                <c:formatCode>General</c:formatCode>
                <c:ptCount val="57"/>
                <c:pt idx="0">
                  <c:v>20.819407894736798</c:v>
                </c:pt>
                <c:pt idx="1">
                  <c:v>22.959999999999901</c:v>
                </c:pt>
                <c:pt idx="2">
                  <c:v>22.726666666666599</c:v>
                </c:pt>
                <c:pt idx="3">
                  <c:v>21.239452054794501</c:v>
                </c:pt>
                <c:pt idx="4">
                  <c:v>18.6864406779661</c:v>
                </c:pt>
                <c:pt idx="5">
                  <c:v>22.1444444444444</c:v>
                </c:pt>
                <c:pt idx="6">
                  <c:v>20.834435261707899</c:v>
                </c:pt>
                <c:pt idx="7">
                  <c:v>20.971978021978</c:v>
                </c:pt>
                <c:pt idx="8">
                  <c:v>20.364931506849299</c:v>
                </c:pt>
                <c:pt idx="9">
                  <c:v>21.0450819672131</c:v>
                </c:pt>
                <c:pt idx="10">
                  <c:v>21.068067226890701</c:v>
                </c:pt>
                <c:pt idx="11">
                  <c:v>20.484340659340599</c:v>
                </c:pt>
                <c:pt idx="12">
                  <c:v>19.825205479451999</c:v>
                </c:pt>
                <c:pt idx="13">
                  <c:v>20.5089337175792</c:v>
                </c:pt>
                <c:pt idx="14">
                  <c:v>20.785555555555501</c:v>
                </c:pt>
                <c:pt idx="15">
                  <c:v>21.0680790960451</c:v>
                </c:pt>
                <c:pt idx="16">
                  <c:v>21.626098901098899</c:v>
                </c:pt>
                <c:pt idx="17">
                  <c:v>21.046491228070099</c:v>
                </c:pt>
                <c:pt idx="18">
                  <c:v>20.656868131868102</c:v>
                </c:pt>
                <c:pt idx="19">
                  <c:v>20.6476712328767</c:v>
                </c:pt>
                <c:pt idx="20">
                  <c:v>20.561643835616401</c:v>
                </c:pt>
                <c:pt idx="21">
                  <c:v>20.707377049180302</c:v>
                </c:pt>
                <c:pt idx="22">
                  <c:v>20.7520547945205</c:v>
                </c:pt>
                <c:pt idx="23">
                  <c:v>20.730958904109599</c:v>
                </c:pt>
                <c:pt idx="24">
                  <c:v>21.095068493150599</c:v>
                </c:pt>
                <c:pt idx="25">
                  <c:v>21.154794520547899</c:v>
                </c:pt>
                <c:pt idx="26">
                  <c:v>20.593150684931398</c:v>
                </c:pt>
                <c:pt idx="27">
                  <c:v>20.661707988980702</c:v>
                </c:pt>
                <c:pt idx="28">
                  <c:v>20.795844875346202</c:v>
                </c:pt>
                <c:pt idx="29">
                  <c:v>20.731420765027298</c:v>
                </c:pt>
                <c:pt idx="30">
                  <c:v>20.599447513812098</c:v>
                </c:pt>
                <c:pt idx="31">
                  <c:v>21.099452054794501</c:v>
                </c:pt>
                <c:pt idx="32">
                  <c:v>21.1380821917808</c:v>
                </c:pt>
                <c:pt idx="33">
                  <c:v>21.3434426229508</c:v>
                </c:pt>
                <c:pt idx="34">
                  <c:v>20.4032967032967</c:v>
                </c:pt>
                <c:pt idx="35">
                  <c:v>21.371506849315001</c:v>
                </c:pt>
                <c:pt idx="36">
                  <c:v>21.7690607734806</c:v>
                </c:pt>
                <c:pt idx="37">
                  <c:v>20.8090410958904</c:v>
                </c:pt>
                <c:pt idx="38">
                  <c:v>21.306249999999999</c:v>
                </c:pt>
                <c:pt idx="39">
                  <c:v>20.9863888888889</c:v>
                </c:pt>
                <c:pt idx="40">
                  <c:v>20.915512465373901</c:v>
                </c:pt>
                <c:pt idx="41">
                  <c:v>20.8787709497206</c:v>
                </c:pt>
                <c:pt idx="42">
                  <c:v>21.133898305084699</c:v>
                </c:pt>
                <c:pt idx="43">
                  <c:v>21.160983606557298</c:v>
                </c:pt>
                <c:pt idx="44">
                  <c:v>20.742191780821901</c:v>
                </c:pt>
                <c:pt idx="45">
                  <c:v>20.805970149253699</c:v>
                </c:pt>
                <c:pt idx="46">
                  <c:v>21.7912328767123</c:v>
                </c:pt>
                <c:pt idx="47">
                  <c:v>21.779640718562799</c:v>
                </c:pt>
                <c:pt idx="48">
                  <c:v>21.131437125748501</c:v>
                </c:pt>
                <c:pt idx="49">
                  <c:v>21.651366120218601</c:v>
                </c:pt>
                <c:pt idx="50">
                  <c:v>21.698076923076901</c:v>
                </c:pt>
                <c:pt idx="51">
                  <c:v>21.8736986301369</c:v>
                </c:pt>
                <c:pt idx="52">
                  <c:v>21.484109589041001</c:v>
                </c:pt>
                <c:pt idx="53">
                  <c:v>22.016164383561598</c:v>
                </c:pt>
                <c:pt idx="54">
                  <c:v>21.733424657534201</c:v>
                </c:pt>
                <c:pt idx="55">
                  <c:v>21.417260273972602</c:v>
                </c:pt>
                <c:pt idx="56">
                  <c:v>22.394407894736801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70-416C-8244-604267D89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94143"/>
        <c:axId val="892670959"/>
      </c:scatterChart>
      <c:valAx>
        <c:axId val="89259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Years</a:t>
                </a:r>
              </a:p>
            </c:rich>
          </c:tx>
          <c:layout>
            <c:manualLayout>
              <c:xMode val="edge"/>
              <c:yMode val="edge"/>
              <c:x val="0.47865562452925653"/>
              <c:y val="0.8670260557053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670959"/>
        <c:crosses val="autoZero"/>
        <c:crossBetween val="midCat"/>
      </c:valAx>
      <c:valAx>
        <c:axId val="8926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/>
                  <a:t>Total Rainfall</a:t>
                </a:r>
              </a:p>
            </c:rich>
          </c:tx>
          <c:layout>
            <c:manualLayout>
              <c:xMode val="edge"/>
              <c:yMode val="edge"/>
              <c:x val="4.6467582728106235E-2"/>
              <c:y val="0.38248275569327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594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17</xdr:col>
      <xdr:colOff>257174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96BBF4-CC0C-4956-ACB4-7B802E434C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27</xdr:row>
      <xdr:rowOff>0</xdr:rowOff>
    </xdr:from>
    <xdr:to>
      <xdr:col>17</xdr:col>
      <xdr:colOff>257174</xdr:colOff>
      <xdr:row>45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07F8D5-2D18-4077-B5B7-63C455571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erapunji_JJAS_yearlym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rapunji_JJAS_yearlymean"/>
    </sheetNames>
    <sheetDataSet>
      <sheetData sheetId="0">
        <row r="2">
          <cell r="A2">
            <v>1950</v>
          </cell>
          <cell r="E2">
            <v>19.815131579999999</v>
          </cell>
          <cell r="F2">
            <v>13.66743421</v>
          </cell>
        </row>
        <row r="3">
          <cell r="A3">
            <v>1951</v>
          </cell>
          <cell r="E3">
            <v>21.56666667</v>
          </cell>
          <cell r="F3">
            <v>17.573333330000001</v>
          </cell>
        </row>
        <row r="4">
          <cell r="A4">
            <v>1953</v>
          </cell>
          <cell r="E4">
            <v>22.223333329999999</v>
          </cell>
          <cell r="F4">
            <v>17.98</v>
          </cell>
        </row>
        <row r="5">
          <cell r="A5">
            <v>1954</v>
          </cell>
          <cell r="E5">
            <v>21.249315070000002</v>
          </cell>
          <cell r="F5">
            <v>14.673371100000001</v>
          </cell>
        </row>
        <row r="6">
          <cell r="A6">
            <v>1959</v>
          </cell>
          <cell r="E6">
            <v>19.912602740000001</v>
          </cell>
          <cell r="F6">
            <v>13.935875709999999</v>
          </cell>
        </row>
        <row r="7">
          <cell r="A7">
            <v>1961</v>
          </cell>
          <cell r="E7">
            <v>20.83468208</v>
          </cell>
          <cell r="F7">
            <v>16.360115610000001</v>
          </cell>
        </row>
        <row r="8">
          <cell r="A8">
            <v>1962</v>
          </cell>
          <cell r="E8">
            <v>22.21205479</v>
          </cell>
          <cell r="F8">
            <v>16.039560439999999</v>
          </cell>
        </row>
        <row r="9">
          <cell r="A9">
            <v>1963</v>
          </cell>
          <cell r="E9">
            <v>22.264784049999999</v>
          </cell>
          <cell r="F9">
            <v>13.264864859999999</v>
          </cell>
        </row>
        <row r="10">
          <cell r="A10">
            <v>1969</v>
          </cell>
          <cell r="E10">
            <v>21.525068869999998</v>
          </cell>
          <cell r="F10">
            <v>14.62644628</v>
          </cell>
        </row>
        <row r="11">
          <cell r="A11">
            <v>1970</v>
          </cell>
          <cell r="E11">
            <v>20.890273969999999</v>
          </cell>
          <cell r="F11">
            <v>14.603972600000001</v>
          </cell>
        </row>
        <row r="12">
          <cell r="A12">
            <v>1971</v>
          </cell>
          <cell r="E12">
            <v>19.755616440000001</v>
          </cell>
          <cell r="F12">
            <v>14.13393393</v>
          </cell>
        </row>
        <row r="13">
          <cell r="A13">
            <v>1972</v>
          </cell>
          <cell r="E13">
            <v>20.94131148</v>
          </cell>
          <cell r="F13">
            <v>14.874754100000001</v>
          </cell>
        </row>
        <row r="14">
          <cell r="A14">
            <v>1973</v>
          </cell>
          <cell r="E14">
            <v>20.808241760000001</v>
          </cell>
          <cell r="F14">
            <v>14.638186810000001</v>
          </cell>
        </row>
        <row r="15">
          <cell r="A15">
            <v>1974</v>
          </cell>
          <cell r="E15">
            <v>20.362362640000001</v>
          </cell>
          <cell r="F15">
            <v>14.01840659</v>
          </cell>
        </row>
        <row r="16">
          <cell r="A16">
            <v>1975</v>
          </cell>
          <cell r="E16">
            <v>20.671703300000001</v>
          </cell>
          <cell r="F16">
            <v>14.06538462</v>
          </cell>
        </row>
        <row r="17">
          <cell r="A17">
            <v>1976</v>
          </cell>
          <cell r="E17">
            <v>20.358516479999999</v>
          </cell>
          <cell r="F17">
            <v>13.814560439999999</v>
          </cell>
        </row>
        <row r="18">
          <cell r="A18">
            <v>1977</v>
          </cell>
          <cell r="E18">
            <v>20.109315070000001</v>
          </cell>
          <cell r="F18">
            <v>13.855068490000001</v>
          </cell>
        </row>
        <row r="19">
          <cell r="A19">
            <v>1978</v>
          </cell>
          <cell r="E19">
            <v>20.847123289999999</v>
          </cell>
          <cell r="F19">
            <v>14.15315068</v>
          </cell>
        </row>
        <row r="20">
          <cell r="A20">
            <v>1979</v>
          </cell>
          <cell r="E20">
            <v>21.040273970000001</v>
          </cell>
          <cell r="F20">
            <v>14.4478022</v>
          </cell>
        </row>
        <row r="21">
          <cell r="A21">
            <v>1980</v>
          </cell>
          <cell r="E21">
            <v>20.830792679999998</v>
          </cell>
          <cell r="F21">
            <v>14.11128049</v>
          </cell>
        </row>
        <row r="22">
          <cell r="A22">
            <v>1981</v>
          </cell>
          <cell r="E22">
            <v>20.616483519999999</v>
          </cell>
          <cell r="F22">
            <v>14.22335165</v>
          </cell>
        </row>
        <row r="23">
          <cell r="A23">
            <v>1982</v>
          </cell>
          <cell r="E23">
            <v>20.864931510000002</v>
          </cell>
          <cell r="F23">
            <v>14.209863009999999</v>
          </cell>
        </row>
        <row r="24">
          <cell r="A24">
            <v>1983</v>
          </cell>
          <cell r="E24">
            <v>20.224657530000002</v>
          </cell>
          <cell r="F24">
            <v>13.88657534</v>
          </cell>
        </row>
        <row r="25">
          <cell r="A25">
            <v>1984</v>
          </cell>
          <cell r="E25">
            <v>20.35534247</v>
          </cell>
          <cell r="F25">
            <v>13.59178082</v>
          </cell>
        </row>
        <row r="26">
          <cell r="A26">
            <v>1985</v>
          </cell>
          <cell r="E26">
            <v>20.479452049999999</v>
          </cell>
          <cell r="F26">
            <v>13.315616439999999</v>
          </cell>
        </row>
        <row r="27">
          <cell r="A27">
            <v>1986</v>
          </cell>
          <cell r="E27">
            <v>20.903287670000001</v>
          </cell>
          <cell r="F27">
            <v>13.698630140000001</v>
          </cell>
        </row>
        <row r="28">
          <cell r="A28">
            <v>1987</v>
          </cell>
          <cell r="E28">
            <v>21.112054789999998</v>
          </cell>
          <cell r="F28">
            <v>14.6030137</v>
          </cell>
        </row>
        <row r="29">
          <cell r="A29">
            <v>1988</v>
          </cell>
          <cell r="E29">
            <v>21.2420765</v>
          </cell>
          <cell r="F29">
            <v>14.363661199999999</v>
          </cell>
        </row>
        <row r="30">
          <cell r="A30">
            <v>1989</v>
          </cell>
          <cell r="E30">
            <v>20.530958900000002</v>
          </cell>
          <cell r="F30">
            <v>13.38684932</v>
          </cell>
        </row>
        <row r="31">
          <cell r="A31">
            <v>1990</v>
          </cell>
          <cell r="E31">
            <v>20.810526320000001</v>
          </cell>
          <cell r="F31">
            <v>13.162603880000001</v>
          </cell>
        </row>
        <row r="32">
          <cell r="A32">
            <v>1991</v>
          </cell>
          <cell r="E32">
            <v>21.079041920000002</v>
          </cell>
          <cell r="F32">
            <v>11.61467066</v>
          </cell>
        </row>
        <row r="33">
          <cell r="A33">
            <v>1992</v>
          </cell>
          <cell r="E33">
            <v>20.85218579</v>
          </cell>
          <cell r="F33">
            <v>10.35245902</v>
          </cell>
        </row>
        <row r="34">
          <cell r="A34">
            <v>1993</v>
          </cell>
          <cell r="E34">
            <v>20.73123288</v>
          </cell>
          <cell r="F34">
            <v>10.437260269999999</v>
          </cell>
        </row>
        <row r="35">
          <cell r="A35">
            <v>1994</v>
          </cell>
          <cell r="E35">
            <v>21.42109589</v>
          </cell>
          <cell r="F35">
            <v>14.03643836</v>
          </cell>
        </row>
        <row r="36">
          <cell r="A36">
            <v>1995</v>
          </cell>
          <cell r="E36">
            <v>21.122379599999999</v>
          </cell>
          <cell r="F36">
            <v>14.06232295</v>
          </cell>
        </row>
        <row r="37">
          <cell r="A37">
            <v>1996</v>
          </cell>
          <cell r="E37">
            <v>21.238630140000001</v>
          </cell>
          <cell r="F37">
            <v>13.88794521</v>
          </cell>
        </row>
        <row r="38">
          <cell r="A38">
            <v>1997</v>
          </cell>
          <cell r="E38">
            <v>20.666849320000001</v>
          </cell>
          <cell r="F38">
            <v>13.767945210000001</v>
          </cell>
        </row>
        <row r="39">
          <cell r="A39">
            <v>1998</v>
          </cell>
          <cell r="E39">
            <v>21.522465749999999</v>
          </cell>
          <cell r="F39">
            <v>14.673972600000001</v>
          </cell>
        </row>
        <row r="40">
          <cell r="A40">
            <v>1999</v>
          </cell>
          <cell r="E40">
            <v>22.043013699999999</v>
          </cell>
          <cell r="F40">
            <v>14.884931509999999</v>
          </cell>
        </row>
        <row r="41">
          <cell r="A41">
            <v>2000</v>
          </cell>
          <cell r="E41">
            <v>21.037704919999999</v>
          </cell>
          <cell r="F41">
            <v>13.868032790000001</v>
          </cell>
        </row>
        <row r="42">
          <cell r="A42">
            <v>2001</v>
          </cell>
          <cell r="E42">
            <v>21.446575339999999</v>
          </cell>
          <cell r="F42">
            <v>14.313424660000001</v>
          </cell>
        </row>
        <row r="43">
          <cell r="A43">
            <v>2002</v>
          </cell>
          <cell r="E43">
            <v>21.22445055</v>
          </cell>
          <cell r="F43">
            <v>14.415384619999999</v>
          </cell>
        </row>
        <row r="44">
          <cell r="A44">
            <v>2003</v>
          </cell>
          <cell r="E44">
            <v>21.204931510000002</v>
          </cell>
          <cell r="F44">
            <v>14.200547950000001</v>
          </cell>
        </row>
        <row r="45">
          <cell r="A45">
            <v>2004</v>
          </cell>
          <cell r="E45">
            <v>21.26967213</v>
          </cell>
          <cell r="F45">
            <v>14.323835620000001</v>
          </cell>
        </row>
        <row r="46">
          <cell r="A46">
            <v>2005</v>
          </cell>
          <cell r="E46">
            <v>21.41890411</v>
          </cell>
          <cell r="F46">
            <v>14.538904110000001</v>
          </cell>
        </row>
        <row r="47">
          <cell r="A47">
            <v>2006</v>
          </cell>
          <cell r="E47">
            <v>22.129315070000001</v>
          </cell>
          <cell r="F47">
            <v>14.769041100000001</v>
          </cell>
        </row>
        <row r="48">
          <cell r="A48">
            <v>2007</v>
          </cell>
          <cell r="E48">
            <v>21.3</v>
          </cell>
          <cell r="F48">
            <v>14.30630137</v>
          </cell>
        </row>
        <row r="49">
          <cell r="A49">
            <v>2008</v>
          </cell>
          <cell r="E49">
            <v>21.363661199999999</v>
          </cell>
          <cell r="F49">
            <v>14.343715850000001</v>
          </cell>
        </row>
        <row r="50">
          <cell r="A50">
            <v>2009</v>
          </cell>
          <cell r="E50">
            <v>22.164383560000001</v>
          </cell>
          <cell r="F50">
            <v>14.81863014</v>
          </cell>
        </row>
        <row r="51">
          <cell r="A51">
            <v>2010</v>
          </cell>
          <cell r="E51">
            <v>22.2709589</v>
          </cell>
          <cell r="F51">
            <v>14.614722220000001</v>
          </cell>
        </row>
        <row r="52">
          <cell r="A52">
            <v>2011</v>
          </cell>
          <cell r="E52">
            <v>22.34082192</v>
          </cell>
          <cell r="F52">
            <v>12.899452050000001</v>
          </cell>
        </row>
        <row r="53">
          <cell r="A53">
            <v>2012</v>
          </cell>
          <cell r="E53">
            <v>21.821311479999999</v>
          </cell>
          <cell r="F53">
            <v>12.075409840000001</v>
          </cell>
        </row>
        <row r="54">
          <cell r="A54">
            <v>2013</v>
          </cell>
          <cell r="E54">
            <v>23.091506849999998</v>
          </cell>
          <cell r="F54">
            <v>13.6309589</v>
          </cell>
        </row>
        <row r="55">
          <cell r="A55">
            <v>2014</v>
          </cell>
          <cell r="E55">
            <v>22.91041096</v>
          </cell>
          <cell r="F55">
            <v>14.188219180000001</v>
          </cell>
        </row>
        <row r="56">
          <cell r="A56">
            <v>2015</v>
          </cell>
          <cell r="E56">
            <v>22.52986301</v>
          </cell>
          <cell r="F56">
            <v>13.88520548</v>
          </cell>
        </row>
        <row r="57">
          <cell r="A57">
            <v>2016</v>
          </cell>
          <cell r="E57">
            <v>22.866666670000001</v>
          </cell>
          <cell r="F57">
            <v>14.26967213</v>
          </cell>
        </row>
        <row r="58">
          <cell r="A58">
            <v>2017</v>
          </cell>
          <cell r="E58">
            <v>22.539178079999999</v>
          </cell>
          <cell r="F58">
            <v>14.00082192</v>
          </cell>
        </row>
        <row r="59">
          <cell r="A59">
            <v>2018</v>
          </cell>
          <cell r="E59">
            <v>22.328767119999998</v>
          </cell>
          <cell r="F59">
            <v>12.89890411</v>
          </cell>
        </row>
        <row r="60">
          <cell r="A60">
            <v>2019</v>
          </cell>
          <cell r="E60">
            <v>22.923287670000001</v>
          </cell>
          <cell r="F60">
            <v>14.05972603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"/>
  <sheetViews>
    <sheetView tabSelected="1" workbookViewId="0">
      <selection activeCell="I4" sqref="I4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1950</v>
      </c>
      <c r="B2">
        <v>42516</v>
      </c>
      <c r="C2">
        <v>6.4210526315789398</v>
      </c>
      <c r="D2">
        <v>15.7138157894736</v>
      </c>
      <c r="E2">
        <v>20.819407894736798</v>
      </c>
      <c r="F2">
        <v>11.8503289473684</v>
      </c>
      <c r="G2">
        <v>8.1848684210526308</v>
      </c>
    </row>
    <row r="3" spans="1:7" x14ac:dyDescent="0.25">
      <c r="A3">
        <v>1951</v>
      </c>
      <c r="B3">
        <v>42516</v>
      </c>
      <c r="C3">
        <v>6</v>
      </c>
      <c r="D3">
        <v>15.5</v>
      </c>
      <c r="E3">
        <v>22.959999999999901</v>
      </c>
      <c r="F3">
        <v>17.4166666666666</v>
      </c>
      <c r="G3">
        <v>27.27</v>
      </c>
    </row>
    <row r="4" spans="1:7" x14ac:dyDescent="0.25">
      <c r="A4">
        <v>1953</v>
      </c>
      <c r="B4">
        <v>42516</v>
      </c>
      <c r="C4">
        <v>9</v>
      </c>
      <c r="D4">
        <v>15.5</v>
      </c>
      <c r="E4">
        <v>22.726666666666599</v>
      </c>
      <c r="F4">
        <v>16.613333333333301</v>
      </c>
      <c r="G4">
        <v>18.066666666666599</v>
      </c>
    </row>
    <row r="5" spans="1:7" x14ac:dyDescent="0.25">
      <c r="A5">
        <v>1954</v>
      </c>
      <c r="B5">
        <v>42516</v>
      </c>
      <c r="C5">
        <v>6.52602739726027</v>
      </c>
      <c r="D5">
        <v>15.7205479452054</v>
      </c>
      <c r="E5">
        <v>21.239452054794501</v>
      </c>
      <c r="F5">
        <v>12.326849315068401</v>
      </c>
      <c r="G5">
        <v>5.6649315068493102</v>
      </c>
    </row>
    <row r="6" spans="1:7" x14ac:dyDescent="0.25">
      <c r="A6">
        <v>1961</v>
      </c>
      <c r="B6">
        <v>42516</v>
      </c>
      <c r="C6">
        <v>2.5254237288135499</v>
      </c>
      <c r="D6">
        <v>15.2881355932203</v>
      </c>
      <c r="E6">
        <v>18.6864406779661</v>
      </c>
      <c r="G6">
        <v>0.69830508474576203</v>
      </c>
    </row>
    <row r="7" spans="1:7" x14ac:dyDescent="0.25">
      <c r="A7">
        <v>1962</v>
      </c>
      <c r="B7">
        <v>42516</v>
      </c>
      <c r="C7">
        <v>7.0420420420420404</v>
      </c>
      <c r="D7">
        <v>15.6516516516516</v>
      </c>
      <c r="E7">
        <v>22.1444444444444</v>
      </c>
      <c r="F7">
        <v>13.0237237237237</v>
      </c>
      <c r="G7">
        <v>5.2885885885885902</v>
      </c>
    </row>
    <row r="8" spans="1:7" x14ac:dyDescent="0.25">
      <c r="A8">
        <v>1969</v>
      </c>
      <c r="B8">
        <v>42516</v>
      </c>
      <c r="C8">
        <v>6.5151515151515103</v>
      </c>
      <c r="D8">
        <v>15.6831955922865</v>
      </c>
      <c r="E8">
        <v>20.834435261707899</v>
      </c>
      <c r="F8">
        <v>12.765745856353499</v>
      </c>
      <c r="G8">
        <v>4.7602777777777696</v>
      </c>
    </row>
    <row r="9" spans="1:7" x14ac:dyDescent="0.25">
      <c r="A9">
        <v>1970</v>
      </c>
      <c r="B9">
        <v>42516</v>
      </c>
      <c r="C9">
        <v>6.5109890109890101</v>
      </c>
      <c r="D9">
        <v>15.760989010989</v>
      </c>
      <c r="E9">
        <v>20.971978021978</v>
      </c>
      <c r="F9">
        <v>13.1483516483516</v>
      </c>
      <c r="G9">
        <v>7.6807692307692204</v>
      </c>
    </row>
    <row r="10" spans="1:7" x14ac:dyDescent="0.25">
      <c r="A10">
        <v>1971</v>
      </c>
      <c r="B10">
        <v>42516</v>
      </c>
      <c r="C10">
        <v>6.52602739726027</v>
      </c>
      <c r="D10">
        <v>15.7205479452054</v>
      </c>
      <c r="E10">
        <v>20.364931506849299</v>
      </c>
      <c r="F10">
        <v>12.689041095890399</v>
      </c>
      <c r="G10">
        <v>4.9399999999999897</v>
      </c>
    </row>
    <row r="11" spans="1:7" x14ac:dyDescent="0.25">
      <c r="A11">
        <v>1972</v>
      </c>
      <c r="B11">
        <v>42516</v>
      </c>
      <c r="C11">
        <v>6.5136612021857898</v>
      </c>
      <c r="D11">
        <v>15.756830601092799</v>
      </c>
      <c r="E11">
        <v>21.0450819672131</v>
      </c>
      <c r="F11">
        <v>12.887431693989001</v>
      </c>
      <c r="G11">
        <v>4.5926229508196696</v>
      </c>
    </row>
    <row r="12" spans="1:7" x14ac:dyDescent="0.25">
      <c r="A12">
        <v>1973</v>
      </c>
      <c r="B12">
        <v>42516</v>
      </c>
      <c r="C12">
        <v>6.52100840336134</v>
      </c>
      <c r="D12">
        <v>15.784313725490099</v>
      </c>
      <c r="E12">
        <v>21.068067226890701</v>
      </c>
      <c r="F12">
        <v>13.270308123249199</v>
      </c>
      <c r="G12">
        <v>6.9603932584269597</v>
      </c>
    </row>
    <row r="13" spans="1:7" x14ac:dyDescent="0.25">
      <c r="A13">
        <v>1974</v>
      </c>
      <c r="B13">
        <v>42516</v>
      </c>
      <c r="C13">
        <v>6.5247252747252702</v>
      </c>
      <c r="D13">
        <v>15.7554945054945</v>
      </c>
      <c r="E13">
        <v>20.484340659340599</v>
      </c>
      <c r="F13">
        <v>12.871428571428501</v>
      </c>
      <c r="G13">
        <v>7.7939560439560402</v>
      </c>
    </row>
    <row r="14" spans="1:7" x14ac:dyDescent="0.25">
      <c r="A14">
        <v>1975</v>
      </c>
      <c r="B14">
        <v>42516</v>
      </c>
      <c r="C14">
        <v>6.52602739726027</v>
      </c>
      <c r="D14">
        <v>15.7205479452054</v>
      </c>
      <c r="E14">
        <v>19.825205479451999</v>
      </c>
      <c r="F14">
        <v>10.2438356164383</v>
      </c>
      <c r="G14">
        <v>5.3729729729729696</v>
      </c>
    </row>
    <row r="15" spans="1:7" x14ac:dyDescent="0.25">
      <c r="A15">
        <v>1976</v>
      </c>
      <c r="B15">
        <v>42516</v>
      </c>
      <c r="C15">
        <v>6.6051873198847204</v>
      </c>
      <c r="D15">
        <v>15.291066282420701</v>
      </c>
      <c r="E15">
        <v>20.5089337175792</v>
      </c>
      <c r="F15">
        <v>12.5991304347826</v>
      </c>
      <c r="G15">
        <v>4.4086956521739102</v>
      </c>
    </row>
    <row r="16" spans="1:7" x14ac:dyDescent="0.25">
      <c r="A16">
        <v>1977</v>
      </c>
      <c r="B16">
        <v>42516</v>
      </c>
      <c r="C16">
        <v>6.4638888888888797</v>
      </c>
      <c r="D16">
        <v>15.8</v>
      </c>
      <c r="E16">
        <v>20.785555555555501</v>
      </c>
      <c r="F16">
        <v>12.796111111111101</v>
      </c>
      <c r="G16">
        <v>6.3141666666666598</v>
      </c>
    </row>
    <row r="17" spans="1:7" x14ac:dyDescent="0.25">
      <c r="A17">
        <v>1978</v>
      </c>
      <c r="B17">
        <v>42516</v>
      </c>
      <c r="C17">
        <v>6.4039548022598796</v>
      </c>
      <c r="D17">
        <v>15.7627118644067</v>
      </c>
      <c r="E17">
        <v>21.0680790960451</v>
      </c>
      <c r="F17">
        <v>12.820338983050799</v>
      </c>
      <c r="G17">
        <v>4.5480113636363599</v>
      </c>
    </row>
    <row r="18" spans="1:7" x14ac:dyDescent="0.25">
      <c r="A18">
        <v>1979</v>
      </c>
      <c r="B18">
        <v>42516</v>
      </c>
      <c r="C18">
        <v>6.5412087912087902</v>
      </c>
      <c r="D18">
        <v>15.7225274725274</v>
      </c>
      <c r="E18">
        <v>21.626098901098899</v>
      </c>
      <c r="F18">
        <v>13.085989010989</v>
      </c>
      <c r="G18">
        <v>5.2890109890109898</v>
      </c>
    </row>
    <row r="19" spans="1:7" x14ac:dyDescent="0.25">
      <c r="A19">
        <v>1980</v>
      </c>
      <c r="B19">
        <v>42516</v>
      </c>
      <c r="C19">
        <v>6.5233918128654897</v>
      </c>
      <c r="D19">
        <v>15.438596491227999</v>
      </c>
      <c r="E19">
        <v>21.046491228070099</v>
      </c>
      <c r="F19">
        <v>12.7529239766081</v>
      </c>
      <c r="G19">
        <v>5.1944444444444402</v>
      </c>
    </row>
    <row r="20" spans="1:7" x14ac:dyDescent="0.25">
      <c r="A20">
        <v>1981</v>
      </c>
      <c r="B20">
        <v>42516</v>
      </c>
      <c r="C20">
        <v>6.5137362637362601</v>
      </c>
      <c r="D20">
        <v>15.7225274725274</v>
      </c>
      <c r="E20">
        <v>20.656868131868102</v>
      </c>
      <c r="F20">
        <v>12.598626373626299</v>
      </c>
      <c r="G20">
        <v>5.9247252747252697</v>
      </c>
    </row>
    <row r="21" spans="1:7" x14ac:dyDescent="0.25">
      <c r="A21">
        <v>1982</v>
      </c>
      <c r="B21">
        <v>42516</v>
      </c>
      <c r="C21">
        <v>6.52602739726027</v>
      </c>
      <c r="D21">
        <v>15.7205479452054</v>
      </c>
      <c r="E21">
        <v>20.6476712328767</v>
      </c>
      <c r="F21">
        <v>12.6016438356164</v>
      </c>
      <c r="G21">
        <v>6.2323287671232803</v>
      </c>
    </row>
    <row r="22" spans="1:7" x14ac:dyDescent="0.25">
      <c r="A22">
        <v>1983</v>
      </c>
      <c r="B22">
        <v>42516</v>
      </c>
      <c r="C22">
        <v>6.52602739726027</v>
      </c>
      <c r="D22">
        <v>15.7205479452054</v>
      </c>
      <c r="E22">
        <v>20.561643835616401</v>
      </c>
      <c r="F22">
        <v>12.7035616438356</v>
      </c>
      <c r="G22">
        <v>6.7224657534246601</v>
      </c>
    </row>
    <row r="23" spans="1:7" x14ac:dyDescent="0.25">
      <c r="A23">
        <v>1984</v>
      </c>
      <c r="B23">
        <v>42516</v>
      </c>
      <c r="C23">
        <v>6.5136612021857898</v>
      </c>
      <c r="D23">
        <v>15.756830601092799</v>
      </c>
      <c r="E23">
        <v>20.707377049180302</v>
      </c>
      <c r="F23">
        <v>12.756830601092799</v>
      </c>
      <c r="G23">
        <v>6.3346994535519103</v>
      </c>
    </row>
    <row r="24" spans="1:7" x14ac:dyDescent="0.25">
      <c r="A24">
        <v>1985</v>
      </c>
      <c r="B24">
        <v>42516</v>
      </c>
      <c r="C24">
        <v>6.52602739726027</v>
      </c>
      <c r="D24">
        <v>15.7205479452054</v>
      </c>
      <c r="E24">
        <v>20.7520547945205</v>
      </c>
      <c r="F24">
        <v>12.924657534246499</v>
      </c>
      <c r="G24">
        <v>5.0432876712328696</v>
      </c>
    </row>
    <row r="25" spans="1:7" x14ac:dyDescent="0.25">
      <c r="A25">
        <v>1986</v>
      </c>
      <c r="B25">
        <v>42516</v>
      </c>
      <c r="C25">
        <v>6.52602739726027</v>
      </c>
      <c r="D25">
        <v>15.7205479452054</v>
      </c>
      <c r="E25">
        <v>20.730958904109599</v>
      </c>
      <c r="F25">
        <v>12.7424657534246</v>
      </c>
      <c r="G25">
        <v>5.2578082191780799</v>
      </c>
    </row>
    <row r="26" spans="1:7" x14ac:dyDescent="0.25">
      <c r="A26">
        <v>1987</v>
      </c>
      <c r="B26">
        <v>42516</v>
      </c>
      <c r="C26">
        <v>6.52602739726027</v>
      </c>
      <c r="D26">
        <v>15.7205479452054</v>
      </c>
      <c r="E26">
        <v>21.095068493150599</v>
      </c>
      <c r="F26">
        <v>13.2517808219178</v>
      </c>
      <c r="G26">
        <v>8.0553424657534194</v>
      </c>
    </row>
    <row r="27" spans="1:7" x14ac:dyDescent="0.25">
      <c r="A27">
        <v>1988</v>
      </c>
      <c r="B27">
        <v>42516</v>
      </c>
      <c r="C27">
        <v>6.5178082191780797</v>
      </c>
      <c r="D27">
        <v>15.745205479452</v>
      </c>
      <c r="E27">
        <v>21.154794520547899</v>
      </c>
      <c r="F27">
        <v>13.3830136986301</v>
      </c>
      <c r="G27">
        <v>9.5671232876712295</v>
      </c>
    </row>
    <row r="28" spans="1:7" x14ac:dyDescent="0.25">
      <c r="A28">
        <v>1989</v>
      </c>
      <c r="B28">
        <v>42516</v>
      </c>
      <c r="C28">
        <v>6.52602739726027</v>
      </c>
      <c r="D28">
        <v>15.7205479452054</v>
      </c>
      <c r="E28">
        <v>20.593150684931398</v>
      </c>
      <c r="F28">
        <v>12.784657534246501</v>
      </c>
      <c r="G28">
        <v>7.6043835616438296</v>
      </c>
    </row>
    <row r="29" spans="1:7" x14ac:dyDescent="0.25">
      <c r="A29">
        <v>1990</v>
      </c>
      <c r="B29">
        <v>42516</v>
      </c>
      <c r="C29">
        <v>6.5426997245178997</v>
      </c>
      <c r="D29">
        <v>15.7052341597796</v>
      </c>
      <c r="E29">
        <v>20.661707988980702</v>
      </c>
      <c r="F29">
        <v>13.261432506886999</v>
      </c>
      <c r="G29">
        <v>4.6682320441988896</v>
      </c>
    </row>
    <row r="30" spans="1:7" x14ac:dyDescent="0.25">
      <c r="A30">
        <v>1991</v>
      </c>
      <c r="B30">
        <v>42516</v>
      </c>
      <c r="C30">
        <v>6.5069252077562298</v>
      </c>
      <c r="D30">
        <v>15.806094182825399</v>
      </c>
      <c r="E30">
        <v>20.795844875346202</v>
      </c>
      <c r="F30">
        <v>13.037396121883599</v>
      </c>
      <c r="G30">
        <v>14.0304597701149</v>
      </c>
    </row>
    <row r="31" spans="1:7" x14ac:dyDescent="0.25">
      <c r="A31">
        <v>1992</v>
      </c>
      <c r="B31">
        <v>42516</v>
      </c>
      <c r="C31">
        <v>6.5136612021857898</v>
      </c>
      <c r="D31">
        <v>15.756830601092799</v>
      </c>
      <c r="E31">
        <v>20.731420765027298</v>
      </c>
      <c r="F31">
        <v>12.7415300546448</v>
      </c>
      <c r="G31">
        <v>4.94207650273224</v>
      </c>
    </row>
    <row r="32" spans="1:7" x14ac:dyDescent="0.25">
      <c r="A32">
        <v>1993</v>
      </c>
      <c r="B32">
        <v>42516</v>
      </c>
      <c r="C32">
        <v>6.5359116022099402</v>
      </c>
      <c r="D32">
        <v>15.6685082872928</v>
      </c>
      <c r="E32">
        <v>20.599447513812098</v>
      </c>
      <c r="F32">
        <v>12.7966850828729</v>
      </c>
      <c r="G32">
        <v>11.5602094240837</v>
      </c>
    </row>
    <row r="33" spans="1:7" x14ac:dyDescent="0.25">
      <c r="A33">
        <v>1994</v>
      </c>
      <c r="B33">
        <v>42516</v>
      </c>
      <c r="C33">
        <v>6.52602739726027</v>
      </c>
      <c r="D33">
        <v>15.7205479452054</v>
      </c>
      <c r="E33">
        <v>21.099452054794501</v>
      </c>
      <c r="F33">
        <v>13.1797260273972</v>
      </c>
      <c r="G33">
        <v>9.3383233532934096</v>
      </c>
    </row>
    <row r="34" spans="1:7" x14ac:dyDescent="0.25">
      <c r="A34">
        <v>1995</v>
      </c>
      <c r="B34">
        <v>42516</v>
      </c>
      <c r="C34">
        <v>6.52602739726027</v>
      </c>
      <c r="D34">
        <v>15.7205479452054</v>
      </c>
      <c r="E34">
        <v>21.1380821917808</v>
      </c>
      <c r="F34">
        <v>13.3328767123287</v>
      </c>
      <c r="G34">
        <v>13.279096045197701</v>
      </c>
    </row>
    <row r="35" spans="1:7" x14ac:dyDescent="0.25">
      <c r="A35">
        <v>1996</v>
      </c>
      <c r="B35">
        <v>42516</v>
      </c>
      <c r="C35">
        <v>6.5136612021857898</v>
      </c>
      <c r="D35">
        <v>15.756830601092799</v>
      </c>
      <c r="E35">
        <v>21.3434426229508</v>
      </c>
      <c r="F35">
        <v>13.2434426229508</v>
      </c>
      <c r="G35">
        <v>11.233749999999899</v>
      </c>
    </row>
    <row r="36" spans="1:7" x14ac:dyDescent="0.25">
      <c r="A36">
        <v>1997</v>
      </c>
      <c r="B36">
        <v>42516</v>
      </c>
      <c r="C36">
        <v>6.5302197802197801</v>
      </c>
      <c r="D36">
        <v>15.695054945054901</v>
      </c>
      <c r="E36">
        <v>20.4032967032967</v>
      </c>
      <c r="F36">
        <v>12.4296703296703</v>
      </c>
      <c r="G36">
        <v>5.8291208791208797</v>
      </c>
    </row>
    <row r="37" spans="1:7" x14ac:dyDescent="0.25">
      <c r="A37">
        <v>1998</v>
      </c>
      <c r="B37">
        <v>42516</v>
      </c>
      <c r="C37">
        <v>6.52602739726027</v>
      </c>
      <c r="D37">
        <v>15.7205479452054</v>
      </c>
      <c r="E37">
        <v>21.371506849315001</v>
      </c>
      <c r="F37">
        <v>13.534246575342401</v>
      </c>
      <c r="G37">
        <v>5.8249315068493104</v>
      </c>
    </row>
    <row r="38" spans="1:7" x14ac:dyDescent="0.25">
      <c r="A38">
        <v>1999</v>
      </c>
      <c r="B38">
        <v>42516</v>
      </c>
      <c r="C38">
        <v>6.4889502762430897</v>
      </c>
      <c r="D38">
        <v>15.657458563535901</v>
      </c>
      <c r="E38">
        <v>21.7690607734806</v>
      </c>
      <c r="F38">
        <v>13.8955801104972</v>
      </c>
      <c r="G38">
        <v>6.8080779944289596</v>
      </c>
    </row>
    <row r="39" spans="1:7" x14ac:dyDescent="0.25">
      <c r="A39">
        <v>2000</v>
      </c>
      <c r="B39">
        <v>42516</v>
      </c>
      <c r="C39">
        <v>6.5178082191780797</v>
      </c>
      <c r="D39">
        <v>15.731506849315</v>
      </c>
      <c r="E39">
        <v>20.8090410958904</v>
      </c>
      <c r="F39">
        <v>12.830410958904</v>
      </c>
      <c r="G39">
        <v>6.21763085399449</v>
      </c>
    </row>
    <row r="40" spans="1:7" x14ac:dyDescent="0.25">
      <c r="A40">
        <v>2001</v>
      </c>
      <c r="B40">
        <v>42516</v>
      </c>
      <c r="C40">
        <v>8.8125</v>
      </c>
      <c r="D40">
        <v>9.375</v>
      </c>
      <c r="E40">
        <v>21.306249999999999</v>
      </c>
      <c r="F40">
        <v>16.493749999999999</v>
      </c>
      <c r="G40">
        <v>21.412500000000001</v>
      </c>
    </row>
    <row r="41" spans="1:7" x14ac:dyDescent="0.25">
      <c r="A41">
        <v>2002</v>
      </c>
      <c r="B41">
        <v>42516</v>
      </c>
      <c r="C41">
        <v>6.5388888888888799</v>
      </c>
      <c r="D41">
        <v>15.691666666666601</v>
      </c>
      <c r="E41">
        <v>20.9863888888889</v>
      </c>
      <c r="F41">
        <v>12.831666666666599</v>
      </c>
      <c r="G41">
        <v>6.4304469273742999</v>
      </c>
    </row>
    <row r="42" spans="1:7" x14ac:dyDescent="0.25">
      <c r="A42">
        <v>2003</v>
      </c>
      <c r="B42">
        <v>42516</v>
      </c>
      <c r="C42">
        <v>6.5484764542936196</v>
      </c>
      <c r="D42">
        <v>15.806094182825399</v>
      </c>
      <c r="E42">
        <v>20.915512465373901</v>
      </c>
      <c r="F42">
        <v>12.5216066481994</v>
      </c>
      <c r="G42">
        <v>5.5084745762711798</v>
      </c>
    </row>
    <row r="43" spans="1:7" x14ac:dyDescent="0.25">
      <c r="A43">
        <v>2004</v>
      </c>
      <c r="B43">
        <v>42516</v>
      </c>
      <c r="C43">
        <v>6.5335195530726198</v>
      </c>
      <c r="D43">
        <v>15.832402234636801</v>
      </c>
      <c r="E43">
        <v>20.8787709497206</v>
      </c>
      <c r="F43">
        <v>13.0293296089385</v>
      </c>
      <c r="G43">
        <v>7.5413407821228997</v>
      </c>
    </row>
    <row r="44" spans="1:7" x14ac:dyDescent="0.25">
      <c r="A44">
        <v>2005</v>
      </c>
      <c r="B44">
        <v>42516</v>
      </c>
      <c r="C44">
        <v>6.4378531073446297</v>
      </c>
      <c r="D44">
        <v>15.8615819209039</v>
      </c>
      <c r="E44">
        <v>21.133898305084699</v>
      </c>
      <c r="F44">
        <v>13.1491525423728</v>
      </c>
      <c r="G44">
        <v>4.4337243401759503</v>
      </c>
    </row>
    <row r="45" spans="1:7" x14ac:dyDescent="0.25">
      <c r="A45">
        <v>2006</v>
      </c>
      <c r="B45">
        <v>42516</v>
      </c>
      <c r="C45">
        <v>6.8262295081967199</v>
      </c>
      <c r="D45">
        <v>15.7639344262295</v>
      </c>
      <c r="E45">
        <v>21.160983606557298</v>
      </c>
      <c r="F45">
        <v>13.0806557377049</v>
      </c>
      <c r="G45">
        <v>3.34327868852459</v>
      </c>
    </row>
    <row r="46" spans="1:7" x14ac:dyDescent="0.25">
      <c r="A46">
        <v>2007</v>
      </c>
      <c r="B46">
        <v>42516</v>
      </c>
      <c r="C46">
        <v>6.52602739726027</v>
      </c>
      <c r="D46">
        <v>15.7205479452054</v>
      </c>
      <c r="E46">
        <v>20.742191780821901</v>
      </c>
      <c r="F46">
        <v>12.9402739726027</v>
      </c>
      <c r="G46">
        <v>8.09835616438356</v>
      </c>
    </row>
    <row r="47" spans="1:7" x14ac:dyDescent="0.25">
      <c r="A47">
        <v>2008</v>
      </c>
      <c r="B47">
        <v>42516</v>
      </c>
      <c r="C47">
        <v>6.73731343283582</v>
      </c>
      <c r="D47">
        <v>15.7343283582089</v>
      </c>
      <c r="E47">
        <v>20.805970149253699</v>
      </c>
      <c r="F47">
        <v>12.795223880597</v>
      </c>
      <c r="G47">
        <v>5.5208955223880603</v>
      </c>
    </row>
    <row r="48" spans="1:7" x14ac:dyDescent="0.25">
      <c r="A48">
        <v>2009</v>
      </c>
      <c r="B48">
        <v>42516</v>
      </c>
      <c r="C48">
        <v>6.52602739726027</v>
      </c>
      <c r="D48">
        <v>15.7205479452054</v>
      </c>
      <c r="E48">
        <v>21.7912328767123</v>
      </c>
      <c r="F48">
        <v>12.9427397260274</v>
      </c>
      <c r="G48">
        <v>5.5427397260273903</v>
      </c>
    </row>
    <row r="49" spans="1:7" x14ac:dyDescent="0.25">
      <c r="A49">
        <v>2010</v>
      </c>
      <c r="B49">
        <v>42516</v>
      </c>
      <c r="C49">
        <v>6.66766467065868</v>
      </c>
      <c r="D49">
        <v>15.694610778443099</v>
      </c>
      <c r="E49">
        <v>21.779640718562799</v>
      </c>
      <c r="F49">
        <v>12.753892215568801</v>
      </c>
      <c r="G49">
        <v>5.4643712574850296</v>
      </c>
    </row>
    <row r="50" spans="1:7" x14ac:dyDescent="0.25">
      <c r="A50">
        <v>2011</v>
      </c>
      <c r="B50">
        <v>42516</v>
      </c>
      <c r="C50">
        <v>6.3892215568862198</v>
      </c>
      <c r="D50">
        <v>15.694610778443099</v>
      </c>
      <c r="E50">
        <v>21.131437125748501</v>
      </c>
      <c r="F50">
        <v>12.708383233532899</v>
      </c>
      <c r="G50">
        <v>5.4194610778443097</v>
      </c>
    </row>
    <row r="51" spans="1:7" x14ac:dyDescent="0.25">
      <c r="A51">
        <v>2012</v>
      </c>
      <c r="B51">
        <v>42516</v>
      </c>
      <c r="C51">
        <v>6.5136612021857898</v>
      </c>
      <c r="D51">
        <v>15.756830601092799</v>
      </c>
      <c r="E51">
        <v>21.651366120218601</v>
      </c>
      <c r="F51">
        <v>13.092328767123201</v>
      </c>
      <c r="G51">
        <v>5.2630136986301297</v>
      </c>
    </row>
    <row r="52" spans="1:7" x14ac:dyDescent="0.25">
      <c r="A52">
        <v>2013</v>
      </c>
      <c r="B52">
        <v>42516</v>
      </c>
      <c r="C52">
        <v>6.5219780219780201</v>
      </c>
      <c r="D52">
        <v>15.7527472527472</v>
      </c>
      <c r="E52">
        <v>21.698076923076901</v>
      </c>
      <c r="F52">
        <v>13.2414835164835</v>
      </c>
      <c r="G52">
        <v>4.0878787878787799</v>
      </c>
    </row>
    <row r="53" spans="1:7" x14ac:dyDescent="0.25">
      <c r="A53">
        <v>2014</v>
      </c>
      <c r="B53">
        <v>42516</v>
      </c>
      <c r="C53">
        <v>6.52602739726027</v>
      </c>
      <c r="D53">
        <v>15.7205479452054</v>
      </c>
      <c r="E53">
        <v>21.8736986301369</v>
      </c>
      <c r="F53">
        <v>13.3383561643835</v>
      </c>
      <c r="G53">
        <v>5.2150684931506799</v>
      </c>
    </row>
    <row r="54" spans="1:7" x14ac:dyDescent="0.25">
      <c r="A54">
        <v>2015</v>
      </c>
      <c r="B54">
        <v>42516</v>
      </c>
      <c r="C54">
        <v>6.52602739726027</v>
      </c>
      <c r="D54">
        <v>15.7205479452054</v>
      </c>
      <c r="E54">
        <v>21.484109589041001</v>
      </c>
      <c r="F54">
        <v>13.0786301369863</v>
      </c>
      <c r="G54">
        <v>6.0084931506849202</v>
      </c>
    </row>
    <row r="55" spans="1:7" x14ac:dyDescent="0.25">
      <c r="A55">
        <v>2016</v>
      </c>
      <c r="B55">
        <v>42516</v>
      </c>
      <c r="C55">
        <v>6.5068493150684903</v>
      </c>
      <c r="D55">
        <v>15.7342465753424</v>
      </c>
      <c r="E55">
        <v>22.016164383561598</v>
      </c>
      <c r="F55">
        <v>12.8819178082191</v>
      </c>
      <c r="G55">
        <v>5.3553424657534201</v>
      </c>
    </row>
    <row r="56" spans="1:7" x14ac:dyDescent="0.25">
      <c r="A56">
        <v>2017</v>
      </c>
      <c r="B56">
        <v>42516</v>
      </c>
      <c r="C56">
        <v>6.52602739726027</v>
      </c>
      <c r="D56">
        <v>15.7205479452054</v>
      </c>
      <c r="E56">
        <v>21.733424657534201</v>
      </c>
      <c r="F56">
        <v>11.6871232876712</v>
      </c>
      <c r="G56">
        <v>7.2657534246575297</v>
      </c>
    </row>
    <row r="57" spans="1:7" x14ac:dyDescent="0.25">
      <c r="A57">
        <v>2018</v>
      </c>
      <c r="B57">
        <v>42516</v>
      </c>
      <c r="C57">
        <v>6.52602739726027</v>
      </c>
      <c r="D57">
        <v>15.7205479452054</v>
      </c>
      <c r="E57">
        <v>21.417260273972602</v>
      </c>
      <c r="F57">
        <v>12.3983561643835</v>
      </c>
      <c r="G57">
        <v>4.3416438356164297</v>
      </c>
    </row>
    <row r="58" spans="1:7" x14ac:dyDescent="0.25">
      <c r="A58">
        <v>2019</v>
      </c>
      <c r="B58">
        <v>42516</v>
      </c>
      <c r="C58">
        <v>5.5263157894736796</v>
      </c>
      <c r="D58">
        <v>15.7138157894736</v>
      </c>
      <c r="E58">
        <v>22.394407894736801</v>
      </c>
      <c r="F58">
        <v>13.728947368421</v>
      </c>
      <c r="G58">
        <v>6.54967105263158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shilong_JJAS_yearlymean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chandrima pc</dc:creator>
  <cp:lastModifiedBy>chandrima pc</cp:lastModifiedBy>
  <dcterms:created xsi:type="dcterms:W3CDTF">2020-11-27T00:22:33Z</dcterms:created>
  <dcterms:modified xsi:type="dcterms:W3CDTF">2020-11-27T00:35:46Z</dcterms:modified>
</cp:coreProperties>
</file>