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FL Office\12-01-2021 _ Admin Assistant _MIS\AMC\AMC For 2026 -27\"/>
    </mc:Choice>
  </mc:AlternateContent>
  <xr:revisionPtr revIDLastSave="0" documentId="13_ncr:1_{33483E73-1538-426C-89AD-D2FC60CE4BF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W3" sheetId="2" r:id="rId1"/>
    <sheet name="Sheet1" sheetId="3" r:id="rId2"/>
  </sheets>
  <definedNames>
    <definedName name="_xlnm._FilterDatabase" localSheetId="0" hidden="1">'SW3'!$A$1:$AMD$94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<sst xmlns="http://schemas.openxmlformats.org/spreadsheetml/2006/main" count="1258" uniqueCount="249">
  <si>
    <t>Sr.No</t>
  </si>
  <si>
    <t>Contact AMC SPOC Person (PR On Behalf- The person who will take care invoice approve &amp; further PO edition activiy)</t>
  </si>
  <si>
    <t>For Unit</t>
  </si>
  <si>
    <t xml:space="preserve">Email ID </t>
  </si>
  <si>
    <t>Contact nuber</t>
  </si>
  <si>
    <t>Asset Code</t>
  </si>
  <si>
    <t>Asset Description</t>
  </si>
  <si>
    <t>Equipment UPS/INVERTER</t>
  </si>
  <si>
    <t>Make (OEM)</t>
  </si>
  <si>
    <t>Capaciy (KVA/VA)</t>
  </si>
  <si>
    <t>UOM (KVA/VA)</t>
  </si>
  <si>
    <t>Model Number</t>
  </si>
  <si>
    <t>Serial Number</t>
  </si>
  <si>
    <t>Location</t>
  </si>
  <si>
    <t>Region</t>
  </si>
  <si>
    <t>State</t>
  </si>
  <si>
    <t>AMC Type     (Comprehensive)</t>
  </si>
  <si>
    <t>Installation Date</t>
  </si>
  <si>
    <t>UPS</t>
  </si>
  <si>
    <t>CHAMPION</t>
  </si>
  <si>
    <t>Bokaro</t>
  </si>
  <si>
    <t>Jharkhand</t>
  </si>
  <si>
    <t>Comprehensive</t>
  </si>
  <si>
    <t>KVA</t>
  </si>
  <si>
    <t>Chaibasa</t>
  </si>
  <si>
    <t>Chakradharpur</t>
  </si>
  <si>
    <t>Deoghar</t>
  </si>
  <si>
    <t>Dhanbad</t>
  </si>
  <si>
    <t>Dumka</t>
  </si>
  <si>
    <t>Giridih</t>
  </si>
  <si>
    <t>Kodarma</t>
  </si>
  <si>
    <t>Nirsa</t>
  </si>
  <si>
    <t>Phusro</t>
  </si>
  <si>
    <t>Ramgarh</t>
  </si>
  <si>
    <t>Inverter 1.5KVA Luminous</t>
  </si>
  <si>
    <t>INVERTER</t>
  </si>
  <si>
    <t>LUMINOUS</t>
  </si>
  <si>
    <t>1AD915B1006039</t>
  </si>
  <si>
    <t>Inverter 1.5 KVA (2 Hour Back-up)</t>
  </si>
  <si>
    <t>Eco Volt 1650</t>
  </si>
  <si>
    <t>65GA94C1038938</t>
  </si>
  <si>
    <t>Inverter 1.5 KVA (4 Hour Back-up)</t>
  </si>
  <si>
    <t>6CGA94C1053106</t>
  </si>
  <si>
    <t>17FA94B1023956</t>
  </si>
  <si>
    <t xml:space="preserve">Inverter 3.5KVA Luminous </t>
  </si>
  <si>
    <t>1AD915B1006378</t>
  </si>
  <si>
    <t>51GA94C1027483</t>
  </si>
  <si>
    <t>52GA94C1029267</t>
  </si>
  <si>
    <t>Inverter 1.5 KVA (5 to 6 Hour Back-up)</t>
  </si>
  <si>
    <t>13FA80C1003377</t>
  </si>
  <si>
    <t>Hazaribag</t>
  </si>
  <si>
    <t>PRO UPS2250</t>
  </si>
  <si>
    <t>53H349E1506567</t>
  </si>
  <si>
    <t>Inverter 1.5 Champion Sinewave make</t>
  </si>
  <si>
    <t>UPS-1200LI</t>
  </si>
  <si>
    <t>22HAJ9C1022733</t>
  </si>
  <si>
    <t>64GA94C1035520</t>
  </si>
  <si>
    <t>South West 3</t>
  </si>
  <si>
    <t xml:space="preserve">Ranjana Gupta </t>
  </si>
  <si>
    <t>BILASPUR GROUND FLOOR</t>
  </si>
  <si>
    <t>BILASPUR 2ND FLOOR</t>
  </si>
  <si>
    <t>CHAMPA</t>
  </si>
  <si>
    <t>RAJNANDGAON</t>
  </si>
  <si>
    <t>AMBIKAPUR</t>
  </si>
  <si>
    <t>BHILAI</t>
  </si>
  <si>
    <t>JAGDALPUR</t>
  </si>
  <si>
    <t>Inverter 3.5 KVA luminous make</t>
  </si>
  <si>
    <t>19IB85C1016958</t>
  </si>
  <si>
    <t>18D915B1005725</t>
  </si>
  <si>
    <t>ECO VOLT 1650</t>
  </si>
  <si>
    <t>61HA94C1055261</t>
  </si>
  <si>
    <t>64GA94C1035535</t>
  </si>
  <si>
    <t>16E805B1069269</t>
  </si>
  <si>
    <t xml:space="preserve">CRUZE </t>
  </si>
  <si>
    <t>39H930C1017326</t>
  </si>
  <si>
    <t>L4MB85B1805054</t>
  </si>
  <si>
    <t>LIVFAST HUPS SW LF3600/48V</t>
  </si>
  <si>
    <t>LIVFAST</t>
  </si>
  <si>
    <t>E23CCBBSA01507BB0</t>
  </si>
  <si>
    <t>Champion</t>
  </si>
  <si>
    <t>Patratu</t>
  </si>
  <si>
    <t>Garhwa</t>
  </si>
  <si>
    <t>Daltonganj</t>
  </si>
  <si>
    <t>Emerson</t>
  </si>
  <si>
    <t>UPS-3000L</t>
  </si>
  <si>
    <t>Luminous</t>
  </si>
  <si>
    <t>INVERTER 1.5 KVA (4 HOUR BACK-UP)</t>
  </si>
  <si>
    <t>Inverter/UPS û 3000 (3KVA@2.8kW)</t>
  </si>
  <si>
    <t>Inverterû 3000 (3KVA@2.8kW)</t>
  </si>
  <si>
    <t>CRUZE SINE WAVE</t>
  </si>
  <si>
    <t>BALOD</t>
  </si>
  <si>
    <t>19IB08C1024539</t>
  </si>
  <si>
    <t>BHATAPARA</t>
  </si>
  <si>
    <t>1AHB08C1005095</t>
  </si>
  <si>
    <t>WO16121189</t>
  </si>
  <si>
    <t>DHAMTARI</t>
  </si>
  <si>
    <t>DONGARGARH</t>
  </si>
  <si>
    <t>19IB08C1026703</t>
  </si>
  <si>
    <t>JASHPUR NAGAR</t>
  </si>
  <si>
    <t>PROSTAR</t>
  </si>
  <si>
    <t>SERV075K</t>
  </si>
  <si>
    <t>PM-190723571</t>
  </si>
  <si>
    <t>KATGHORA</t>
  </si>
  <si>
    <t>6AGA94C1050580</t>
  </si>
  <si>
    <t>KAWARDHA</t>
  </si>
  <si>
    <t>KHAIRAGARH</t>
  </si>
  <si>
    <t>KONDAGAON</t>
  </si>
  <si>
    <t>MAHASAMUND</t>
  </si>
  <si>
    <t>1AHB08C1005086</t>
  </si>
  <si>
    <t>MANENDRAGARH</t>
  </si>
  <si>
    <t>1AHB08C1005018</t>
  </si>
  <si>
    <t>PATHALGAON</t>
  </si>
  <si>
    <t>PENDRA</t>
  </si>
  <si>
    <t>19IB08C1026627</t>
  </si>
  <si>
    <t>RAIGARH</t>
  </si>
  <si>
    <t>6AGA94C1050595</t>
  </si>
  <si>
    <t>RAJIM</t>
  </si>
  <si>
    <t>19IB08C1026624</t>
  </si>
  <si>
    <t>SARAIPALI</t>
  </si>
  <si>
    <t>SHIVRINARAYAN</t>
  </si>
  <si>
    <t>19IB08C1026673</t>
  </si>
  <si>
    <t>SURAJPUR</t>
  </si>
  <si>
    <t>SERVO STABLIZER</t>
  </si>
  <si>
    <t>PM-19103843</t>
  </si>
  <si>
    <t>ranjana.gupta@bajajfinserv.in</t>
  </si>
  <si>
    <t>WL19111118</t>
  </si>
  <si>
    <t xml:space="preserve">Chhattisgarh </t>
  </si>
  <si>
    <t>Inverter 1.5 KVA luminous (4 Hour Back-up)</t>
  </si>
  <si>
    <t>11IB08C1008012</t>
  </si>
  <si>
    <t>13JB85C1020245</t>
  </si>
  <si>
    <t>Inverterû 3000 Champions (3KVA@2.8kW)</t>
  </si>
  <si>
    <t>13JB85C1019988</t>
  </si>
  <si>
    <t>SAHIBGANJ</t>
  </si>
  <si>
    <t>13JB85C1020405</t>
  </si>
  <si>
    <t>GODDA</t>
  </si>
  <si>
    <t>13JB85C1020129</t>
  </si>
  <si>
    <t>GUMLA</t>
  </si>
  <si>
    <t>Inverter 1650/24V Luminous make</t>
  </si>
  <si>
    <t>11IB08C1008177</t>
  </si>
  <si>
    <t>JAMUA</t>
  </si>
  <si>
    <t>PAKUR</t>
  </si>
  <si>
    <t xml:space="preserve">BARKI SARAIYA </t>
  </si>
  <si>
    <t>13JB85C1020566</t>
  </si>
  <si>
    <t>MADHUPUR</t>
  </si>
  <si>
    <t>Inverterû 3000 Champion (3KVA@2.8kW)</t>
  </si>
  <si>
    <t>GHATSHILA</t>
  </si>
  <si>
    <t>Nikhil joshi</t>
  </si>
  <si>
    <t>Nikhil.joshi@bajajfinserv.in</t>
  </si>
  <si>
    <t>NA</t>
  </si>
  <si>
    <t>PB600</t>
  </si>
  <si>
    <t>Proddutur</t>
  </si>
  <si>
    <t>Bhimavaram</t>
  </si>
  <si>
    <t>Chilakaluripet</t>
  </si>
  <si>
    <t>Chirala</t>
  </si>
  <si>
    <t>Eluru</t>
  </si>
  <si>
    <t>Gudivada</t>
  </si>
  <si>
    <t>Jangareddygudem</t>
  </si>
  <si>
    <t>Kakinada</t>
  </si>
  <si>
    <t>Kondapalli</t>
  </si>
  <si>
    <t>Machilipatnam</t>
  </si>
  <si>
    <t>Mangalagiri</t>
  </si>
  <si>
    <t>140306AS2767</t>
  </si>
  <si>
    <t>Narasaraopet</t>
  </si>
  <si>
    <t>Ongole</t>
  </si>
  <si>
    <t>Ponnur</t>
  </si>
  <si>
    <t>Rajahmundry</t>
  </si>
  <si>
    <t>Tadepalligudem</t>
  </si>
  <si>
    <t>Srikakulam</t>
  </si>
  <si>
    <t>Tenali</t>
  </si>
  <si>
    <t>Vizianagram</t>
  </si>
  <si>
    <t>Kakinada Additional</t>
  </si>
  <si>
    <t>Vizag SLPL</t>
  </si>
  <si>
    <t>Andhra Pradesh</t>
  </si>
  <si>
    <t>Amravati</t>
  </si>
  <si>
    <t>Ganavaravam</t>
  </si>
  <si>
    <t>S.Kota</t>
  </si>
  <si>
    <t>61HA94C1054954</t>
  </si>
  <si>
    <t>63GA94C1033329</t>
  </si>
  <si>
    <t>65GA94C1038936</t>
  </si>
  <si>
    <t>1A1B08C1028427</t>
  </si>
  <si>
    <t>15E915B1010110</t>
  </si>
  <si>
    <t>11IB08C1008038</t>
  </si>
  <si>
    <t>38FA94C1018042</t>
  </si>
  <si>
    <t>6CGA94C1053082</t>
  </si>
  <si>
    <t>3AH930C1017459</t>
  </si>
  <si>
    <t>L4MB85B1297796</t>
  </si>
  <si>
    <t>111BOAC1008009</t>
  </si>
  <si>
    <t>38H915C1045325</t>
  </si>
  <si>
    <t>11LB08C1007856</t>
  </si>
  <si>
    <t>52GA94C1028363</t>
  </si>
  <si>
    <t>1A1B08C1028436</t>
  </si>
  <si>
    <t>6COA94C1053113</t>
  </si>
  <si>
    <t>3AH915C1048921</t>
  </si>
  <si>
    <t>D2KB08C1157008</t>
  </si>
  <si>
    <t>14JBB5C1021540</t>
  </si>
  <si>
    <t>64GA94C1035978</t>
  </si>
  <si>
    <t>1A1B08C1028526</t>
  </si>
  <si>
    <t>51GA94C1026857</t>
  </si>
  <si>
    <t>1104454654354</t>
  </si>
  <si>
    <t xml:space="preserve"> Luminous</t>
  </si>
  <si>
    <t>CRUZE 3.5KVA</t>
  </si>
  <si>
    <t>Rajam</t>
  </si>
  <si>
    <t>Addanki</t>
  </si>
  <si>
    <t>Amalapuram</t>
  </si>
  <si>
    <t>Anakapalle</t>
  </si>
  <si>
    <t>Giddalur</t>
  </si>
  <si>
    <t>Jaggayyapeta</t>
  </si>
  <si>
    <t>Kasibugga Palasa</t>
  </si>
  <si>
    <t>Mandapeta</t>
  </si>
  <si>
    <t>Markapur</t>
  </si>
  <si>
    <t>Narsapur</t>
  </si>
  <si>
    <t>Nuziveedu</t>
  </si>
  <si>
    <t>Palakollu</t>
  </si>
  <si>
    <t>Parvathipuram</t>
  </si>
  <si>
    <t>Piduguralla</t>
  </si>
  <si>
    <t>Railway Koduru</t>
  </si>
  <si>
    <t>Rayachoti</t>
  </si>
  <si>
    <t>Repalle</t>
  </si>
  <si>
    <t>Samalkota</t>
  </si>
  <si>
    <t>Tanuku</t>
  </si>
  <si>
    <t>Tuni</t>
  </si>
  <si>
    <t>61HA94C1055639</t>
  </si>
  <si>
    <t>1AHB08C1004712</t>
  </si>
  <si>
    <t>1AIB08C1028520</t>
  </si>
  <si>
    <t>65GA94C1039236</t>
  </si>
  <si>
    <t>61HA94C1055260</t>
  </si>
  <si>
    <t>1AHB08C1005040</t>
  </si>
  <si>
    <t>1AIB08C1028521</t>
  </si>
  <si>
    <t>71HA94C1056365</t>
  </si>
  <si>
    <t>19HB08C1003168</t>
  </si>
  <si>
    <t>1CHB08C1007025</t>
  </si>
  <si>
    <t>61HA94C1055641</t>
  </si>
  <si>
    <t>65GA94C1038918</t>
  </si>
  <si>
    <t>65GA94C1038932</t>
  </si>
  <si>
    <t>65GA94C1050594</t>
  </si>
  <si>
    <t>64GA94C1036028</t>
  </si>
  <si>
    <t>1AHB08C1005183</t>
  </si>
  <si>
    <t>65GA94C1039252</t>
  </si>
  <si>
    <t>61HA94C1055647</t>
  </si>
  <si>
    <t>1CHB08C1006965</t>
  </si>
  <si>
    <t>65GA94C1038970</t>
  </si>
  <si>
    <t>65GA94C1039217</t>
  </si>
  <si>
    <t xml:space="preserve">Equipment </t>
  </si>
  <si>
    <t>6 KVA</t>
  </si>
  <si>
    <t>Sumit Singh</t>
  </si>
  <si>
    <t>sumit.singh30@bajajfinserv.in</t>
  </si>
  <si>
    <t>Mob-7070899935</t>
  </si>
  <si>
    <t>Service Provideder</t>
  </si>
  <si>
    <t>On Call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</si>
</sst>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000000"/>
      <name val="Rubik"/>
    </font>
    <font>
      <b/>
      <sz val="11"/>
      <color rgb="FF000000"/>
      <name val="Rubik"/>
    </font>
    <font>
      <b/>
      <sz val="10"/>
      <color rgb="FFFFFFFF"/>
      <name val="Rubik"/>
    </font>
    <font>
      <sz val="10"/>
      <color rgb="FF000000"/>
      <name val="Rubik"/>
    </font>
    <font>
      <sz val="10"/>
      <name val="Rubik"/>
    </font>
    <font>
      <sz val="10"/>
      <color theme="1"/>
      <name val="Rubik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9" fillId="0" borderId="0"/>
    <xf numFmtId="0" fontId="9" fillId="0" borderId="0"/>
  </cellStyleXfs>
  <cellXfs count="23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14" fontId="6" fillId="0" borderId="1" xfId="0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 vertical="center"/>
    </xf>
    <xf numFmtId="14" fontId="6" fillId="3" borderId="1" xfId="0" applyNumberFormat="1" applyFont="1" applyFill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1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7" fillId="0" borderId="1" xfId="4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11" fontId="6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6" fillId="0" borderId="0" xfId="0" applyNumberFormat="1" applyFont="1" applyBorder="1" applyAlignment="1">
      <alignment horizontal="left"/>
    </xf>
  </cellXfs>
  <cellStyles count="5">
    <cellStyle name="Normal" xfId="0" builtinId="0"/>
    <cellStyle name="Normal 11" xfId="4" xr:uid="{00000000-0005-0000-0000-000001000000}"/>
    <cellStyle name="Normal 13" xfId="3" xr:uid="{00000000-0005-0000-0000-000002000000}"/>
    <cellStyle name="Normal 15" xfId="1" xr:uid="{00000000-0005-0000-0000-000003000000}"/>
    <cellStyle name="Normal 2" xfId="2" xr:uid="{00000000-0005-0000-0000-000004000000}"/>
  </cellStyles>
  <dxfs count="6"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42A06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rendra.nag@bajajfinserv.in" TargetMode="External"/><Relationship Id="rId13" Type="http://schemas.openxmlformats.org/officeDocument/2006/relationships/hyperlink" Target="mailto:surendra.mehta@bajajfinserv.in" TargetMode="External"/><Relationship Id="rId18" Type="http://schemas.openxmlformats.org/officeDocument/2006/relationships/hyperlink" Target="mailto:surendra.mehta@bajajfinserv.in" TargetMode="External"/><Relationship Id="rId3" Type="http://schemas.openxmlformats.org/officeDocument/2006/relationships/hyperlink" Target="mailto:narendra.nag@bajajfinserv.in" TargetMode="External"/><Relationship Id="rId21" Type="http://schemas.openxmlformats.org/officeDocument/2006/relationships/hyperlink" Target="mailto:surendra.mehta@bajajfinserv.in" TargetMode="External"/><Relationship Id="rId7" Type="http://schemas.openxmlformats.org/officeDocument/2006/relationships/hyperlink" Target="mailto:narendra.nag@bajajfinserv.in" TargetMode="External"/><Relationship Id="rId12" Type="http://schemas.openxmlformats.org/officeDocument/2006/relationships/hyperlink" Target="mailto:Ranjana.gupta@bajajfinserv.in" TargetMode="External"/><Relationship Id="rId17" Type="http://schemas.openxmlformats.org/officeDocument/2006/relationships/hyperlink" Target="mailto:surendra.mehta@bajajfinserv.in" TargetMode="External"/><Relationship Id="rId2" Type="http://schemas.openxmlformats.org/officeDocument/2006/relationships/hyperlink" Target="mailto:narendra.nag@bajajfinserv.in" TargetMode="External"/><Relationship Id="rId16" Type="http://schemas.openxmlformats.org/officeDocument/2006/relationships/hyperlink" Target="mailto:surendra.mehta@bajajfinserv.in" TargetMode="External"/><Relationship Id="rId20" Type="http://schemas.openxmlformats.org/officeDocument/2006/relationships/hyperlink" Target="mailto:surendra.mehta@bajajfinserv.in" TargetMode="External"/><Relationship Id="rId1" Type="http://schemas.openxmlformats.org/officeDocument/2006/relationships/hyperlink" Target="mailto:narendra.nag@bajajfinserv.in" TargetMode="External"/><Relationship Id="rId6" Type="http://schemas.openxmlformats.org/officeDocument/2006/relationships/hyperlink" Target="mailto:narendra.nag@bajajfinserv.in" TargetMode="External"/><Relationship Id="rId11" Type="http://schemas.openxmlformats.org/officeDocument/2006/relationships/hyperlink" Target="mailto:narendra.nag@bajajfinserv.in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narendra.nag@bajajfinserv.in" TargetMode="External"/><Relationship Id="rId15" Type="http://schemas.openxmlformats.org/officeDocument/2006/relationships/hyperlink" Target="mailto:surendra.mehta@bajajfinserv.in" TargetMode="External"/><Relationship Id="rId23" Type="http://schemas.openxmlformats.org/officeDocument/2006/relationships/hyperlink" Target="mailto:surendra.mehta@bajajfinserv.in" TargetMode="External"/><Relationship Id="rId10" Type="http://schemas.openxmlformats.org/officeDocument/2006/relationships/hyperlink" Target="mailto:narendra.nag@bajajfinserv.in" TargetMode="External"/><Relationship Id="rId19" Type="http://schemas.openxmlformats.org/officeDocument/2006/relationships/hyperlink" Target="mailto:surendra.mehta@bajajfinserv.in" TargetMode="External"/><Relationship Id="rId4" Type="http://schemas.openxmlformats.org/officeDocument/2006/relationships/hyperlink" Target="mailto:narendra.nag@bajajfinserv.in" TargetMode="External"/><Relationship Id="rId9" Type="http://schemas.openxmlformats.org/officeDocument/2006/relationships/hyperlink" Target="mailto:narendra.nag@bajajfinserv.in" TargetMode="External"/><Relationship Id="rId14" Type="http://schemas.openxmlformats.org/officeDocument/2006/relationships/hyperlink" Target="mailto:surendra.mehta@bajajfinserv.in" TargetMode="External"/><Relationship Id="rId22" Type="http://schemas.openxmlformats.org/officeDocument/2006/relationships/hyperlink" Target="mailto:surendra.mehta@bajajfinser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D94"/>
  <sheetViews>
    <sheetView tabSelected="1" zoomScale="85" zoomScaleNormal="85" workbookViewId="0">
      <selection activeCell="Q97" sqref="Q97"/>
    </sheetView>
  </sheetViews>
  <sheetFormatPr defaultColWidth="8.7109375" defaultRowHeight="15.75" x14ac:dyDescent="0.3"/>
  <cols>
    <col min="1" max="1" width="8.85546875" style="1" customWidth="1"/>
    <col min="2" max="2" width="29.42578125" style="1" customWidth="1"/>
    <col min="3" max="3" width="8.7109375" style="1"/>
    <col min="4" max="4" width="31.140625" style="1" customWidth="1"/>
    <col min="5" max="5" width="14.85546875" style="1" customWidth="1"/>
    <col min="6" max="6" width="12.7109375" style="1" customWidth="1"/>
    <col min="7" max="7" width="40.85546875" style="1" customWidth="1"/>
    <col min="8" max="8" width="15.42578125" style="1" customWidth="1"/>
    <col min="9" max="9" width="12.28515625" style="8" customWidth="1"/>
    <col min="10" max="10" width="13.5703125" style="1" customWidth="1"/>
    <col min="11" max="11" width="13" style="1" customWidth="1"/>
    <col min="12" max="12" width="24.7109375" style="1" customWidth="1"/>
    <col min="13" max="13" width="25.7109375" style="1" customWidth="1"/>
    <col min="14" max="14" width="25" style="1" customWidth="1"/>
    <col min="15" max="15" width="14.140625" style="1" customWidth="1"/>
    <col min="16" max="16" width="15.42578125" style="1" customWidth="1"/>
    <col min="17" max="17" width="17.5703125" style="1" customWidth="1"/>
    <col min="18" max="19" width="15.140625" style="1" customWidth="1"/>
    <col min="20" max="1018" width="8.7109375" style="1"/>
  </cols>
  <sheetData>
    <row r="1" spans="1:19" s="2" customFormat="1" ht="67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7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247</v>
      </c>
    </row>
    <row r="2" spans="1:19" s="1" customFormat="1" x14ac:dyDescent="0.3">
      <c r="A2" s="4">
        <v>314</v>
      </c>
      <c r="B2" s="4" t="s">
        <v>146</v>
      </c>
      <c r="C2" s="4">
        <v>1</v>
      </c>
      <c r="D2" s="4" t="s">
        <v>147</v>
      </c>
      <c r="E2" s="4">
        <v>9860292959</v>
      </c>
      <c r="F2" s="13">
        <v>11067795</v>
      </c>
      <c r="G2" s="4" t="s">
        <v>66</v>
      </c>
      <c r="H2" s="4" t="s">
        <v>35</v>
      </c>
      <c r="I2" s="4" t="s">
        <v>199</v>
      </c>
      <c r="J2" s="4">
        <v>3.5</v>
      </c>
      <c r="K2" s="5" t="s">
        <v>23</v>
      </c>
      <c r="L2" s="4" t="s">
        <v>200</v>
      </c>
      <c r="M2" s="17" t="s">
        <v>176</v>
      </c>
      <c r="N2" s="4" t="s">
        <v>173</v>
      </c>
      <c r="O2" s="4" t="s">
        <v>57</v>
      </c>
      <c r="P2" s="4" t="s">
        <v>172</v>
      </c>
      <c r="Q2" s="4" t="s">
        <v>22</v>
      </c>
      <c r="R2" s="9">
        <v>43280</v>
      </c>
      <c r="S2" s="22" t="s">
        <v>248</v>
      </c>
    </row>
    <row r="3" spans="1:19" s="1" customFormat="1" x14ac:dyDescent="0.3">
      <c r="A3" s="4">
        <v>315</v>
      </c>
      <c r="B3" s="4" t="s">
        <v>146</v>
      </c>
      <c r="C3" s="4">
        <v>1</v>
      </c>
      <c r="D3" s="4" t="s">
        <v>147</v>
      </c>
      <c r="E3" s="4">
        <v>9860292959</v>
      </c>
      <c r="F3" s="13">
        <v>11020483</v>
      </c>
      <c r="G3" s="4" t="s">
        <v>38</v>
      </c>
      <c r="H3" s="4" t="s">
        <v>35</v>
      </c>
      <c r="I3" s="4" t="s">
        <v>199</v>
      </c>
      <c r="J3" s="4">
        <v>1.5</v>
      </c>
      <c r="K3" s="5" t="s">
        <v>23</v>
      </c>
      <c r="L3" s="17" t="s">
        <v>39</v>
      </c>
      <c r="M3" s="17" t="s">
        <v>177</v>
      </c>
      <c r="N3" s="4" t="s">
        <v>151</v>
      </c>
      <c r="O3" s="4" t="s">
        <v>57</v>
      </c>
      <c r="P3" s="4" t="s">
        <v>172</v>
      </c>
      <c r="Q3" s="4" t="s">
        <v>22</v>
      </c>
      <c r="R3" s="9">
        <v>42523</v>
      </c>
      <c r="S3" s="22" t="s">
        <v>248</v>
      </c>
    </row>
    <row r="4" spans="1:19" s="1" customFormat="1" x14ac:dyDescent="0.3">
      <c r="A4" s="4">
        <v>316</v>
      </c>
      <c r="B4" s="4" t="s">
        <v>146</v>
      </c>
      <c r="C4" s="4">
        <v>1</v>
      </c>
      <c r="D4" s="4" t="s">
        <v>147</v>
      </c>
      <c r="E4" s="4">
        <v>9860292959</v>
      </c>
      <c r="F4" s="13">
        <v>11021660</v>
      </c>
      <c r="G4" s="4" t="s">
        <v>38</v>
      </c>
      <c r="H4" s="4" t="s">
        <v>35</v>
      </c>
      <c r="I4" s="4" t="s">
        <v>199</v>
      </c>
      <c r="J4" s="4">
        <v>1.5</v>
      </c>
      <c r="K4" s="5" t="s">
        <v>23</v>
      </c>
      <c r="L4" s="17" t="s">
        <v>39</v>
      </c>
      <c r="M4" s="4" t="s">
        <v>178</v>
      </c>
      <c r="N4" s="4" t="s">
        <v>152</v>
      </c>
      <c r="O4" s="4" t="s">
        <v>57</v>
      </c>
      <c r="P4" s="4" t="s">
        <v>172</v>
      </c>
      <c r="Q4" s="4" t="s">
        <v>22</v>
      </c>
      <c r="R4" s="9">
        <v>42598</v>
      </c>
      <c r="S4" s="22" t="s">
        <v>248</v>
      </c>
    </row>
    <row r="5" spans="1:19" s="1" customFormat="1" x14ac:dyDescent="0.3">
      <c r="A5" s="4">
        <v>317</v>
      </c>
      <c r="B5" s="4" t="s">
        <v>146</v>
      </c>
      <c r="C5" s="4">
        <v>1</v>
      </c>
      <c r="D5" s="4" t="s">
        <v>147</v>
      </c>
      <c r="E5" s="4">
        <v>9860292959</v>
      </c>
      <c r="F5" s="13">
        <v>11090312</v>
      </c>
      <c r="G5" s="4" t="s">
        <v>41</v>
      </c>
      <c r="H5" s="4" t="s">
        <v>35</v>
      </c>
      <c r="I5" s="4" t="s">
        <v>199</v>
      </c>
      <c r="J5" s="4">
        <v>1.5</v>
      </c>
      <c r="K5" s="5" t="s">
        <v>23</v>
      </c>
      <c r="L5" s="17" t="s">
        <v>39</v>
      </c>
      <c r="M5" s="4" t="s">
        <v>179</v>
      </c>
      <c r="N5" s="4" t="s">
        <v>153</v>
      </c>
      <c r="O5" s="4" t="s">
        <v>57</v>
      </c>
      <c r="P5" s="4" t="s">
        <v>172</v>
      </c>
      <c r="Q5" s="4" t="s">
        <v>22</v>
      </c>
      <c r="R5" s="9">
        <v>43480</v>
      </c>
      <c r="S5" s="22" t="s">
        <v>248</v>
      </c>
    </row>
    <row r="6" spans="1:19" s="1" customFormat="1" x14ac:dyDescent="0.3">
      <c r="A6" s="4">
        <v>318</v>
      </c>
      <c r="B6" s="4" t="s">
        <v>146</v>
      </c>
      <c r="C6" s="4">
        <v>1</v>
      </c>
      <c r="D6" s="4" t="s">
        <v>147</v>
      </c>
      <c r="E6" s="4">
        <v>9860292959</v>
      </c>
      <c r="F6" s="4">
        <v>11008249</v>
      </c>
      <c r="G6" s="4" t="s">
        <v>66</v>
      </c>
      <c r="H6" s="4" t="s">
        <v>35</v>
      </c>
      <c r="I6" s="4" t="s">
        <v>199</v>
      </c>
      <c r="J6" s="4">
        <v>3.5</v>
      </c>
      <c r="K6" s="5" t="s">
        <v>23</v>
      </c>
      <c r="L6" s="4" t="s">
        <v>200</v>
      </c>
      <c r="M6" s="17" t="s">
        <v>180</v>
      </c>
      <c r="N6" s="4" t="s">
        <v>154</v>
      </c>
      <c r="O6" s="4" t="s">
        <v>57</v>
      </c>
      <c r="P6" s="4" t="s">
        <v>172</v>
      </c>
      <c r="Q6" s="4" t="s">
        <v>22</v>
      </c>
      <c r="R6" s="9">
        <v>41884</v>
      </c>
      <c r="S6" s="22" t="s">
        <v>248</v>
      </c>
    </row>
    <row r="7" spans="1:19" s="1" customFormat="1" x14ac:dyDescent="0.3">
      <c r="A7" s="4">
        <v>319</v>
      </c>
      <c r="B7" s="4" t="s">
        <v>146</v>
      </c>
      <c r="C7" s="4">
        <v>1</v>
      </c>
      <c r="D7" s="4" t="s">
        <v>147</v>
      </c>
      <c r="E7" s="4">
        <v>9860292959</v>
      </c>
      <c r="F7" s="13">
        <v>11052949</v>
      </c>
      <c r="G7" s="4" t="s">
        <v>41</v>
      </c>
      <c r="H7" s="4" t="s">
        <v>35</v>
      </c>
      <c r="I7" s="4" t="s">
        <v>199</v>
      </c>
      <c r="J7" s="4">
        <v>1.5</v>
      </c>
      <c r="K7" s="5" t="s">
        <v>23</v>
      </c>
      <c r="L7" s="17" t="s">
        <v>39</v>
      </c>
      <c r="M7" s="17" t="s">
        <v>181</v>
      </c>
      <c r="N7" s="4" t="s">
        <v>174</v>
      </c>
      <c r="O7" s="4" t="s">
        <v>57</v>
      </c>
      <c r="P7" s="4" t="s">
        <v>172</v>
      </c>
      <c r="Q7" s="4" t="s">
        <v>22</v>
      </c>
      <c r="R7" s="9">
        <v>43242</v>
      </c>
      <c r="S7" s="22" t="s">
        <v>248</v>
      </c>
    </row>
    <row r="8" spans="1:19" s="1" customFormat="1" x14ac:dyDescent="0.3">
      <c r="A8" s="4">
        <v>320</v>
      </c>
      <c r="B8" s="4" t="s">
        <v>146</v>
      </c>
      <c r="C8" s="4">
        <v>1</v>
      </c>
      <c r="D8" s="4" t="s">
        <v>147</v>
      </c>
      <c r="E8" s="4">
        <v>9860292959</v>
      </c>
      <c r="F8" s="13">
        <v>11012778</v>
      </c>
      <c r="G8" s="4" t="s">
        <v>48</v>
      </c>
      <c r="H8" s="4" t="s">
        <v>35</v>
      </c>
      <c r="I8" s="4" t="s">
        <v>199</v>
      </c>
      <c r="J8" s="4">
        <v>1.5</v>
      </c>
      <c r="K8" s="5" t="s">
        <v>23</v>
      </c>
      <c r="L8" s="17" t="s">
        <v>39</v>
      </c>
      <c r="M8" s="17" t="s">
        <v>182</v>
      </c>
      <c r="N8" s="4" t="s">
        <v>155</v>
      </c>
      <c r="O8" s="4" t="s">
        <v>57</v>
      </c>
      <c r="P8" s="4" t="s">
        <v>172</v>
      </c>
      <c r="Q8" s="4" t="s">
        <v>22</v>
      </c>
      <c r="R8" s="9">
        <v>42304</v>
      </c>
      <c r="S8" s="22" t="s">
        <v>248</v>
      </c>
    </row>
    <row r="9" spans="1:19" s="1" customFormat="1" x14ac:dyDescent="0.3">
      <c r="A9" s="4">
        <v>321</v>
      </c>
      <c r="B9" s="4" t="s">
        <v>146</v>
      </c>
      <c r="C9" s="4">
        <v>1</v>
      </c>
      <c r="D9" s="4" t="s">
        <v>147</v>
      </c>
      <c r="E9" s="4">
        <v>9860292959</v>
      </c>
      <c r="F9" s="13">
        <v>11030031</v>
      </c>
      <c r="G9" s="4" t="s">
        <v>41</v>
      </c>
      <c r="H9" s="4" t="s">
        <v>35</v>
      </c>
      <c r="I9" s="4" t="s">
        <v>199</v>
      </c>
      <c r="J9" s="4">
        <v>1.5</v>
      </c>
      <c r="K9" s="5" t="s">
        <v>23</v>
      </c>
      <c r="L9" s="17" t="s">
        <v>39</v>
      </c>
      <c r="M9" s="17" t="s">
        <v>183</v>
      </c>
      <c r="N9" s="4" t="s">
        <v>156</v>
      </c>
      <c r="O9" s="4" t="s">
        <v>57</v>
      </c>
      <c r="P9" s="4" t="s">
        <v>172</v>
      </c>
      <c r="Q9" s="4" t="s">
        <v>22</v>
      </c>
      <c r="R9" s="9">
        <v>42816</v>
      </c>
      <c r="S9" s="22" t="s">
        <v>248</v>
      </c>
    </row>
    <row r="10" spans="1:19" s="1" customFormat="1" x14ac:dyDescent="0.3">
      <c r="A10" s="4">
        <v>322</v>
      </c>
      <c r="B10" s="4" t="s">
        <v>146</v>
      </c>
      <c r="C10" s="4">
        <v>1</v>
      </c>
      <c r="D10" s="4" t="s">
        <v>147</v>
      </c>
      <c r="E10" s="4">
        <v>9860292959</v>
      </c>
      <c r="F10" s="16" t="s">
        <v>148</v>
      </c>
      <c r="G10" s="4" t="s">
        <v>66</v>
      </c>
      <c r="H10" s="4" t="s">
        <v>35</v>
      </c>
      <c r="I10" s="4" t="s">
        <v>199</v>
      </c>
      <c r="J10" s="4">
        <v>3.5</v>
      </c>
      <c r="K10" s="5" t="s">
        <v>23</v>
      </c>
      <c r="L10" s="4" t="s">
        <v>200</v>
      </c>
      <c r="M10" s="17" t="s">
        <v>184</v>
      </c>
      <c r="N10" s="4" t="s">
        <v>157</v>
      </c>
      <c r="O10" s="4" t="s">
        <v>57</v>
      </c>
      <c r="P10" s="4" t="s">
        <v>172</v>
      </c>
      <c r="Q10" s="4" t="s">
        <v>22</v>
      </c>
      <c r="R10" s="9">
        <v>43389</v>
      </c>
      <c r="S10" s="22" t="s">
        <v>248</v>
      </c>
    </row>
    <row r="11" spans="1:19" s="1" customFormat="1" x14ac:dyDescent="0.3">
      <c r="A11" s="4">
        <v>323</v>
      </c>
      <c r="B11" s="4" t="s">
        <v>146</v>
      </c>
      <c r="C11" s="4">
        <v>1</v>
      </c>
      <c r="D11" s="4" t="s">
        <v>147</v>
      </c>
      <c r="E11" s="4">
        <v>9860292959</v>
      </c>
      <c r="F11" s="16" t="s">
        <v>148</v>
      </c>
      <c r="G11" s="4" t="s">
        <v>66</v>
      </c>
      <c r="H11" s="4" t="s">
        <v>35</v>
      </c>
      <c r="I11" s="4" t="s">
        <v>199</v>
      </c>
      <c r="J11" s="4">
        <v>3.5</v>
      </c>
      <c r="K11" s="5" t="s">
        <v>23</v>
      </c>
      <c r="L11" s="4" t="s">
        <v>200</v>
      </c>
      <c r="M11" s="4" t="s">
        <v>185</v>
      </c>
      <c r="N11" s="4" t="s">
        <v>170</v>
      </c>
      <c r="O11" s="4" t="s">
        <v>57</v>
      </c>
      <c r="P11" s="4" t="s">
        <v>172</v>
      </c>
      <c r="Q11" s="4" t="s">
        <v>22</v>
      </c>
      <c r="R11" s="9">
        <v>44805</v>
      </c>
      <c r="S11" s="22" t="s">
        <v>248</v>
      </c>
    </row>
    <row r="12" spans="1:19" s="1" customFormat="1" x14ac:dyDescent="0.3">
      <c r="A12" s="4">
        <v>324</v>
      </c>
      <c r="B12" s="4" t="s">
        <v>146</v>
      </c>
      <c r="C12" s="4">
        <v>1</v>
      </c>
      <c r="D12" s="4" t="s">
        <v>147</v>
      </c>
      <c r="E12" s="4">
        <v>9860292959</v>
      </c>
      <c r="F12" s="4">
        <v>11052950</v>
      </c>
      <c r="G12" s="4" t="s">
        <v>41</v>
      </c>
      <c r="H12" s="4" t="s">
        <v>35</v>
      </c>
      <c r="I12" s="4" t="s">
        <v>199</v>
      </c>
      <c r="J12" s="4">
        <v>1.5</v>
      </c>
      <c r="K12" s="5" t="s">
        <v>23</v>
      </c>
      <c r="L12" s="17" t="s">
        <v>39</v>
      </c>
      <c r="M12" s="17" t="s">
        <v>186</v>
      </c>
      <c r="N12" s="4" t="s">
        <v>158</v>
      </c>
      <c r="O12" s="4" t="s">
        <v>57</v>
      </c>
      <c r="P12" s="4" t="s">
        <v>172</v>
      </c>
      <c r="Q12" s="4" t="s">
        <v>22</v>
      </c>
      <c r="R12" s="9">
        <v>43210</v>
      </c>
      <c r="S12" s="22" t="s">
        <v>248</v>
      </c>
    </row>
    <row r="13" spans="1:19" s="1" customFormat="1" x14ac:dyDescent="0.3">
      <c r="A13" s="4">
        <v>325</v>
      </c>
      <c r="B13" s="4" t="s">
        <v>146</v>
      </c>
      <c r="C13" s="4">
        <v>1</v>
      </c>
      <c r="D13" s="4" t="s">
        <v>147</v>
      </c>
      <c r="E13" s="4">
        <v>9860292959</v>
      </c>
      <c r="F13" s="13">
        <v>11051676</v>
      </c>
      <c r="G13" s="4" t="s">
        <v>66</v>
      </c>
      <c r="H13" s="4" t="s">
        <v>35</v>
      </c>
      <c r="I13" s="4" t="s">
        <v>199</v>
      </c>
      <c r="J13" s="4">
        <v>3.5</v>
      </c>
      <c r="K13" s="5" t="s">
        <v>23</v>
      </c>
      <c r="L13" s="4" t="s">
        <v>200</v>
      </c>
      <c r="M13" s="17" t="s">
        <v>187</v>
      </c>
      <c r="N13" s="4" t="s">
        <v>159</v>
      </c>
      <c r="O13" s="4" t="s">
        <v>57</v>
      </c>
      <c r="P13" s="4" t="s">
        <v>172</v>
      </c>
      <c r="Q13" s="4" t="s">
        <v>22</v>
      </c>
      <c r="R13" s="9">
        <v>43168</v>
      </c>
      <c r="S13" s="22" t="s">
        <v>248</v>
      </c>
    </row>
    <row r="14" spans="1:19" x14ac:dyDescent="0.3">
      <c r="A14" s="4">
        <v>326</v>
      </c>
      <c r="B14" s="4" t="s">
        <v>146</v>
      </c>
      <c r="C14" s="4">
        <v>1</v>
      </c>
      <c r="D14" s="4" t="s">
        <v>147</v>
      </c>
      <c r="E14" s="4">
        <v>9860292959</v>
      </c>
      <c r="F14" s="13">
        <v>11052951</v>
      </c>
      <c r="G14" s="4" t="s">
        <v>41</v>
      </c>
      <c r="H14" s="4" t="s">
        <v>35</v>
      </c>
      <c r="I14" s="4" t="s">
        <v>199</v>
      </c>
      <c r="J14" s="4">
        <v>1.5</v>
      </c>
      <c r="K14" s="5" t="s">
        <v>23</v>
      </c>
      <c r="L14" s="17" t="s">
        <v>39</v>
      </c>
      <c r="M14" s="17" t="s">
        <v>188</v>
      </c>
      <c r="N14" s="4" t="s">
        <v>160</v>
      </c>
      <c r="O14" s="4" t="s">
        <v>57</v>
      </c>
      <c r="P14" s="4" t="s">
        <v>172</v>
      </c>
      <c r="Q14" s="4" t="s">
        <v>22</v>
      </c>
      <c r="R14" s="9">
        <v>43264</v>
      </c>
      <c r="S14" s="22" t="s">
        <v>248</v>
      </c>
    </row>
    <row r="15" spans="1:19" x14ac:dyDescent="0.3">
      <c r="A15" s="4">
        <v>327</v>
      </c>
      <c r="B15" s="4" t="s">
        <v>146</v>
      </c>
      <c r="C15" s="4">
        <v>1</v>
      </c>
      <c r="D15" s="4" t="s">
        <v>147</v>
      </c>
      <c r="E15" s="4">
        <v>9860292959</v>
      </c>
      <c r="F15" s="13">
        <v>11020731</v>
      </c>
      <c r="G15" s="4" t="s">
        <v>38</v>
      </c>
      <c r="H15" s="4" t="s">
        <v>35</v>
      </c>
      <c r="I15" s="4" t="s">
        <v>199</v>
      </c>
      <c r="J15" s="4">
        <v>1.5</v>
      </c>
      <c r="K15" s="5" t="s">
        <v>23</v>
      </c>
      <c r="L15" s="17" t="s">
        <v>39</v>
      </c>
      <c r="M15" s="5" t="s">
        <v>189</v>
      </c>
      <c r="N15" s="4" t="s">
        <v>162</v>
      </c>
      <c r="O15" s="4" t="s">
        <v>57</v>
      </c>
      <c r="P15" s="4" t="s">
        <v>172</v>
      </c>
      <c r="Q15" s="4" t="s">
        <v>22</v>
      </c>
      <c r="R15" s="9">
        <v>42571</v>
      </c>
      <c r="S15" s="22" t="s">
        <v>248</v>
      </c>
    </row>
    <row r="16" spans="1:19" x14ac:dyDescent="0.3">
      <c r="A16" s="4">
        <v>328</v>
      </c>
      <c r="B16" s="4" t="s">
        <v>146</v>
      </c>
      <c r="C16" s="4">
        <v>1</v>
      </c>
      <c r="D16" s="4" t="s">
        <v>147</v>
      </c>
      <c r="E16" s="4">
        <v>9860292959</v>
      </c>
      <c r="F16" s="13">
        <v>11090364</v>
      </c>
      <c r="G16" s="4" t="s">
        <v>66</v>
      </c>
      <c r="H16" s="4" t="s">
        <v>35</v>
      </c>
      <c r="I16" s="4" t="s">
        <v>199</v>
      </c>
      <c r="J16" s="4">
        <v>3.5</v>
      </c>
      <c r="K16" s="5" t="s">
        <v>23</v>
      </c>
      <c r="L16" s="4" t="s">
        <v>200</v>
      </c>
      <c r="M16" s="4" t="s">
        <v>190</v>
      </c>
      <c r="N16" s="4" t="s">
        <v>163</v>
      </c>
      <c r="O16" s="4" t="s">
        <v>57</v>
      </c>
      <c r="P16" s="4" t="s">
        <v>172</v>
      </c>
      <c r="Q16" s="4" t="s">
        <v>22</v>
      </c>
      <c r="R16" s="9">
        <v>43524</v>
      </c>
      <c r="S16" s="22" t="s">
        <v>248</v>
      </c>
    </row>
    <row r="17" spans="1:19" x14ac:dyDescent="0.3">
      <c r="A17" s="4">
        <v>329</v>
      </c>
      <c r="B17" s="4" t="s">
        <v>146</v>
      </c>
      <c r="C17" s="4">
        <v>1</v>
      </c>
      <c r="D17" s="4" t="s">
        <v>147</v>
      </c>
      <c r="E17" s="4">
        <v>9860292959</v>
      </c>
      <c r="F17" s="13">
        <v>11030030</v>
      </c>
      <c r="G17" s="4" t="s">
        <v>41</v>
      </c>
      <c r="H17" s="4" t="s">
        <v>35</v>
      </c>
      <c r="I17" s="4" t="s">
        <v>199</v>
      </c>
      <c r="J17" s="4">
        <v>1.5</v>
      </c>
      <c r="K17" s="5" t="s">
        <v>23</v>
      </c>
      <c r="L17" s="17" t="s">
        <v>39</v>
      </c>
      <c r="M17" s="5" t="s">
        <v>191</v>
      </c>
      <c r="N17" s="4" t="s">
        <v>164</v>
      </c>
      <c r="O17" s="4" t="s">
        <v>57</v>
      </c>
      <c r="P17" s="4" t="s">
        <v>172</v>
      </c>
      <c r="Q17" s="4" t="s">
        <v>22</v>
      </c>
      <c r="R17" s="9">
        <v>42809</v>
      </c>
      <c r="S17" s="22" t="s">
        <v>248</v>
      </c>
    </row>
    <row r="18" spans="1:19" x14ac:dyDescent="0.3">
      <c r="A18" s="4">
        <v>330</v>
      </c>
      <c r="B18" s="4" t="s">
        <v>146</v>
      </c>
      <c r="C18" s="4">
        <v>1</v>
      </c>
      <c r="D18" s="4" t="s">
        <v>147</v>
      </c>
      <c r="E18" s="4">
        <v>9860292959</v>
      </c>
      <c r="F18" s="16" t="s">
        <v>148</v>
      </c>
      <c r="G18" s="4" t="s">
        <v>66</v>
      </c>
      <c r="H18" s="4" t="s">
        <v>35</v>
      </c>
      <c r="I18" s="4" t="s">
        <v>199</v>
      </c>
      <c r="J18" s="4">
        <v>3.5</v>
      </c>
      <c r="K18" s="5" t="s">
        <v>23</v>
      </c>
      <c r="L18" s="4" t="s">
        <v>200</v>
      </c>
      <c r="M18" s="17" t="s">
        <v>192</v>
      </c>
      <c r="N18" s="4" t="s">
        <v>165</v>
      </c>
      <c r="O18" s="4" t="s">
        <v>57</v>
      </c>
      <c r="P18" s="4" t="s">
        <v>172</v>
      </c>
      <c r="Q18" s="4" t="s">
        <v>22</v>
      </c>
      <c r="R18" s="9">
        <v>43160</v>
      </c>
      <c r="S18" s="22" t="s">
        <v>248</v>
      </c>
    </row>
    <row r="19" spans="1:19" x14ac:dyDescent="0.3">
      <c r="A19" s="4">
        <v>331</v>
      </c>
      <c r="B19" s="4" t="s">
        <v>146</v>
      </c>
      <c r="C19" s="4">
        <v>1</v>
      </c>
      <c r="D19" s="4" t="s">
        <v>147</v>
      </c>
      <c r="E19" s="4">
        <v>9860292959</v>
      </c>
      <c r="F19" s="16" t="s">
        <v>148</v>
      </c>
      <c r="G19" s="4" t="s">
        <v>66</v>
      </c>
      <c r="H19" s="4" t="s">
        <v>35</v>
      </c>
      <c r="I19" s="4" t="s">
        <v>199</v>
      </c>
      <c r="J19" s="4">
        <v>3.5</v>
      </c>
      <c r="K19" s="5" t="s">
        <v>23</v>
      </c>
      <c r="L19" s="4" t="s">
        <v>200</v>
      </c>
      <c r="M19" s="15" t="s">
        <v>193</v>
      </c>
      <c r="N19" s="4" t="s">
        <v>175</v>
      </c>
      <c r="O19" s="4" t="s">
        <v>57</v>
      </c>
      <c r="P19" s="4" t="s">
        <v>172</v>
      </c>
      <c r="Q19" s="4" t="s">
        <v>22</v>
      </c>
      <c r="R19" s="9">
        <v>43906</v>
      </c>
      <c r="S19" s="22" t="s">
        <v>248</v>
      </c>
    </row>
    <row r="20" spans="1:19" x14ac:dyDescent="0.3">
      <c r="A20" s="4">
        <v>332</v>
      </c>
      <c r="B20" s="4" t="s">
        <v>146</v>
      </c>
      <c r="C20" s="4">
        <v>1</v>
      </c>
      <c r="D20" s="4" t="s">
        <v>147</v>
      </c>
      <c r="E20" s="4">
        <v>9860292959</v>
      </c>
      <c r="F20" s="13">
        <v>11129752</v>
      </c>
      <c r="G20" s="4" t="s">
        <v>66</v>
      </c>
      <c r="H20" s="4" t="s">
        <v>35</v>
      </c>
      <c r="I20" s="4" t="s">
        <v>199</v>
      </c>
      <c r="J20" s="4">
        <v>3.5</v>
      </c>
      <c r="K20" s="5" t="s">
        <v>23</v>
      </c>
      <c r="L20" s="4" t="s">
        <v>200</v>
      </c>
      <c r="M20" s="17" t="s">
        <v>194</v>
      </c>
      <c r="N20" s="4" t="s">
        <v>167</v>
      </c>
      <c r="O20" s="4" t="s">
        <v>57</v>
      </c>
      <c r="P20" s="4" t="s">
        <v>172</v>
      </c>
      <c r="Q20" s="4" t="s">
        <v>22</v>
      </c>
      <c r="R20" s="9">
        <v>43833</v>
      </c>
      <c r="S20" s="22" t="s">
        <v>248</v>
      </c>
    </row>
    <row r="21" spans="1:19" x14ac:dyDescent="0.3">
      <c r="A21" s="4">
        <v>333</v>
      </c>
      <c r="B21" s="4" t="s">
        <v>146</v>
      </c>
      <c r="C21" s="4">
        <v>1</v>
      </c>
      <c r="D21" s="4" t="s">
        <v>147</v>
      </c>
      <c r="E21" s="4">
        <v>9860292959</v>
      </c>
      <c r="F21" s="13">
        <v>11022130</v>
      </c>
      <c r="G21" s="4" t="s">
        <v>38</v>
      </c>
      <c r="H21" s="4" t="s">
        <v>35</v>
      </c>
      <c r="I21" s="4" t="s">
        <v>199</v>
      </c>
      <c r="J21" s="4">
        <v>1.5</v>
      </c>
      <c r="K21" s="5" t="s">
        <v>23</v>
      </c>
      <c r="L21" s="17" t="s">
        <v>39</v>
      </c>
      <c r="M21" s="17" t="s">
        <v>195</v>
      </c>
      <c r="N21" s="4" t="s">
        <v>166</v>
      </c>
      <c r="O21" s="4" t="s">
        <v>57</v>
      </c>
      <c r="P21" s="4" t="s">
        <v>172</v>
      </c>
      <c r="Q21" s="4" t="s">
        <v>22</v>
      </c>
      <c r="R21" s="9">
        <v>42598</v>
      </c>
      <c r="S21" s="22" t="s">
        <v>248</v>
      </c>
    </row>
    <row r="22" spans="1:19" x14ac:dyDescent="0.3">
      <c r="A22" s="4">
        <v>334</v>
      </c>
      <c r="B22" s="4" t="s">
        <v>146</v>
      </c>
      <c r="C22" s="4">
        <v>1</v>
      </c>
      <c r="D22" s="4" t="s">
        <v>147</v>
      </c>
      <c r="E22" s="4">
        <v>9860292959</v>
      </c>
      <c r="F22" s="13">
        <v>11090392</v>
      </c>
      <c r="G22" s="4" t="s">
        <v>41</v>
      </c>
      <c r="H22" s="4" t="s">
        <v>35</v>
      </c>
      <c r="I22" s="4" t="s">
        <v>199</v>
      </c>
      <c r="J22" s="4">
        <v>1.5</v>
      </c>
      <c r="K22" s="5" t="s">
        <v>23</v>
      </c>
      <c r="L22" s="17" t="s">
        <v>39</v>
      </c>
      <c r="M22" s="5" t="s">
        <v>196</v>
      </c>
      <c r="N22" s="4" t="s">
        <v>168</v>
      </c>
      <c r="O22" s="4" t="s">
        <v>57</v>
      </c>
      <c r="P22" s="4" t="s">
        <v>172</v>
      </c>
      <c r="Q22" s="4" t="s">
        <v>22</v>
      </c>
      <c r="R22" s="9">
        <v>43496</v>
      </c>
      <c r="S22" s="22" t="s">
        <v>248</v>
      </c>
    </row>
    <row r="23" spans="1:19" x14ac:dyDescent="0.3">
      <c r="A23" s="4">
        <v>335</v>
      </c>
      <c r="B23" s="4" t="s">
        <v>146</v>
      </c>
      <c r="C23" s="4">
        <v>1</v>
      </c>
      <c r="D23" s="4" t="s">
        <v>147</v>
      </c>
      <c r="E23" s="4">
        <v>9860292959</v>
      </c>
      <c r="F23" s="13">
        <v>11020735</v>
      </c>
      <c r="G23" s="4" t="s">
        <v>38</v>
      </c>
      <c r="H23" s="4" t="s">
        <v>35</v>
      </c>
      <c r="I23" s="4" t="s">
        <v>199</v>
      </c>
      <c r="J23" s="4">
        <v>1.5</v>
      </c>
      <c r="K23" s="5" t="s">
        <v>23</v>
      </c>
      <c r="L23" s="17" t="s">
        <v>39</v>
      </c>
      <c r="M23" s="13" t="s">
        <v>197</v>
      </c>
      <c r="N23" s="4" t="s">
        <v>171</v>
      </c>
      <c r="O23" s="4" t="s">
        <v>57</v>
      </c>
      <c r="P23" s="4" t="s">
        <v>172</v>
      </c>
      <c r="Q23" s="4" t="s">
        <v>22</v>
      </c>
      <c r="R23" s="9">
        <v>42571</v>
      </c>
      <c r="S23" s="22" t="s">
        <v>248</v>
      </c>
    </row>
    <row r="24" spans="1:19" x14ac:dyDescent="0.3">
      <c r="A24" s="4">
        <v>336</v>
      </c>
      <c r="B24" s="4" t="s">
        <v>146</v>
      </c>
      <c r="C24" s="4">
        <v>1</v>
      </c>
      <c r="D24" s="4" t="s">
        <v>147</v>
      </c>
      <c r="E24" s="4">
        <v>9860292959</v>
      </c>
      <c r="F24" s="13">
        <v>11010385</v>
      </c>
      <c r="G24" s="4" t="s">
        <v>48</v>
      </c>
      <c r="H24" s="4" t="s">
        <v>35</v>
      </c>
      <c r="I24" s="4" t="s">
        <v>199</v>
      </c>
      <c r="J24" s="4">
        <v>1.5</v>
      </c>
      <c r="K24" s="5" t="s">
        <v>23</v>
      </c>
      <c r="L24" s="17" t="s">
        <v>39</v>
      </c>
      <c r="M24" s="18" t="s">
        <v>198</v>
      </c>
      <c r="N24" s="4" t="s">
        <v>169</v>
      </c>
      <c r="O24" s="4" t="s">
        <v>57</v>
      </c>
      <c r="P24" s="4" t="s">
        <v>172</v>
      </c>
      <c r="Q24" s="4" t="s">
        <v>22</v>
      </c>
      <c r="R24" s="9">
        <v>42088</v>
      </c>
      <c r="S24" s="22" t="s">
        <v>248</v>
      </c>
    </row>
    <row r="25" spans="1:19" x14ac:dyDescent="0.3">
      <c r="A25" s="4">
        <v>337</v>
      </c>
      <c r="B25" s="4" t="s">
        <v>146</v>
      </c>
      <c r="C25" s="4">
        <v>1</v>
      </c>
      <c r="D25" s="4" t="s">
        <v>147</v>
      </c>
      <c r="E25" s="4">
        <v>9860292959</v>
      </c>
      <c r="F25" s="5">
        <v>11032064</v>
      </c>
      <c r="G25" s="5" t="s">
        <v>41</v>
      </c>
      <c r="H25" s="4" t="s">
        <v>35</v>
      </c>
      <c r="I25" s="5" t="s">
        <v>85</v>
      </c>
      <c r="J25" s="5">
        <v>1.5</v>
      </c>
      <c r="K25" s="5" t="s">
        <v>23</v>
      </c>
      <c r="L25" s="17" t="s">
        <v>39</v>
      </c>
      <c r="M25" s="5" t="s">
        <v>221</v>
      </c>
      <c r="N25" s="17" t="s">
        <v>201</v>
      </c>
      <c r="O25" s="4" t="s">
        <v>57</v>
      </c>
      <c r="P25" s="4" t="s">
        <v>172</v>
      </c>
      <c r="Q25" s="4" t="s">
        <v>22</v>
      </c>
      <c r="R25" s="10">
        <v>42825</v>
      </c>
      <c r="S25" s="22" t="s">
        <v>248</v>
      </c>
    </row>
    <row r="26" spans="1:19" x14ac:dyDescent="0.3">
      <c r="A26" s="4">
        <v>338</v>
      </c>
      <c r="B26" s="4" t="s">
        <v>146</v>
      </c>
      <c r="C26" s="4">
        <v>1</v>
      </c>
      <c r="D26" s="4" t="s">
        <v>147</v>
      </c>
      <c r="E26" s="4">
        <v>9860292959</v>
      </c>
      <c r="F26" s="5">
        <v>11043784</v>
      </c>
      <c r="G26" s="5" t="s">
        <v>41</v>
      </c>
      <c r="H26" s="4" t="s">
        <v>35</v>
      </c>
      <c r="I26" s="5" t="s">
        <v>85</v>
      </c>
      <c r="J26" s="5">
        <v>1.5</v>
      </c>
      <c r="K26" s="5" t="s">
        <v>23</v>
      </c>
      <c r="L26" s="17" t="s">
        <v>39</v>
      </c>
      <c r="M26" s="5" t="s">
        <v>222</v>
      </c>
      <c r="N26" s="17" t="s">
        <v>202</v>
      </c>
      <c r="O26" s="4" t="s">
        <v>57</v>
      </c>
      <c r="P26" s="4" t="s">
        <v>172</v>
      </c>
      <c r="Q26" s="4" t="s">
        <v>22</v>
      </c>
      <c r="R26" s="10">
        <v>43181</v>
      </c>
      <c r="S26" s="22" t="s">
        <v>248</v>
      </c>
    </row>
    <row r="27" spans="1:19" x14ac:dyDescent="0.3">
      <c r="A27" s="4">
        <v>339</v>
      </c>
      <c r="B27" s="4" t="s">
        <v>146</v>
      </c>
      <c r="C27" s="4">
        <v>1</v>
      </c>
      <c r="D27" s="4" t="s">
        <v>147</v>
      </c>
      <c r="E27" s="4">
        <v>9860292959</v>
      </c>
      <c r="F27" s="5">
        <v>11022441</v>
      </c>
      <c r="G27" s="5" t="s">
        <v>48</v>
      </c>
      <c r="H27" s="4" t="s">
        <v>35</v>
      </c>
      <c r="I27" s="5" t="s">
        <v>85</v>
      </c>
      <c r="J27" s="5">
        <v>1.5</v>
      </c>
      <c r="K27" s="5" t="s">
        <v>23</v>
      </c>
      <c r="L27" s="17" t="s">
        <v>39</v>
      </c>
      <c r="M27" s="5" t="s">
        <v>223</v>
      </c>
      <c r="N27" s="17" t="s">
        <v>203</v>
      </c>
      <c r="O27" s="4" t="s">
        <v>57</v>
      </c>
      <c r="P27" s="4" t="s">
        <v>172</v>
      </c>
      <c r="Q27" s="4" t="s">
        <v>22</v>
      </c>
      <c r="R27" s="10">
        <v>42585</v>
      </c>
      <c r="S27" s="22" t="s">
        <v>248</v>
      </c>
    </row>
    <row r="28" spans="1:19" x14ac:dyDescent="0.3">
      <c r="A28" s="4">
        <v>340</v>
      </c>
      <c r="B28" s="4" t="s">
        <v>146</v>
      </c>
      <c r="C28" s="4">
        <v>1</v>
      </c>
      <c r="D28" s="4" t="s">
        <v>147</v>
      </c>
      <c r="E28" s="4">
        <v>9860292959</v>
      </c>
      <c r="F28" s="5">
        <v>11022435</v>
      </c>
      <c r="G28" s="5" t="s">
        <v>48</v>
      </c>
      <c r="H28" s="4" t="s">
        <v>35</v>
      </c>
      <c r="I28" s="5" t="s">
        <v>85</v>
      </c>
      <c r="J28" s="5">
        <v>1.5</v>
      </c>
      <c r="K28" s="5" t="s">
        <v>23</v>
      </c>
      <c r="L28" s="17" t="s">
        <v>39</v>
      </c>
      <c r="M28" s="5" t="s">
        <v>224</v>
      </c>
      <c r="N28" s="17" t="s">
        <v>204</v>
      </c>
      <c r="O28" s="4" t="s">
        <v>57</v>
      </c>
      <c r="P28" s="4" t="s">
        <v>172</v>
      </c>
      <c r="Q28" s="4" t="s">
        <v>22</v>
      </c>
      <c r="R28" s="10">
        <v>42598</v>
      </c>
      <c r="S28" s="22" t="s">
        <v>248</v>
      </c>
    </row>
    <row r="29" spans="1:19" x14ac:dyDescent="0.3">
      <c r="A29" s="4">
        <v>341</v>
      </c>
      <c r="B29" s="4" t="s">
        <v>146</v>
      </c>
      <c r="C29" s="4">
        <v>1</v>
      </c>
      <c r="D29" s="4" t="s">
        <v>147</v>
      </c>
      <c r="E29" s="4">
        <v>9860292959</v>
      </c>
      <c r="F29" s="5">
        <v>11032063</v>
      </c>
      <c r="G29" s="5" t="s">
        <v>41</v>
      </c>
      <c r="H29" s="4" t="s">
        <v>35</v>
      </c>
      <c r="I29" s="4" t="s">
        <v>85</v>
      </c>
      <c r="J29" s="5">
        <v>1.5</v>
      </c>
      <c r="K29" s="5" t="s">
        <v>23</v>
      </c>
      <c r="L29" s="17" t="s">
        <v>39</v>
      </c>
      <c r="M29" s="5" t="s">
        <v>225</v>
      </c>
      <c r="N29" s="17" t="s">
        <v>205</v>
      </c>
      <c r="O29" s="4" t="s">
        <v>57</v>
      </c>
      <c r="P29" s="4" t="s">
        <v>172</v>
      </c>
      <c r="Q29" s="4" t="s">
        <v>22</v>
      </c>
      <c r="R29" s="10">
        <v>42825</v>
      </c>
      <c r="S29" s="22" t="s">
        <v>248</v>
      </c>
    </row>
    <row r="30" spans="1:19" x14ac:dyDescent="0.3">
      <c r="A30" s="4">
        <v>342</v>
      </c>
      <c r="B30" s="4" t="s">
        <v>146</v>
      </c>
      <c r="C30" s="4">
        <v>1</v>
      </c>
      <c r="D30" s="4" t="s">
        <v>147</v>
      </c>
      <c r="E30" s="4">
        <v>9860292959</v>
      </c>
      <c r="F30" s="5">
        <v>11042084</v>
      </c>
      <c r="G30" s="5" t="s">
        <v>86</v>
      </c>
      <c r="H30" s="4" t="s">
        <v>35</v>
      </c>
      <c r="I30" s="4" t="s">
        <v>85</v>
      </c>
      <c r="J30" s="5">
        <v>1.5</v>
      </c>
      <c r="K30" s="5" t="s">
        <v>23</v>
      </c>
      <c r="L30" s="17" t="s">
        <v>39</v>
      </c>
      <c r="M30" s="5" t="s">
        <v>226</v>
      </c>
      <c r="N30" s="17" t="s">
        <v>206</v>
      </c>
      <c r="O30" s="4" t="s">
        <v>57</v>
      </c>
      <c r="P30" s="4" t="s">
        <v>172</v>
      </c>
      <c r="Q30" s="4" t="s">
        <v>22</v>
      </c>
      <c r="R30" s="10">
        <v>43021</v>
      </c>
      <c r="S30" s="22" t="s">
        <v>248</v>
      </c>
    </row>
    <row r="31" spans="1:19" x14ac:dyDescent="0.3">
      <c r="A31" s="4">
        <v>343</v>
      </c>
      <c r="B31" s="4" t="s">
        <v>146</v>
      </c>
      <c r="C31" s="4">
        <v>1</v>
      </c>
      <c r="D31" s="4" t="s">
        <v>147</v>
      </c>
      <c r="E31" s="4">
        <v>9860292959</v>
      </c>
      <c r="F31" s="5">
        <v>11022433</v>
      </c>
      <c r="G31" s="5" t="s">
        <v>48</v>
      </c>
      <c r="H31" s="4" t="s">
        <v>35</v>
      </c>
      <c r="I31" s="5" t="s">
        <v>85</v>
      </c>
      <c r="J31" s="5">
        <v>1.5</v>
      </c>
      <c r="K31" s="5" t="s">
        <v>23</v>
      </c>
      <c r="L31" s="17" t="s">
        <v>39</v>
      </c>
      <c r="M31" s="5" t="s">
        <v>227</v>
      </c>
      <c r="N31" s="17" t="s">
        <v>207</v>
      </c>
      <c r="O31" s="4" t="s">
        <v>57</v>
      </c>
      <c r="P31" s="4" t="s">
        <v>172</v>
      </c>
      <c r="Q31" s="4" t="s">
        <v>22</v>
      </c>
      <c r="R31" s="10">
        <v>42576</v>
      </c>
      <c r="S31" s="22" t="s">
        <v>248</v>
      </c>
    </row>
    <row r="32" spans="1:19" x14ac:dyDescent="0.3">
      <c r="A32" s="4">
        <v>344</v>
      </c>
      <c r="B32" s="4" t="s">
        <v>146</v>
      </c>
      <c r="C32" s="4">
        <v>1</v>
      </c>
      <c r="D32" s="4" t="s">
        <v>147</v>
      </c>
      <c r="E32" s="4">
        <v>9860292959</v>
      </c>
      <c r="F32" s="5">
        <v>11032061</v>
      </c>
      <c r="G32" s="4" t="s">
        <v>41</v>
      </c>
      <c r="H32" s="4" t="s">
        <v>35</v>
      </c>
      <c r="I32" s="4" t="s">
        <v>85</v>
      </c>
      <c r="J32" s="5">
        <v>1.5</v>
      </c>
      <c r="K32" s="5" t="s">
        <v>23</v>
      </c>
      <c r="L32" s="17" t="s">
        <v>39</v>
      </c>
      <c r="M32" s="5" t="s">
        <v>228</v>
      </c>
      <c r="N32" s="17" t="s">
        <v>208</v>
      </c>
      <c r="O32" s="4" t="s">
        <v>57</v>
      </c>
      <c r="P32" s="4" t="s">
        <v>172</v>
      </c>
      <c r="Q32" s="4" t="s">
        <v>22</v>
      </c>
      <c r="R32" s="10">
        <v>42825</v>
      </c>
      <c r="S32" s="22" t="s">
        <v>248</v>
      </c>
    </row>
    <row r="33" spans="1:1018" x14ac:dyDescent="0.3">
      <c r="A33" s="4">
        <v>345</v>
      </c>
      <c r="B33" s="4" t="s">
        <v>146</v>
      </c>
      <c r="C33" s="4">
        <v>1</v>
      </c>
      <c r="D33" s="4" t="s">
        <v>147</v>
      </c>
      <c r="E33" s="4">
        <v>9860292959</v>
      </c>
      <c r="F33" s="4">
        <v>11042087</v>
      </c>
      <c r="G33" s="5" t="s">
        <v>86</v>
      </c>
      <c r="H33" s="4" t="s">
        <v>35</v>
      </c>
      <c r="I33" s="4" t="s">
        <v>85</v>
      </c>
      <c r="J33" s="5">
        <v>1.5</v>
      </c>
      <c r="K33" s="5" t="s">
        <v>23</v>
      </c>
      <c r="L33" s="17" t="s">
        <v>39</v>
      </c>
      <c r="M33" s="5" t="s">
        <v>229</v>
      </c>
      <c r="N33" s="17" t="s">
        <v>209</v>
      </c>
      <c r="O33" s="4" t="s">
        <v>57</v>
      </c>
      <c r="P33" s="4" t="s">
        <v>172</v>
      </c>
      <c r="Q33" s="4" t="s">
        <v>22</v>
      </c>
      <c r="R33" s="9">
        <v>43124</v>
      </c>
      <c r="S33" s="22" t="s">
        <v>248</v>
      </c>
    </row>
    <row r="34" spans="1:1018" x14ac:dyDescent="0.3">
      <c r="A34" s="4">
        <v>346</v>
      </c>
      <c r="B34" s="4" t="s">
        <v>146</v>
      </c>
      <c r="C34" s="4">
        <v>1</v>
      </c>
      <c r="D34" s="4" t="s">
        <v>147</v>
      </c>
      <c r="E34" s="4">
        <v>9860292959</v>
      </c>
      <c r="F34" s="4">
        <v>11054515</v>
      </c>
      <c r="G34" s="5" t="s">
        <v>41</v>
      </c>
      <c r="H34" s="4" t="s">
        <v>35</v>
      </c>
      <c r="I34" s="4" t="s">
        <v>85</v>
      </c>
      <c r="J34" s="5">
        <v>1.5</v>
      </c>
      <c r="K34" s="5" t="s">
        <v>23</v>
      </c>
      <c r="L34" s="17" t="s">
        <v>39</v>
      </c>
      <c r="M34" s="5" t="s">
        <v>230</v>
      </c>
      <c r="N34" s="17" t="s">
        <v>210</v>
      </c>
      <c r="O34" s="4" t="s">
        <v>57</v>
      </c>
      <c r="P34" s="4" t="s">
        <v>172</v>
      </c>
      <c r="Q34" s="4" t="s">
        <v>22</v>
      </c>
      <c r="R34" s="9">
        <v>43160</v>
      </c>
      <c r="S34" s="22" t="s">
        <v>248</v>
      </c>
    </row>
    <row r="35" spans="1:1018" x14ac:dyDescent="0.3">
      <c r="A35" s="4">
        <v>347</v>
      </c>
      <c r="B35" s="4" t="s">
        <v>146</v>
      </c>
      <c r="C35" s="4">
        <v>1</v>
      </c>
      <c r="D35" s="4" t="s">
        <v>147</v>
      </c>
      <c r="E35" s="4">
        <v>9860292959</v>
      </c>
      <c r="F35" s="4">
        <v>11032062</v>
      </c>
      <c r="G35" s="5" t="s">
        <v>41</v>
      </c>
      <c r="H35" s="4" t="s">
        <v>35</v>
      </c>
      <c r="I35" s="4" t="s">
        <v>85</v>
      </c>
      <c r="J35" s="5">
        <v>1.5</v>
      </c>
      <c r="K35" s="5" t="s">
        <v>23</v>
      </c>
      <c r="L35" s="17" t="s">
        <v>39</v>
      </c>
      <c r="M35" s="5" t="s">
        <v>231</v>
      </c>
      <c r="N35" s="17" t="s">
        <v>211</v>
      </c>
      <c r="O35" s="4" t="s">
        <v>57</v>
      </c>
      <c r="P35" s="4" t="s">
        <v>172</v>
      </c>
      <c r="Q35" s="4" t="s">
        <v>22</v>
      </c>
      <c r="R35" s="9">
        <v>42825</v>
      </c>
      <c r="S35" s="22" t="s">
        <v>248</v>
      </c>
    </row>
    <row r="36" spans="1:1018" x14ac:dyDescent="0.3">
      <c r="A36" s="4">
        <v>348</v>
      </c>
      <c r="B36" s="4" t="s">
        <v>146</v>
      </c>
      <c r="C36" s="4">
        <v>1</v>
      </c>
      <c r="D36" s="4" t="s">
        <v>147</v>
      </c>
      <c r="E36" s="4">
        <v>9860292959</v>
      </c>
      <c r="F36" s="4">
        <v>11022436</v>
      </c>
      <c r="G36" s="5" t="s">
        <v>48</v>
      </c>
      <c r="H36" s="4" t="s">
        <v>35</v>
      </c>
      <c r="I36" s="4" t="s">
        <v>85</v>
      </c>
      <c r="J36" s="5">
        <v>1.5</v>
      </c>
      <c r="K36" s="5" t="s">
        <v>23</v>
      </c>
      <c r="L36" s="17" t="s">
        <v>39</v>
      </c>
      <c r="M36" s="5" t="s">
        <v>232</v>
      </c>
      <c r="N36" s="17" t="s">
        <v>212</v>
      </c>
      <c r="O36" s="4" t="s">
        <v>57</v>
      </c>
      <c r="P36" s="4" t="s">
        <v>172</v>
      </c>
      <c r="Q36" s="4" t="s">
        <v>22</v>
      </c>
      <c r="R36" s="9">
        <v>42598</v>
      </c>
      <c r="S36" s="22" t="s">
        <v>248</v>
      </c>
    </row>
    <row r="37" spans="1:1018" x14ac:dyDescent="0.3">
      <c r="A37" s="4">
        <v>349</v>
      </c>
      <c r="B37" s="4" t="s">
        <v>146</v>
      </c>
      <c r="C37" s="4">
        <v>1</v>
      </c>
      <c r="D37" s="4" t="s">
        <v>147</v>
      </c>
      <c r="E37" s="4">
        <v>9860292959</v>
      </c>
      <c r="F37" s="4">
        <v>11022434</v>
      </c>
      <c r="G37" s="5" t="s">
        <v>48</v>
      </c>
      <c r="H37" s="4" t="s">
        <v>35</v>
      </c>
      <c r="I37" s="4" t="s">
        <v>85</v>
      </c>
      <c r="J37" s="5">
        <v>1.5</v>
      </c>
      <c r="K37" s="5" t="s">
        <v>23</v>
      </c>
      <c r="L37" s="17" t="s">
        <v>39</v>
      </c>
      <c r="M37" s="5" t="s">
        <v>233</v>
      </c>
      <c r="N37" s="17" t="s">
        <v>213</v>
      </c>
      <c r="O37" s="4" t="s">
        <v>57</v>
      </c>
      <c r="P37" s="4" t="s">
        <v>172</v>
      </c>
      <c r="Q37" s="4" t="s">
        <v>22</v>
      </c>
      <c r="R37" s="9">
        <v>42576</v>
      </c>
      <c r="S37" s="22" t="s">
        <v>248</v>
      </c>
    </row>
    <row r="38" spans="1:1018" x14ac:dyDescent="0.3">
      <c r="A38" s="4">
        <v>350</v>
      </c>
      <c r="B38" s="4" t="s">
        <v>146</v>
      </c>
      <c r="C38" s="4">
        <v>1</v>
      </c>
      <c r="D38" s="4" t="s">
        <v>147</v>
      </c>
      <c r="E38" s="4">
        <v>9860292959</v>
      </c>
      <c r="F38" s="4">
        <v>11027647</v>
      </c>
      <c r="G38" s="5" t="s">
        <v>41</v>
      </c>
      <c r="H38" s="4" t="s">
        <v>35</v>
      </c>
      <c r="I38" s="4" t="s">
        <v>85</v>
      </c>
      <c r="J38" s="5">
        <v>1.5</v>
      </c>
      <c r="K38" s="5" t="s">
        <v>23</v>
      </c>
      <c r="L38" s="17" t="s">
        <v>39</v>
      </c>
      <c r="M38" s="5" t="s">
        <v>234</v>
      </c>
      <c r="N38" s="17" t="s">
        <v>214</v>
      </c>
      <c r="O38" s="4" t="s">
        <v>57</v>
      </c>
      <c r="P38" s="4" t="s">
        <v>172</v>
      </c>
      <c r="Q38" s="4" t="s">
        <v>22</v>
      </c>
      <c r="R38" s="9">
        <v>42766</v>
      </c>
      <c r="S38" s="22" t="s">
        <v>248</v>
      </c>
    </row>
    <row r="39" spans="1:1018" x14ac:dyDescent="0.3">
      <c r="A39" s="4">
        <v>351</v>
      </c>
      <c r="B39" s="4" t="s">
        <v>146</v>
      </c>
      <c r="C39" s="4">
        <v>1</v>
      </c>
      <c r="D39" s="4" t="s">
        <v>147</v>
      </c>
      <c r="E39" s="4">
        <v>9860292959</v>
      </c>
      <c r="F39" s="5">
        <v>11022438</v>
      </c>
      <c r="G39" s="4" t="s">
        <v>48</v>
      </c>
      <c r="H39" s="4" t="s">
        <v>35</v>
      </c>
      <c r="I39" s="4" t="s">
        <v>85</v>
      </c>
      <c r="J39" s="5">
        <v>1.5</v>
      </c>
      <c r="K39" s="5" t="s">
        <v>23</v>
      </c>
      <c r="L39" s="17" t="s">
        <v>39</v>
      </c>
      <c r="M39" s="5" t="s">
        <v>235</v>
      </c>
      <c r="N39" s="17" t="s">
        <v>150</v>
      </c>
      <c r="O39" s="4" t="s">
        <v>57</v>
      </c>
      <c r="P39" s="4" t="s">
        <v>172</v>
      </c>
      <c r="Q39" s="4" t="s">
        <v>22</v>
      </c>
      <c r="R39" s="10">
        <v>42598</v>
      </c>
      <c r="S39" s="22" t="s">
        <v>248</v>
      </c>
    </row>
    <row r="40" spans="1:1018" x14ac:dyDescent="0.3">
      <c r="A40" s="4">
        <v>352</v>
      </c>
      <c r="B40" s="4" t="s">
        <v>146</v>
      </c>
      <c r="C40" s="4">
        <v>1</v>
      </c>
      <c r="D40" s="4" t="s">
        <v>147</v>
      </c>
      <c r="E40" s="4">
        <v>9860292959</v>
      </c>
      <c r="F40" s="4">
        <v>11042090</v>
      </c>
      <c r="G40" s="5" t="s">
        <v>86</v>
      </c>
      <c r="H40" s="4" t="s">
        <v>35</v>
      </c>
      <c r="I40" s="4" t="s">
        <v>85</v>
      </c>
      <c r="J40" s="5">
        <v>1.5</v>
      </c>
      <c r="K40" s="5" t="s">
        <v>23</v>
      </c>
      <c r="L40" s="17" t="s">
        <v>39</v>
      </c>
      <c r="M40" s="5" t="s">
        <v>236</v>
      </c>
      <c r="N40" s="17" t="s">
        <v>215</v>
      </c>
      <c r="O40" s="4" t="s">
        <v>57</v>
      </c>
      <c r="P40" s="4" t="s">
        <v>172</v>
      </c>
      <c r="Q40" s="4" t="s">
        <v>22</v>
      </c>
      <c r="R40" s="9">
        <v>43124</v>
      </c>
      <c r="S40" s="22" t="s">
        <v>248</v>
      </c>
    </row>
    <row r="41" spans="1:1018" x14ac:dyDescent="0.3">
      <c r="A41" s="4">
        <v>353</v>
      </c>
      <c r="B41" s="4" t="s">
        <v>146</v>
      </c>
      <c r="C41" s="4">
        <v>1</v>
      </c>
      <c r="D41" s="4" t="s">
        <v>147</v>
      </c>
      <c r="E41" s="4">
        <v>9860292959</v>
      </c>
      <c r="F41" s="4">
        <v>11022443</v>
      </c>
      <c r="G41" s="5" t="s">
        <v>48</v>
      </c>
      <c r="H41" s="4" t="s">
        <v>35</v>
      </c>
      <c r="I41" s="4" t="s">
        <v>85</v>
      </c>
      <c r="J41" s="5">
        <v>1.5</v>
      </c>
      <c r="K41" s="5" t="s">
        <v>23</v>
      </c>
      <c r="L41" s="17" t="s">
        <v>39</v>
      </c>
      <c r="M41" s="5" t="s">
        <v>237</v>
      </c>
      <c r="N41" s="17" t="s">
        <v>216</v>
      </c>
      <c r="O41" s="4" t="s">
        <v>57</v>
      </c>
      <c r="P41" s="4" t="s">
        <v>172</v>
      </c>
      <c r="Q41" s="4" t="s">
        <v>22</v>
      </c>
      <c r="R41" s="9">
        <v>42598</v>
      </c>
      <c r="S41" s="22" t="s">
        <v>248</v>
      </c>
    </row>
    <row r="42" spans="1:1018" x14ac:dyDescent="0.3">
      <c r="A42" s="4">
        <v>354</v>
      </c>
      <c r="B42" s="4" t="s">
        <v>146</v>
      </c>
      <c r="C42" s="4">
        <v>1</v>
      </c>
      <c r="D42" s="4" t="s">
        <v>147</v>
      </c>
      <c r="E42" s="4">
        <v>9860292959</v>
      </c>
      <c r="F42" s="4">
        <v>11032059</v>
      </c>
      <c r="G42" s="5" t="s">
        <v>41</v>
      </c>
      <c r="H42" s="4" t="s">
        <v>35</v>
      </c>
      <c r="I42" s="4" t="s">
        <v>85</v>
      </c>
      <c r="J42" s="5">
        <v>1.5</v>
      </c>
      <c r="K42" s="5" t="s">
        <v>23</v>
      </c>
      <c r="L42" s="17" t="s">
        <v>39</v>
      </c>
      <c r="M42" s="5" t="s">
        <v>238</v>
      </c>
      <c r="N42" s="17" t="s">
        <v>217</v>
      </c>
      <c r="O42" s="4" t="s">
        <v>57</v>
      </c>
      <c r="P42" s="4" t="s">
        <v>172</v>
      </c>
      <c r="Q42" s="4" t="s">
        <v>22</v>
      </c>
      <c r="R42" s="9">
        <v>42825</v>
      </c>
      <c r="S42" s="22" t="s">
        <v>248</v>
      </c>
    </row>
    <row r="43" spans="1:1018" x14ac:dyDescent="0.3">
      <c r="A43" s="4">
        <v>355</v>
      </c>
      <c r="B43" s="4" t="s">
        <v>146</v>
      </c>
      <c r="C43" s="4">
        <v>1</v>
      </c>
      <c r="D43" s="4" t="s">
        <v>147</v>
      </c>
      <c r="E43" s="4">
        <v>9860292959</v>
      </c>
      <c r="F43" s="5">
        <v>11054514</v>
      </c>
      <c r="G43" s="4" t="s">
        <v>41</v>
      </c>
      <c r="H43" s="4" t="s">
        <v>35</v>
      </c>
      <c r="I43" s="5" t="s">
        <v>85</v>
      </c>
      <c r="J43" s="5">
        <v>1.5</v>
      </c>
      <c r="K43" s="5" t="s">
        <v>23</v>
      </c>
      <c r="L43" s="17" t="s">
        <v>39</v>
      </c>
      <c r="M43" s="5" t="s">
        <v>239</v>
      </c>
      <c r="N43" s="17" t="s">
        <v>218</v>
      </c>
      <c r="O43" s="4" t="s">
        <v>57</v>
      </c>
      <c r="P43" s="4" t="s">
        <v>172</v>
      </c>
      <c r="Q43" s="4" t="s">
        <v>22</v>
      </c>
      <c r="R43" s="10">
        <v>43160</v>
      </c>
      <c r="S43" s="22" t="s">
        <v>248</v>
      </c>
    </row>
    <row r="44" spans="1:1018" x14ac:dyDescent="0.3">
      <c r="A44" s="4">
        <v>356</v>
      </c>
      <c r="B44" s="4" t="s">
        <v>146</v>
      </c>
      <c r="C44" s="4">
        <v>1</v>
      </c>
      <c r="D44" s="4" t="s">
        <v>147</v>
      </c>
      <c r="E44" s="4">
        <v>9860292959</v>
      </c>
      <c r="F44" s="4">
        <v>11022442</v>
      </c>
      <c r="G44" s="5" t="s">
        <v>48</v>
      </c>
      <c r="H44" s="4" t="s">
        <v>35</v>
      </c>
      <c r="I44" s="4" t="s">
        <v>85</v>
      </c>
      <c r="J44" s="5">
        <v>1.5</v>
      </c>
      <c r="K44" s="5" t="s">
        <v>23</v>
      </c>
      <c r="L44" s="17" t="s">
        <v>39</v>
      </c>
      <c r="M44" s="5" t="s">
        <v>240</v>
      </c>
      <c r="N44" s="17" t="s">
        <v>219</v>
      </c>
      <c r="O44" s="4" t="s">
        <v>57</v>
      </c>
      <c r="P44" s="4" t="s">
        <v>172</v>
      </c>
      <c r="Q44" s="4" t="s">
        <v>22</v>
      </c>
      <c r="R44" s="9">
        <v>42578</v>
      </c>
      <c r="S44" s="22" t="s">
        <v>248</v>
      </c>
    </row>
    <row r="45" spans="1:1018" s="1" customFormat="1" x14ac:dyDescent="0.3">
      <c r="A45" s="4">
        <v>357</v>
      </c>
      <c r="B45" s="4" t="s">
        <v>146</v>
      </c>
      <c r="C45" s="4">
        <v>1</v>
      </c>
      <c r="D45" s="4" t="s">
        <v>147</v>
      </c>
      <c r="E45" s="4">
        <v>9860292959</v>
      </c>
      <c r="F45" s="4">
        <v>11022440</v>
      </c>
      <c r="G45" s="5" t="s">
        <v>48</v>
      </c>
      <c r="H45" s="4" t="s">
        <v>35</v>
      </c>
      <c r="I45" s="4" t="s">
        <v>85</v>
      </c>
      <c r="J45" s="5">
        <v>1.5</v>
      </c>
      <c r="K45" s="5" t="s">
        <v>23</v>
      </c>
      <c r="L45" s="17" t="s">
        <v>39</v>
      </c>
      <c r="M45" s="5" t="s">
        <v>241</v>
      </c>
      <c r="N45" s="17" t="s">
        <v>220</v>
      </c>
      <c r="O45" s="4" t="s">
        <v>57</v>
      </c>
      <c r="P45" s="4" t="s">
        <v>172</v>
      </c>
      <c r="Q45" s="4" t="s">
        <v>22</v>
      </c>
      <c r="R45" s="9">
        <v>42578</v>
      </c>
      <c r="S45" s="22" t="s">
        <v>248</v>
      </c>
    </row>
    <row r="46" spans="1:1018" s="1" customFormat="1" x14ac:dyDescent="0.3">
      <c r="A46" s="4">
        <v>187</v>
      </c>
      <c r="B46" s="4" t="s">
        <v>58</v>
      </c>
      <c r="C46" s="4">
        <v>1</v>
      </c>
      <c r="D46" s="4" t="s">
        <v>124</v>
      </c>
      <c r="E46" s="4">
        <v>9300012003</v>
      </c>
      <c r="F46" s="4">
        <v>11090300</v>
      </c>
      <c r="G46" s="4" t="s">
        <v>66</v>
      </c>
      <c r="H46" s="4" t="s">
        <v>35</v>
      </c>
      <c r="I46" s="4" t="s">
        <v>36</v>
      </c>
      <c r="J46" s="4">
        <v>3.5</v>
      </c>
      <c r="K46" s="5" t="s">
        <v>23</v>
      </c>
      <c r="L46" s="4" t="s">
        <v>200</v>
      </c>
      <c r="M46" s="4" t="s">
        <v>67</v>
      </c>
      <c r="N46" s="4" t="s">
        <v>59</v>
      </c>
      <c r="O46" s="4" t="s">
        <v>57</v>
      </c>
      <c r="P46" s="4" t="s">
        <v>126</v>
      </c>
      <c r="Q46" s="4" t="s">
        <v>22</v>
      </c>
      <c r="R46" s="9">
        <v>43565</v>
      </c>
      <c r="S46" s="22" t="s">
        <v>248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</row>
    <row r="47" spans="1:1018" s="1" customFormat="1" x14ac:dyDescent="0.3">
      <c r="A47" s="4">
        <v>188</v>
      </c>
      <c r="B47" s="4" t="s">
        <v>58</v>
      </c>
      <c r="C47" s="4">
        <v>1</v>
      </c>
      <c r="D47" s="4" t="s">
        <v>124</v>
      </c>
      <c r="E47" s="4">
        <v>9300012003</v>
      </c>
      <c r="F47" s="4">
        <v>11005971</v>
      </c>
      <c r="G47" s="4" t="s">
        <v>66</v>
      </c>
      <c r="H47" s="4" t="s">
        <v>35</v>
      </c>
      <c r="I47" s="4" t="s">
        <v>36</v>
      </c>
      <c r="J47" s="4">
        <v>3.5</v>
      </c>
      <c r="K47" s="5" t="s">
        <v>23</v>
      </c>
      <c r="L47" s="4" t="s">
        <v>200</v>
      </c>
      <c r="M47" s="4" t="s">
        <v>68</v>
      </c>
      <c r="N47" s="4" t="s">
        <v>60</v>
      </c>
      <c r="O47" s="4" t="s">
        <v>57</v>
      </c>
      <c r="P47" s="4" t="s">
        <v>126</v>
      </c>
      <c r="Q47" s="4" t="s">
        <v>22</v>
      </c>
      <c r="R47" s="9">
        <v>43461</v>
      </c>
      <c r="S47" s="22" t="s">
        <v>248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</row>
    <row r="48" spans="1:1018" s="1" customFormat="1" x14ac:dyDescent="0.3">
      <c r="A48" s="4">
        <v>189</v>
      </c>
      <c r="B48" s="4" t="s">
        <v>58</v>
      </c>
      <c r="C48" s="4">
        <v>1</v>
      </c>
      <c r="D48" s="4" t="s">
        <v>124</v>
      </c>
      <c r="E48" s="4">
        <v>9300012003</v>
      </c>
      <c r="F48" s="4">
        <v>11031257</v>
      </c>
      <c r="G48" s="5" t="s">
        <v>41</v>
      </c>
      <c r="H48" s="4" t="s">
        <v>35</v>
      </c>
      <c r="I48" s="4" t="s">
        <v>36</v>
      </c>
      <c r="J48" s="4">
        <v>1.5</v>
      </c>
      <c r="K48" s="5" t="s">
        <v>23</v>
      </c>
      <c r="L48" s="17" t="s">
        <v>39</v>
      </c>
      <c r="M48" s="14" t="s">
        <v>70</v>
      </c>
      <c r="N48" s="4" t="s">
        <v>65</v>
      </c>
      <c r="O48" s="4" t="s">
        <v>57</v>
      </c>
      <c r="P48" s="4" t="s">
        <v>126</v>
      </c>
      <c r="Q48" s="4" t="s">
        <v>22</v>
      </c>
      <c r="R48" s="9">
        <v>42824</v>
      </c>
      <c r="S48" s="22" t="s">
        <v>248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</row>
    <row r="49" spans="1:1018" s="1" customFormat="1" x14ac:dyDescent="0.3">
      <c r="A49" s="4">
        <v>190</v>
      </c>
      <c r="B49" s="4" t="s">
        <v>58</v>
      </c>
      <c r="C49" s="4">
        <v>1</v>
      </c>
      <c r="D49" s="4" t="s">
        <v>124</v>
      </c>
      <c r="E49" s="4">
        <v>9300012003</v>
      </c>
      <c r="F49" s="5">
        <v>11022144</v>
      </c>
      <c r="G49" s="4" t="s">
        <v>69</v>
      </c>
      <c r="H49" s="4" t="s">
        <v>35</v>
      </c>
      <c r="I49" s="4" t="s">
        <v>36</v>
      </c>
      <c r="J49" s="4">
        <v>1.5</v>
      </c>
      <c r="K49" s="5" t="s">
        <v>23</v>
      </c>
      <c r="L49" s="17" t="s">
        <v>39</v>
      </c>
      <c r="M49" s="14" t="s">
        <v>71</v>
      </c>
      <c r="N49" s="4" t="s">
        <v>61</v>
      </c>
      <c r="O49" s="4" t="s">
        <v>57</v>
      </c>
      <c r="P49" s="4" t="s">
        <v>126</v>
      </c>
      <c r="Q49" s="4" t="s">
        <v>22</v>
      </c>
      <c r="R49" s="9">
        <v>42555</v>
      </c>
      <c r="S49" s="22" t="s">
        <v>248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</row>
    <row r="50" spans="1:1018" s="1" customFormat="1" x14ac:dyDescent="0.3">
      <c r="A50" s="4">
        <v>191</v>
      </c>
      <c r="B50" s="4" t="s">
        <v>58</v>
      </c>
      <c r="C50" s="4">
        <v>1</v>
      </c>
      <c r="D50" s="4" t="s">
        <v>124</v>
      </c>
      <c r="E50" s="4">
        <v>9300012003</v>
      </c>
      <c r="F50" s="4">
        <v>11010389</v>
      </c>
      <c r="G50" s="4" t="s">
        <v>48</v>
      </c>
      <c r="H50" s="4" t="s">
        <v>35</v>
      </c>
      <c r="I50" s="4" t="s">
        <v>36</v>
      </c>
      <c r="J50" s="4">
        <v>1.5</v>
      </c>
      <c r="K50" s="5" t="s">
        <v>23</v>
      </c>
      <c r="L50" s="17" t="s">
        <v>39</v>
      </c>
      <c r="M50" s="19" t="s">
        <v>72</v>
      </c>
      <c r="N50" s="4" t="s">
        <v>62</v>
      </c>
      <c r="O50" s="4" t="s">
        <v>57</v>
      </c>
      <c r="P50" s="4" t="s">
        <v>126</v>
      </c>
      <c r="Q50" s="4" t="s">
        <v>22</v>
      </c>
      <c r="R50" s="9">
        <v>42034</v>
      </c>
      <c r="S50" s="22" t="s">
        <v>248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</row>
    <row r="51" spans="1:1018" s="1" customFormat="1" x14ac:dyDescent="0.3">
      <c r="A51" s="4">
        <v>193</v>
      </c>
      <c r="B51" s="4" t="s">
        <v>58</v>
      </c>
      <c r="C51" s="4">
        <v>1</v>
      </c>
      <c r="D51" s="4" t="s">
        <v>124</v>
      </c>
      <c r="E51" s="4">
        <v>9300012003</v>
      </c>
      <c r="F51" s="4">
        <v>11066649</v>
      </c>
      <c r="G51" s="4" t="s">
        <v>73</v>
      </c>
      <c r="H51" s="4" t="s">
        <v>35</v>
      </c>
      <c r="I51" s="4" t="s">
        <v>36</v>
      </c>
      <c r="J51" s="4">
        <v>2.5</v>
      </c>
      <c r="K51" s="5" t="s">
        <v>23</v>
      </c>
      <c r="L51" s="5" t="s">
        <v>89</v>
      </c>
      <c r="M51" s="4" t="s">
        <v>74</v>
      </c>
      <c r="N51" s="4" t="s">
        <v>64</v>
      </c>
      <c r="O51" s="4" t="s">
        <v>57</v>
      </c>
      <c r="P51" s="4" t="s">
        <v>126</v>
      </c>
      <c r="Q51" s="4" t="s">
        <v>22</v>
      </c>
      <c r="R51" s="9">
        <v>43350</v>
      </c>
      <c r="S51" s="22" t="s">
        <v>248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</row>
    <row r="52" spans="1:1018" s="1" customFormat="1" x14ac:dyDescent="0.3">
      <c r="A52" s="4">
        <v>194</v>
      </c>
      <c r="B52" s="4" t="s">
        <v>58</v>
      </c>
      <c r="C52" s="4">
        <v>1</v>
      </c>
      <c r="D52" s="4" t="s">
        <v>124</v>
      </c>
      <c r="E52" s="4">
        <v>9300012003</v>
      </c>
      <c r="F52" s="4">
        <v>11287911</v>
      </c>
      <c r="G52" s="5" t="s">
        <v>66</v>
      </c>
      <c r="H52" s="4" t="s">
        <v>35</v>
      </c>
      <c r="I52" s="4" t="s">
        <v>36</v>
      </c>
      <c r="J52" s="4">
        <v>3.5</v>
      </c>
      <c r="K52" s="5" t="s">
        <v>23</v>
      </c>
      <c r="L52" s="4" t="s">
        <v>200</v>
      </c>
      <c r="M52" s="4" t="s">
        <v>75</v>
      </c>
      <c r="N52" s="4" t="s">
        <v>64</v>
      </c>
      <c r="O52" s="4" t="s">
        <v>57</v>
      </c>
      <c r="P52" s="4" t="s">
        <v>126</v>
      </c>
      <c r="Q52" s="4" t="s">
        <v>22</v>
      </c>
      <c r="R52" s="11">
        <v>44818</v>
      </c>
      <c r="S52" s="22" t="s">
        <v>248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</row>
    <row r="53" spans="1:1018" s="1" customFormat="1" x14ac:dyDescent="0.3">
      <c r="A53" s="4">
        <v>195</v>
      </c>
      <c r="B53" s="4" t="s">
        <v>58</v>
      </c>
      <c r="C53" s="4">
        <v>1</v>
      </c>
      <c r="D53" s="4" t="s">
        <v>124</v>
      </c>
      <c r="E53" s="4">
        <v>9300012003</v>
      </c>
      <c r="F53" s="4">
        <v>11293545</v>
      </c>
      <c r="G53" s="4" t="s">
        <v>76</v>
      </c>
      <c r="H53" s="4" t="s">
        <v>35</v>
      </c>
      <c r="I53" s="4" t="s">
        <v>77</v>
      </c>
      <c r="J53" s="4">
        <v>6</v>
      </c>
      <c r="K53" s="5" t="s">
        <v>23</v>
      </c>
      <c r="L53" s="4" t="s">
        <v>76</v>
      </c>
      <c r="M53" s="4" t="s">
        <v>78</v>
      </c>
      <c r="N53" s="4" t="s">
        <v>63</v>
      </c>
      <c r="O53" s="4" t="s">
        <v>57</v>
      </c>
      <c r="P53" s="4" t="s">
        <v>126</v>
      </c>
      <c r="Q53" s="4" t="s">
        <v>22</v>
      </c>
      <c r="R53" s="11">
        <v>44863</v>
      </c>
      <c r="S53" s="22" t="s">
        <v>248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</row>
    <row r="54" spans="1:1018" s="1" customFormat="1" x14ac:dyDescent="0.3">
      <c r="A54" s="4">
        <v>197</v>
      </c>
      <c r="B54" s="4" t="s">
        <v>58</v>
      </c>
      <c r="C54" s="4">
        <v>1</v>
      </c>
      <c r="D54" s="4" t="s">
        <v>124</v>
      </c>
      <c r="E54" s="4">
        <v>9300012003</v>
      </c>
      <c r="F54" s="6">
        <v>11084982</v>
      </c>
      <c r="G54" s="6" t="s">
        <v>41</v>
      </c>
      <c r="H54" s="4" t="s">
        <v>35</v>
      </c>
      <c r="I54" s="4" t="s">
        <v>36</v>
      </c>
      <c r="J54" s="4">
        <v>3</v>
      </c>
      <c r="K54" s="5" t="s">
        <v>23</v>
      </c>
      <c r="L54" s="17" t="s">
        <v>39</v>
      </c>
      <c r="M54" s="4" t="s">
        <v>91</v>
      </c>
      <c r="N54" s="6" t="s">
        <v>90</v>
      </c>
      <c r="O54" s="4" t="s">
        <v>57</v>
      </c>
      <c r="P54" s="4" t="s">
        <v>126</v>
      </c>
      <c r="Q54" s="4" t="s">
        <v>22</v>
      </c>
      <c r="R54" s="12">
        <v>43432</v>
      </c>
      <c r="S54" s="22" t="s">
        <v>248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</row>
    <row r="55" spans="1:1018" s="1" customFormat="1" x14ac:dyDescent="0.3">
      <c r="A55" s="4">
        <v>199</v>
      </c>
      <c r="B55" s="4" t="s">
        <v>58</v>
      </c>
      <c r="C55" s="4">
        <v>1</v>
      </c>
      <c r="D55" s="4" t="s">
        <v>124</v>
      </c>
      <c r="E55" s="4">
        <v>9300012003</v>
      </c>
      <c r="F55" s="6">
        <v>11042105</v>
      </c>
      <c r="G55" s="6" t="s">
        <v>86</v>
      </c>
      <c r="H55" s="4" t="s">
        <v>35</v>
      </c>
      <c r="I55" s="4" t="s">
        <v>36</v>
      </c>
      <c r="J55" s="4">
        <v>3</v>
      </c>
      <c r="K55" s="5" t="s">
        <v>23</v>
      </c>
      <c r="L55" s="17" t="s">
        <v>39</v>
      </c>
      <c r="M55" s="4" t="s">
        <v>93</v>
      </c>
      <c r="N55" s="6" t="s">
        <v>92</v>
      </c>
      <c r="O55" s="4" t="s">
        <v>57</v>
      </c>
      <c r="P55" s="4" t="s">
        <v>126</v>
      </c>
      <c r="Q55" s="4" t="s">
        <v>22</v>
      </c>
      <c r="R55" s="12">
        <v>43063</v>
      </c>
      <c r="S55" s="22" t="s">
        <v>248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</row>
    <row r="56" spans="1:1018" s="1" customFormat="1" x14ac:dyDescent="0.3">
      <c r="A56" s="4">
        <v>200</v>
      </c>
      <c r="B56" s="4" t="s">
        <v>58</v>
      </c>
      <c r="C56" s="4">
        <v>1</v>
      </c>
      <c r="D56" s="4" t="s">
        <v>124</v>
      </c>
      <c r="E56" s="4">
        <v>9300012003</v>
      </c>
      <c r="F56" s="6">
        <v>11027644</v>
      </c>
      <c r="G56" s="6" t="s">
        <v>41</v>
      </c>
      <c r="H56" s="4" t="s">
        <v>35</v>
      </c>
      <c r="I56" s="4" t="s">
        <v>36</v>
      </c>
      <c r="J56" s="4">
        <v>3</v>
      </c>
      <c r="K56" s="5" t="s">
        <v>23</v>
      </c>
      <c r="L56" s="4" t="s">
        <v>39</v>
      </c>
      <c r="M56" s="4" t="s">
        <v>94</v>
      </c>
      <c r="N56" s="6" t="s">
        <v>95</v>
      </c>
      <c r="O56" s="4" t="s">
        <v>57</v>
      </c>
      <c r="P56" s="4" t="s">
        <v>126</v>
      </c>
      <c r="Q56" s="4" t="s">
        <v>22</v>
      </c>
      <c r="R56" s="12">
        <v>42793</v>
      </c>
      <c r="S56" s="22" t="s">
        <v>248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</row>
    <row r="57" spans="1:1018" s="1" customFormat="1" x14ac:dyDescent="0.3">
      <c r="A57" s="4">
        <v>204</v>
      </c>
      <c r="B57" s="4" t="s">
        <v>58</v>
      </c>
      <c r="C57" s="4">
        <v>1</v>
      </c>
      <c r="D57" s="4" t="s">
        <v>124</v>
      </c>
      <c r="E57" s="4">
        <v>9300012003</v>
      </c>
      <c r="F57" s="6">
        <v>11084985</v>
      </c>
      <c r="G57" s="6" t="s">
        <v>41</v>
      </c>
      <c r="H57" s="4" t="s">
        <v>35</v>
      </c>
      <c r="I57" s="4" t="s">
        <v>36</v>
      </c>
      <c r="J57" s="4">
        <v>3</v>
      </c>
      <c r="K57" s="5" t="s">
        <v>23</v>
      </c>
      <c r="L57" s="17" t="s">
        <v>39</v>
      </c>
      <c r="M57" s="4" t="s">
        <v>97</v>
      </c>
      <c r="N57" s="6" t="s">
        <v>96</v>
      </c>
      <c r="O57" s="4" t="s">
        <v>57</v>
      </c>
      <c r="P57" s="4" t="s">
        <v>126</v>
      </c>
      <c r="Q57" s="4" t="s">
        <v>22</v>
      </c>
      <c r="R57" s="12">
        <v>43432</v>
      </c>
      <c r="S57" s="22" t="s">
        <v>248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</row>
    <row r="58" spans="1:1018" s="1" customFormat="1" x14ac:dyDescent="0.3">
      <c r="A58" s="4">
        <v>206</v>
      </c>
      <c r="B58" s="4" t="s">
        <v>58</v>
      </c>
      <c r="C58" s="4">
        <v>1</v>
      </c>
      <c r="D58" s="4" t="s">
        <v>124</v>
      </c>
      <c r="E58" s="4">
        <v>9300012003</v>
      </c>
      <c r="F58" s="6">
        <v>11097321</v>
      </c>
      <c r="G58" s="6" t="s">
        <v>87</v>
      </c>
      <c r="H58" s="4" t="s">
        <v>35</v>
      </c>
      <c r="I58" s="6" t="s">
        <v>99</v>
      </c>
      <c r="J58" s="4">
        <v>7.5</v>
      </c>
      <c r="K58" s="5" t="s">
        <v>23</v>
      </c>
      <c r="L58" s="4" t="s">
        <v>100</v>
      </c>
      <c r="M58" s="4" t="s">
        <v>101</v>
      </c>
      <c r="N58" s="6" t="s">
        <v>98</v>
      </c>
      <c r="O58" s="4" t="s">
        <v>57</v>
      </c>
      <c r="P58" s="4" t="s">
        <v>126</v>
      </c>
      <c r="Q58" s="4" t="s">
        <v>22</v>
      </c>
      <c r="R58" s="12">
        <v>43554</v>
      </c>
      <c r="S58" s="22" t="s">
        <v>248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</row>
    <row r="59" spans="1:1018" s="1" customFormat="1" x14ac:dyDescent="0.3">
      <c r="A59" s="4">
        <v>208</v>
      </c>
      <c r="B59" s="4" t="s">
        <v>58</v>
      </c>
      <c r="C59" s="4">
        <v>1</v>
      </c>
      <c r="D59" s="4" t="s">
        <v>124</v>
      </c>
      <c r="E59" s="4">
        <v>9300012003</v>
      </c>
      <c r="F59" s="6">
        <v>11097323</v>
      </c>
      <c r="G59" s="6" t="s">
        <v>87</v>
      </c>
      <c r="H59" s="4" t="s">
        <v>35</v>
      </c>
      <c r="I59" s="6" t="s">
        <v>19</v>
      </c>
      <c r="J59" s="4">
        <v>3</v>
      </c>
      <c r="K59" s="5" t="s">
        <v>23</v>
      </c>
      <c r="L59" s="5" t="s">
        <v>84</v>
      </c>
      <c r="M59" s="4">
        <v>19031063</v>
      </c>
      <c r="N59" s="6" t="s">
        <v>102</v>
      </c>
      <c r="O59" s="4" t="s">
        <v>57</v>
      </c>
      <c r="P59" s="4" t="s">
        <v>126</v>
      </c>
      <c r="Q59" s="4" t="s">
        <v>22</v>
      </c>
      <c r="R59" s="12">
        <v>43554</v>
      </c>
      <c r="S59" s="22" t="s">
        <v>248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</row>
    <row r="60" spans="1:1018" s="1" customFormat="1" x14ac:dyDescent="0.3">
      <c r="A60" s="4">
        <v>209</v>
      </c>
      <c r="B60" s="4" t="s">
        <v>58</v>
      </c>
      <c r="C60" s="4">
        <v>1</v>
      </c>
      <c r="D60" s="4" t="s">
        <v>124</v>
      </c>
      <c r="E60" s="4">
        <v>9300012003</v>
      </c>
      <c r="F60" s="6">
        <v>11027646</v>
      </c>
      <c r="G60" s="6" t="s">
        <v>41</v>
      </c>
      <c r="H60" s="4" t="s">
        <v>35</v>
      </c>
      <c r="I60" s="6" t="s">
        <v>36</v>
      </c>
      <c r="J60" s="4">
        <v>3</v>
      </c>
      <c r="K60" s="5" t="s">
        <v>23</v>
      </c>
      <c r="L60" s="17" t="s">
        <v>39</v>
      </c>
      <c r="M60" s="4" t="s">
        <v>103</v>
      </c>
      <c r="N60" s="6" t="s">
        <v>104</v>
      </c>
      <c r="O60" s="4" t="s">
        <v>57</v>
      </c>
      <c r="P60" s="4" t="s">
        <v>126</v>
      </c>
      <c r="Q60" s="4" t="s">
        <v>22</v>
      </c>
      <c r="R60" s="12">
        <v>42793</v>
      </c>
      <c r="S60" s="22" t="s">
        <v>248</v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</row>
    <row r="61" spans="1:1018" s="1" customFormat="1" x14ac:dyDescent="0.3">
      <c r="A61" s="4">
        <v>212</v>
      </c>
      <c r="B61" s="4" t="s">
        <v>58</v>
      </c>
      <c r="C61" s="4">
        <v>1</v>
      </c>
      <c r="D61" s="4" t="s">
        <v>124</v>
      </c>
      <c r="E61" s="4">
        <v>9300012003</v>
      </c>
      <c r="F61" s="6">
        <v>11107391</v>
      </c>
      <c r="G61" s="6" t="s">
        <v>87</v>
      </c>
      <c r="H61" s="4" t="s">
        <v>35</v>
      </c>
      <c r="I61" s="6" t="s">
        <v>19</v>
      </c>
      <c r="J61" s="4">
        <v>3</v>
      </c>
      <c r="K61" s="5" t="s">
        <v>23</v>
      </c>
      <c r="L61" s="5" t="s">
        <v>84</v>
      </c>
      <c r="M61" s="4">
        <v>19041009</v>
      </c>
      <c r="N61" s="6" t="s">
        <v>105</v>
      </c>
      <c r="O61" s="4" t="s">
        <v>57</v>
      </c>
      <c r="P61" s="4" t="s">
        <v>126</v>
      </c>
      <c r="Q61" s="4" t="s">
        <v>22</v>
      </c>
      <c r="R61" s="12">
        <v>43634</v>
      </c>
      <c r="S61" s="22" t="s">
        <v>248</v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</row>
    <row r="62" spans="1:1018" s="1" customFormat="1" x14ac:dyDescent="0.3">
      <c r="A62" s="4">
        <v>214</v>
      </c>
      <c r="B62" s="4" t="s">
        <v>58</v>
      </c>
      <c r="C62" s="4">
        <v>1</v>
      </c>
      <c r="D62" s="4" t="s">
        <v>124</v>
      </c>
      <c r="E62" s="4">
        <v>9300012003</v>
      </c>
      <c r="F62" s="6">
        <v>11107392</v>
      </c>
      <c r="G62" s="6" t="s">
        <v>87</v>
      </c>
      <c r="H62" s="4" t="s">
        <v>35</v>
      </c>
      <c r="I62" s="6" t="s">
        <v>19</v>
      </c>
      <c r="J62" s="4">
        <v>3</v>
      </c>
      <c r="K62" s="5" t="s">
        <v>23</v>
      </c>
      <c r="L62" s="5" t="s">
        <v>84</v>
      </c>
      <c r="M62" s="4">
        <v>19041010</v>
      </c>
      <c r="N62" s="6" t="s">
        <v>106</v>
      </c>
      <c r="O62" s="4" t="s">
        <v>57</v>
      </c>
      <c r="P62" s="4" t="s">
        <v>126</v>
      </c>
      <c r="Q62" s="4" t="s">
        <v>22</v>
      </c>
      <c r="R62" s="12">
        <v>43628</v>
      </c>
      <c r="S62" s="22" t="s">
        <v>248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</row>
    <row r="63" spans="1:1018" s="1" customFormat="1" x14ac:dyDescent="0.3">
      <c r="A63" s="4">
        <v>216</v>
      </c>
      <c r="B63" s="4" t="s">
        <v>58</v>
      </c>
      <c r="C63" s="4">
        <v>1</v>
      </c>
      <c r="D63" s="4" t="s">
        <v>124</v>
      </c>
      <c r="E63" s="4">
        <v>9300012003</v>
      </c>
      <c r="F63" s="6">
        <v>11042108</v>
      </c>
      <c r="G63" s="6" t="s">
        <v>86</v>
      </c>
      <c r="H63" s="4" t="s">
        <v>35</v>
      </c>
      <c r="I63" s="6" t="s">
        <v>36</v>
      </c>
      <c r="J63" s="4">
        <v>3</v>
      </c>
      <c r="K63" s="5" t="s">
        <v>23</v>
      </c>
      <c r="L63" s="17" t="s">
        <v>39</v>
      </c>
      <c r="M63" s="4" t="s">
        <v>108</v>
      </c>
      <c r="N63" s="6" t="s">
        <v>107</v>
      </c>
      <c r="O63" s="4" t="s">
        <v>57</v>
      </c>
      <c r="P63" s="4" t="s">
        <v>126</v>
      </c>
      <c r="Q63" s="4" t="s">
        <v>22</v>
      </c>
      <c r="R63" s="12">
        <v>43063</v>
      </c>
      <c r="S63" s="22" t="s">
        <v>248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</row>
    <row r="64" spans="1:1018" s="1" customFormat="1" x14ac:dyDescent="0.3">
      <c r="A64" s="4">
        <v>218</v>
      </c>
      <c r="B64" s="4" t="s">
        <v>58</v>
      </c>
      <c r="C64" s="4">
        <v>1</v>
      </c>
      <c r="D64" s="4" t="s">
        <v>124</v>
      </c>
      <c r="E64" s="4">
        <v>9300012003</v>
      </c>
      <c r="F64" s="6">
        <v>11042111</v>
      </c>
      <c r="G64" s="6" t="s">
        <v>86</v>
      </c>
      <c r="H64" s="4" t="s">
        <v>35</v>
      </c>
      <c r="I64" s="6" t="s">
        <v>36</v>
      </c>
      <c r="J64" s="4">
        <v>3</v>
      </c>
      <c r="K64" s="5" t="s">
        <v>23</v>
      </c>
      <c r="L64" s="17" t="s">
        <v>39</v>
      </c>
      <c r="M64" s="4" t="s">
        <v>110</v>
      </c>
      <c r="N64" s="6" t="s">
        <v>109</v>
      </c>
      <c r="O64" s="4" t="s">
        <v>57</v>
      </c>
      <c r="P64" s="4" t="s">
        <v>126</v>
      </c>
      <c r="Q64" s="4" t="s">
        <v>22</v>
      </c>
      <c r="R64" s="12">
        <v>43063</v>
      </c>
      <c r="S64" s="22" t="s">
        <v>248</v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</row>
    <row r="65" spans="1:1018" s="1" customFormat="1" x14ac:dyDescent="0.3">
      <c r="A65" s="4">
        <v>220</v>
      </c>
      <c r="B65" s="4" t="s">
        <v>58</v>
      </c>
      <c r="C65" s="4">
        <v>1</v>
      </c>
      <c r="D65" s="4" t="s">
        <v>124</v>
      </c>
      <c r="E65" s="4">
        <v>9300012003</v>
      </c>
      <c r="F65" s="6">
        <v>11097324</v>
      </c>
      <c r="G65" s="6" t="s">
        <v>87</v>
      </c>
      <c r="H65" s="4" t="s">
        <v>35</v>
      </c>
      <c r="I65" s="6" t="s">
        <v>19</v>
      </c>
      <c r="J65" s="4">
        <v>3</v>
      </c>
      <c r="K65" s="5" t="s">
        <v>23</v>
      </c>
      <c r="L65" s="5" t="s">
        <v>84</v>
      </c>
      <c r="M65" s="4">
        <v>19031059</v>
      </c>
      <c r="N65" s="6" t="s">
        <v>111</v>
      </c>
      <c r="O65" s="4" t="s">
        <v>57</v>
      </c>
      <c r="P65" s="4" t="s">
        <v>126</v>
      </c>
      <c r="Q65" s="4" t="s">
        <v>22</v>
      </c>
      <c r="R65" s="12">
        <v>43554</v>
      </c>
      <c r="S65" s="22" t="s">
        <v>248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</row>
    <row r="66" spans="1:1018" s="1" customFormat="1" x14ac:dyDescent="0.3">
      <c r="A66" s="4">
        <v>222</v>
      </c>
      <c r="B66" s="4" t="s">
        <v>58</v>
      </c>
      <c r="C66" s="4">
        <v>1</v>
      </c>
      <c r="D66" s="4" t="s">
        <v>124</v>
      </c>
      <c r="E66" s="4">
        <v>9300012003</v>
      </c>
      <c r="F66" s="6">
        <v>11084988</v>
      </c>
      <c r="G66" s="6" t="s">
        <v>41</v>
      </c>
      <c r="H66" s="4" t="s">
        <v>35</v>
      </c>
      <c r="I66" s="6" t="s">
        <v>36</v>
      </c>
      <c r="J66" s="4">
        <v>3</v>
      </c>
      <c r="K66" s="5" t="s">
        <v>23</v>
      </c>
      <c r="L66" s="17" t="s">
        <v>39</v>
      </c>
      <c r="M66" s="4" t="s">
        <v>113</v>
      </c>
      <c r="N66" s="6" t="s">
        <v>112</v>
      </c>
      <c r="O66" s="4" t="s">
        <v>57</v>
      </c>
      <c r="P66" s="4" t="s">
        <v>126</v>
      </c>
      <c r="Q66" s="4" t="s">
        <v>22</v>
      </c>
      <c r="R66" s="12">
        <v>43445</v>
      </c>
      <c r="S66" s="22" t="s">
        <v>248</v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</row>
    <row r="67" spans="1:1018" s="1" customFormat="1" x14ac:dyDescent="0.3">
      <c r="A67" s="4">
        <v>224</v>
      </c>
      <c r="B67" s="4" t="s">
        <v>58</v>
      </c>
      <c r="C67" s="4">
        <v>1</v>
      </c>
      <c r="D67" s="4" t="s">
        <v>124</v>
      </c>
      <c r="E67" s="4">
        <v>9300012003</v>
      </c>
      <c r="F67" s="6">
        <v>11027645</v>
      </c>
      <c r="G67" s="6" t="s">
        <v>41</v>
      </c>
      <c r="H67" s="4" t="s">
        <v>35</v>
      </c>
      <c r="I67" s="6" t="s">
        <v>36</v>
      </c>
      <c r="J67" s="4">
        <v>3</v>
      </c>
      <c r="K67" s="5" t="s">
        <v>23</v>
      </c>
      <c r="L67" s="17" t="s">
        <v>39</v>
      </c>
      <c r="M67" s="4" t="s">
        <v>115</v>
      </c>
      <c r="N67" s="6" t="s">
        <v>114</v>
      </c>
      <c r="O67" s="4" t="s">
        <v>57</v>
      </c>
      <c r="P67" s="4" t="s">
        <v>126</v>
      </c>
      <c r="Q67" s="4" t="s">
        <v>22</v>
      </c>
      <c r="R67" s="12">
        <v>42793</v>
      </c>
      <c r="S67" s="22" t="s">
        <v>248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</row>
    <row r="68" spans="1:1018" s="1" customFormat="1" x14ac:dyDescent="0.3">
      <c r="A68" s="4">
        <v>227</v>
      </c>
      <c r="B68" s="4" t="s">
        <v>58</v>
      </c>
      <c r="C68" s="4">
        <v>1</v>
      </c>
      <c r="D68" s="4" t="s">
        <v>124</v>
      </c>
      <c r="E68" s="4">
        <v>9300012003</v>
      </c>
      <c r="F68" s="6">
        <v>11084991</v>
      </c>
      <c r="G68" s="6" t="s">
        <v>41</v>
      </c>
      <c r="H68" s="4" t="s">
        <v>35</v>
      </c>
      <c r="I68" s="6" t="s">
        <v>36</v>
      </c>
      <c r="J68" s="4">
        <v>3</v>
      </c>
      <c r="K68" s="5" t="s">
        <v>23</v>
      </c>
      <c r="L68" s="17" t="s">
        <v>39</v>
      </c>
      <c r="M68" s="6" t="s">
        <v>117</v>
      </c>
      <c r="N68" s="6" t="s">
        <v>116</v>
      </c>
      <c r="O68" s="4" t="s">
        <v>57</v>
      </c>
      <c r="P68" s="4" t="s">
        <v>126</v>
      </c>
      <c r="Q68" s="4" t="s">
        <v>22</v>
      </c>
      <c r="R68" s="12">
        <v>43445</v>
      </c>
      <c r="S68" s="22" t="s">
        <v>248</v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</row>
    <row r="69" spans="1:1018" s="1" customFormat="1" x14ac:dyDescent="0.3">
      <c r="A69" s="4">
        <v>229</v>
      </c>
      <c r="B69" s="4" t="s">
        <v>58</v>
      </c>
      <c r="C69" s="4">
        <v>1</v>
      </c>
      <c r="D69" s="4" t="s">
        <v>124</v>
      </c>
      <c r="E69" s="4">
        <v>9300012003</v>
      </c>
      <c r="F69" s="6">
        <v>11097322</v>
      </c>
      <c r="G69" s="6" t="s">
        <v>87</v>
      </c>
      <c r="H69" s="4" t="s">
        <v>35</v>
      </c>
      <c r="I69" s="6" t="s">
        <v>19</v>
      </c>
      <c r="J69" s="4">
        <v>3</v>
      </c>
      <c r="K69" s="5" t="s">
        <v>23</v>
      </c>
      <c r="L69" s="5" t="s">
        <v>84</v>
      </c>
      <c r="M69" s="4">
        <v>19031058</v>
      </c>
      <c r="N69" s="6" t="s">
        <v>118</v>
      </c>
      <c r="O69" s="4" t="s">
        <v>57</v>
      </c>
      <c r="P69" s="4" t="s">
        <v>126</v>
      </c>
      <c r="Q69" s="4" t="s">
        <v>22</v>
      </c>
      <c r="R69" s="12">
        <v>43554</v>
      </c>
      <c r="S69" s="22" t="s">
        <v>248</v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</row>
    <row r="70" spans="1:1018" s="1" customFormat="1" x14ac:dyDescent="0.3">
      <c r="A70" s="4">
        <v>231</v>
      </c>
      <c r="B70" s="4" t="s">
        <v>58</v>
      </c>
      <c r="C70" s="4">
        <v>1</v>
      </c>
      <c r="D70" s="4" t="s">
        <v>124</v>
      </c>
      <c r="E70" s="4">
        <v>9300012003</v>
      </c>
      <c r="F70" s="6">
        <v>11084994</v>
      </c>
      <c r="G70" s="6" t="s">
        <v>41</v>
      </c>
      <c r="H70" s="4" t="s">
        <v>35</v>
      </c>
      <c r="I70" s="6" t="s">
        <v>36</v>
      </c>
      <c r="J70" s="4">
        <v>3</v>
      </c>
      <c r="K70" s="5" t="s">
        <v>23</v>
      </c>
      <c r="L70" s="17" t="s">
        <v>39</v>
      </c>
      <c r="M70" s="6" t="s">
        <v>120</v>
      </c>
      <c r="N70" s="6" t="s">
        <v>119</v>
      </c>
      <c r="O70" s="4" t="s">
        <v>57</v>
      </c>
      <c r="P70" s="4" t="s">
        <v>126</v>
      </c>
      <c r="Q70" s="4" t="s">
        <v>22</v>
      </c>
      <c r="R70" s="12">
        <v>43445</v>
      </c>
      <c r="S70" s="22" t="s">
        <v>248</v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</row>
    <row r="71" spans="1:1018" s="1" customFormat="1" x14ac:dyDescent="0.3">
      <c r="A71" s="4">
        <v>233</v>
      </c>
      <c r="B71" s="4" t="s">
        <v>58</v>
      </c>
      <c r="C71" s="4">
        <v>1</v>
      </c>
      <c r="D71" s="4" t="s">
        <v>124</v>
      </c>
      <c r="E71" s="4">
        <v>9300012003</v>
      </c>
      <c r="F71" s="6">
        <v>11097325</v>
      </c>
      <c r="G71" s="6" t="s">
        <v>87</v>
      </c>
      <c r="H71" s="4" t="s">
        <v>35</v>
      </c>
      <c r="I71" s="6" t="s">
        <v>99</v>
      </c>
      <c r="J71" s="4">
        <v>7.5</v>
      </c>
      <c r="K71" s="5" t="s">
        <v>23</v>
      </c>
      <c r="L71" s="6" t="s">
        <v>122</v>
      </c>
      <c r="M71" s="6" t="s">
        <v>123</v>
      </c>
      <c r="N71" s="6" t="s">
        <v>121</v>
      </c>
      <c r="O71" s="4" t="s">
        <v>57</v>
      </c>
      <c r="P71" s="4" t="s">
        <v>126</v>
      </c>
      <c r="Q71" s="4" t="s">
        <v>22</v>
      </c>
      <c r="R71" s="12">
        <v>43554</v>
      </c>
      <c r="S71" s="22" t="s">
        <v>248</v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</row>
    <row r="72" spans="1:1018" s="1" customFormat="1" x14ac:dyDescent="0.3">
      <c r="A72" s="4">
        <v>16</v>
      </c>
      <c r="B72" s="20" t="s">
        <v>244</v>
      </c>
      <c r="C72" s="4">
        <v>1</v>
      </c>
      <c r="D72" s="21" t="s">
        <v>245</v>
      </c>
      <c r="E72" s="20" t="s">
        <v>246</v>
      </c>
      <c r="F72" s="4">
        <v>11005969</v>
      </c>
      <c r="G72" s="4" t="s">
        <v>34</v>
      </c>
      <c r="H72" s="4" t="s">
        <v>35</v>
      </c>
      <c r="I72" s="5" t="s">
        <v>36</v>
      </c>
      <c r="J72" s="4">
        <v>1.5</v>
      </c>
      <c r="K72" s="5" t="s">
        <v>23</v>
      </c>
      <c r="L72" s="17" t="s">
        <v>39</v>
      </c>
      <c r="M72" s="5" t="s">
        <v>37</v>
      </c>
      <c r="N72" s="5" t="s">
        <v>20</v>
      </c>
      <c r="O72" s="4" t="s">
        <v>57</v>
      </c>
      <c r="P72" s="4" t="s">
        <v>21</v>
      </c>
      <c r="Q72" s="4" t="s">
        <v>22</v>
      </c>
      <c r="R72" s="9">
        <v>41639</v>
      </c>
      <c r="S72" s="22" t="s">
        <v>248</v>
      </c>
    </row>
    <row r="73" spans="1:1018" s="1" customFormat="1" x14ac:dyDescent="0.3">
      <c r="A73" s="4">
        <v>17</v>
      </c>
      <c r="B73" s="20" t="s">
        <v>244</v>
      </c>
      <c r="C73" s="4">
        <v>1</v>
      </c>
      <c r="D73" s="21" t="s">
        <v>245</v>
      </c>
      <c r="E73" s="20" t="s">
        <v>246</v>
      </c>
      <c r="F73" s="4">
        <v>11022134</v>
      </c>
      <c r="G73" s="4" t="s">
        <v>38</v>
      </c>
      <c r="H73" s="4" t="s">
        <v>35</v>
      </c>
      <c r="I73" s="5" t="s">
        <v>36</v>
      </c>
      <c r="J73" s="4">
        <v>1.5</v>
      </c>
      <c r="K73" s="5" t="s">
        <v>23</v>
      </c>
      <c r="L73" s="17" t="s">
        <v>39</v>
      </c>
      <c r="M73" s="5" t="s">
        <v>40</v>
      </c>
      <c r="N73" s="5" t="s">
        <v>24</v>
      </c>
      <c r="O73" s="4" t="s">
        <v>57</v>
      </c>
      <c r="P73" s="4" t="s">
        <v>21</v>
      </c>
      <c r="Q73" s="4" t="s">
        <v>22</v>
      </c>
      <c r="R73" s="9">
        <v>42598</v>
      </c>
      <c r="S73" s="22" t="s">
        <v>248</v>
      </c>
    </row>
    <row r="74" spans="1:1018" s="1" customFormat="1" x14ac:dyDescent="0.3">
      <c r="A74" s="4">
        <v>18</v>
      </c>
      <c r="B74" s="20" t="s">
        <v>244</v>
      </c>
      <c r="C74" s="4">
        <v>1</v>
      </c>
      <c r="D74" s="21" t="s">
        <v>245</v>
      </c>
      <c r="E74" s="20" t="s">
        <v>246</v>
      </c>
      <c r="F74" s="4">
        <v>11030036</v>
      </c>
      <c r="G74" s="4" t="s">
        <v>41</v>
      </c>
      <c r="H74" s="4" t="s">
        <v>35</v>
      </c>
      <c r="I74" s="5" t="s">
        <v>36</v>
      </c>
      <c r="J74" s="4">
        <v>1.5</v>
      </c>
      <c r="K74" s="5" t="s">
        <v>23</v>
      </c>
      <c r="L74" s="17" t="s">
        <v>39</v>
      </c>
      <c r="M74" s="5" t="s">
        <v>42</v>
      </c>
      <c r="N74" s="5" t="s">
        <v>25</v>
      </c>
      <c r="O74" s="4" t="s">
        <v>57</v>
      </c>
      <c r="P74" s="4" t="s">
        <v>21</v>
      </c>
      <c r="Q74" s="4" t="s">
        <v>22</v>
      </c>
      <c r="R74" s="9">
        <v>42810</v>
      </c>
      <c r="S74" s="22" t="s">
        <v>248</v>
      </c>
    </row>
    <row r="75" spans="1:1018" s="1" customFormat="1" x14ac:dyDescent="0.3">
      <c r="A75" s="4">
        <v>19</v>
      </c>
      <c r="B75" s="20" t="s">
        <v>244</v>
      </c>
      <c r="C75" s="4">
        <v>1</v>
      </c>
      <c r="D75" s="21" t="s">
        <v>245</v>
      </c>
      <c r="E75" s="20" t="s">
        <v>246</v>
      </c>
      <c r="F75" s="4">
        <v>11254207</v>
      </c>
      <c r="G75" s="4" t="s">
        <v>41</v>
      </c>
      <c r="H75" s="4" t="s">
        <v>35</v>
      </c>
      <c r="I75" s="5" t="s">
        <v>36</v>
      </c>
      <c r="J75" s="4">
        <v>3.5</v>
      </c>
      <c r="K75" s="5" t="s">
        <v>23</v>
      </c>
      <c r="L75" s="4" t="s">
        <v>200</v>
      </c>
      <c r="M75" s="5" t="s">
        <v>43</v>
      </c>
      <c r="N75" s="5" t="s">
        <v>26</v>
      </c>
      <c r="O75" s="4" t="s">
        <v>57</v>
      </c>
      <c r="P75" s="4" t="s">
        <v>21</v>
      </c>
      <c r="Q75" s="4" t="s">
        <v>22</v>
      </c>
      <c r="R75" s="9">
        <v>44440</v>
      </c>
      <c r="S75" s="22" t="s">
        <v>248</v>
      </c>
    </row>
    <row r="76" spans="1:1018" s="1" customFormat="1" x14ac:dyDescent="0.3">
      <c r="A76" s="4">
        <v>20</v>
      </c>
      <c r="B76" s="20" t="s">
        <v>244</v>
      </c>
      <c r="C76" s="4">
        <v>1</v>
      </c>
      <c r="D76" s="21" t="s">
        <v>245</v>
      </c>
      <c r="E76" s="20" t="s">
        <v>246</v>
      </c>
      <c r="F76" s="4">
        <v>11006297</v>
      </c>
      <c r="G76" s="4" t="s">
        <v>44</v>
      </c>
      <c r="H76" s="4" t="s">
        <v>35</v>
      </c>
      <c r="I76" s="5" t="s">
        <v>36</v>
      </c>
      <c r="J76" s="4">
        <v>3.5</v>
      </c>
      <c r="K76" s="5" t="s">
        <v>23</v>
      </c>
      <c r="L76" s="4" t="s">
        <v>200</v>
      </c>
      <c r="M76" s="5" t="s">
        <v>45</v>
      </c>
      <c r="N76" s="5" t="s">
        <v>27</v>
      </c>
      <c r="O76" s="4" t="s">
        <v>57</v>
      </c>
      <c r="P76" s="4" t="s">
        <v>21</v>
      </c>
      <c r="Q76" s="4" t="s">
        <v>22</v>
      </c>
      <c r="R76" s="9">
        <v>41670</v>
      </c>
      <c r="S76" s="22" t="s">
        <v>248</v>
      </c>
    </row>
    <row r="77" spans="1:1018" s="1" customFormat="1" x14ac:dyDescent="0.3">
      <c r="A77" s="4">
        <v>21</v>
      </c>
      <c r="B77" s="20" t="s">
        <v>244</v>
      </c>
      <c r="C77" s="4">
        <v>1</v>
      </c>
      <c r="D77" s="21" t="s">
        <v>245</v>
      </c>
      <c r="E77" s="20" t="s">
        <v>246</v>
      </c>
      <c r="F77" s="4">
        <v>11022135</v>
      </c>
      <c r="G77" s="4" t="s">
        <v>38</v>
      </c>
      <c r="H77" s="4" t="s">
        <v>35</v>
      </c>
      <c r="I77" s="5" t="s">
        <v>36</v>
      </c>
      <c r="J77" s="4">
        <v>1.5</v>
      </c>
      <c r="K77" s="5" t="s">
        <v>23</v>
      </c>
      <c r="L77" s="17" t="s">
        <v>39</v>
      </c>
      <c r="M77" s="5" t="s">
        <v>46</v>
      </c>
      <c r="N77" s="5" t="s">
        <v>28</v>
      </c>
      <c r="O77" s="4" t="s">
        <v>57</v>
      </c>
      <c r="P77" s="4" t="s">
        <v>21</v>
      </c>
      <c r="Q77" s="4" t="s">
        <v>22</v>
      </c>
      <c r="R77" s="9">
        <v>42592</v>
      </c>
      <c r="S77" s="22" t="s">
        <v>248</v>
      </c>
    </row>
    <row r="78" spans="1:1018" s="1" customFormat="1" x14ac:dyDescent="0.3">
      <c r="A78" s="4">
        <v>22</v>
      </c>
      <c r="B78" s="20" t="s">
        <v>244</v>
      </c>
      <c r="C78" s="4">
        <v>1</v>
      </c>
      <c r="D78" s="21" t="s">
        <v>245</v>
      </c>
      <c r="E78" s="20" t="s">
        <v>246</v>
      </c>
      <c r="F78" s="4">
        <v>11022136</v>
      </c>
      <c r="G78" s="4" t="s">
        <v>38</v>
      </c>
      <c r="H78" s="4" t="s">
        <v>35</v>
      </c>
      <c r="I78" s="5" t="s">
        <v>36</v>
      </c>
      <c r="J78" s="4">
        <v>1.5</v>
      </c>
      <c r="K78" s="5" t="s">
        <v>23</v>
      </c>
      <c r="L78" s="17" t="s">
        <v>39</v>
      </c>
      <c r="M78" s="5" t="s">
        <v>47</v>
      </c>
      <c r="N78" s="5" t="s">
        <v>29</v>
      </c>
      <c r="O78" s="4" t="s">
        <v>57</v>
      </c>
      <c r="P78" s="4" t="s">
        <v>21</v>
      </c>
      <c r="Q78" s="4" t="s">
        <v>22</v>
      </c>
      <c r="R78" s="9">
        <v>42592</v>
      </c>
      <c r="S78" s="22" t="s">
        <v>248</v>
      </c>
    </row>
    <row r="79" spans="1:1018" s="1" customFormat="1" x14ac:dyDescent="0.3">
      <c r="A79" s="4">
        <v>23</v>
      </c>
      <c r="B79" s="20" t="s">
        <v>244</v>
      </c>
      <c r="C79" s="4">
        <v>1</v>
      </c>
      <c r="D79" s="21" t="s">
        <v>245</v>
      </c>
      <c r="E79" s="20" t="s">
        <v>246</v>
      </c>
      <c r="F79" s="4">
        <v>11012781</v>
      </c>
      <c r="G79" s="4" t="s">
        <v>48</v>
      </c>
      <c r="H79" s="4" t="s">
        <v>35</v>
      </c>
      <c r="I79" s="5" t="s">
        <v>36</v>
      </c>
      <c r="J79" s="4">
        <v>1.5</v>
      </c>
      <c r="K79" s="5" t="s">
        <v>23</v>
      </c>
      <c r="L79" s="17" t="s">
        <v>39</v>
      </c>
      <c r="M79" s="5" t="s">
        <v>49</v>
      </c>
      <c r="N79" s="5" t="s">
        <v>50</v>
      </c>
      <c r="O79" s="4" t="s">
        <v>57</v>
      </c>
      <c r="P79" s="4" t="s">
        <v>21</v>
      </c>
      <c r="Q79" s="4" t="s">
        <v>22</v>
      </c>
      <c r="R79" s="9">
        <v>42293</v>
      </c>
      <c r="S79" s="22" t="s">
        <v>248</v>
      </c>
    </row>
    <row r="80" spans="1:1018" s="1" customFormat="1" x14ac:dyDescent="0.3">
      <c r="A80" s="4">
        <v>24</v>
      </c>
      <c r="B80" s="20" t="s">
        <v>244</v>
      </c>
      <c r="C80" s="4">
        <v>1</v>
      </c>
      <c r="D80" s="21" t="s">
        <v>245</v>
      </c>
      <c r="E80" s="20" t="s">
        <v>246</v>
      </c>
      <c r="F80" s="4">
        <v>11031264</v>
      </c>
      <c r="G80" s="4" t="s">
        <v>41</v>
      </c>
      <c r="H80" s="4" t="s">
        <v>35</v>
      </c>
      <c r="I80" s="5" t="s">
        <v>36</v>
      </c>
      <c r="J80" s="4">
        <v>1.5</v>
      </c>
      <c r="K80" s="5" t="s">
        <v>23</v>
      </c>
      <c r="L80" s="14" t="s">
        <v>51</v>
      </c>
      <c r="M80" s="5" t="s">
        <v>52</v>
      </c>
      <c r="N80" s="5" t="s">
        <v>30</v>
      </c>
      <c r="O80" s="4" t="s">
        <v>57</v>
      </c>
      <c r="P80" s="4" t="s">
        <v>21</v>
      </c>
      <c r="Q80" s="4" t="s">
        <v>22</v>
      </c>
      <c r="R80" s="9">
        <v>42822</v>
      </c>
      <c r="S80" s="22" t="s">
        <v>248</v>
      </c>
    </row>
    <row r="81" spans="1:19" s="1" customFormat="1" x14ac:dyDescent="0.3">
      <c r="A81" s="4">
        <v>25</v>
      </c>
      <c r="B81" s="20" t="s">
        <v>244</v>
      </c>
      <c r="C81" s="4">
        <v>1</v>
      </c>
      <c r="D81" s="21" t="s">
        <v>245</v>
      </c>
      <c r="E81" s="20" t="s">
        <v>246</v>
      </c>
      <c r="F81" s="4">
        <v>11127101</v>
      </c>
      <c r="G81" s="4" t="s">
        <v>53</v>
      </c>
      <c r="H81" s="4" t="s">
        <v>35</v>
      </c>
      <c r="I81" s="5" t="s">
        <v>19</v>
      </c>
      <c r="J81" s="4">
        <v>1.5</v>
      </c>
      <c r="K81" s="5" t="s">
        <v>23</v>
      </c>
      <c r="L81" s="14" t="s">
        <v>54</v>
      </c>
      <c r="M81" s="5" t="s">
        <v>125</v>
      </c>
      <c r="N81" s="5" t="s">
        <v>31</v>
      </c>
      <c r="O81" s="4" t="s">
        <v>57</v>
      </c>
      <c r="P81" s="4" t="s">
        <v>21</v>
      </c>
      <c r="Q81" s="4" t="s">
        <v>22</v>
      </c>
      <c r="R81" s="9">
        <v>43819</v>
      </c>
      <c r="S81" s="22" t="s">
        <v>248</v>
      </c>
    </row>
    <row r="82" spans="1:19" s="1" customFormat="1" x14ac:dyDescent="0.3">
      <c r="A82" s="4">
        <v>26</v>
      </c>
      <c r="B82" s="20" t="s">
        <v>244</v>
      </c>
      <c r="C82" s="4">
        <v>1</v>
      </c>
      <c r="D82" s="21" t="s">
        <v>245</v>
      </c>
      <c r="E82" s="20" t="s">
        <v>246</v>
      </c>
      <c r="F82" s="4">
        <v>11031263</v>
      </c>
      <c r="G82" s="4" t="s">
        <v>41</v>
      </c>
      <c r="H82" s="4" t="s">
        <v>35</v>
      </c>
      <c r="I82" s="5" t="s">
        <v>36</v>
      </c>
      <c r="J82" s="4">
        <v>1.5</v>
      </c>
      <c r="K82" s="5" t="s">
        <v>23</v>
      </c>
      <c r="L82" s="14" t="s">
        <v>51</v>
      </c>
      <c r="M82" s="5" t="s">
        <v>55</v>
      </c>
      <c r="N82" s="5" t="s">
        <v>32</v>
      </c>
      <c r="O82" s="4" t="s">
        <v>57</v>
      </c>
      <c r="P82" s="4" t="s">
        <v>21</v>
      </c>
      <c r="Q82" s="4" t="s">
        <v>22</v>
      </c>
      <c r="R82" s="9">
        <v>42822</v>
      </c>
      <c r="S82" s="22" t="s">
        <v>248</v>
      </c>
    </row>
    <row r="83" spans="1:19" s="1" customFormat="1" x14ac:dyDescent="0.3">
      <c r="A83" s="4">
        <v>27</v>
      </c>
      <c r="B83" s="20" t="s">
        <v>244</v>
      </c>
      <c r="C83" s="4">
        <v>1</v>
      </c>
      <c r="D83" s="21" t="s">
        <v>245</v>
      </c>
      <c r="E83" s="20" t="s">
        <v>246</v>
      </c>
      <c r="F83" s="4">
        <v>11022137</v>
      </c>
      <c r="G83" s="4" t="s">
        <v>38</v>
      </c>
      <c r="H83" s="4" t="s">
        <v>35</v>
      </c>
      <c r="I83" s="5" t="s">
        <v>36</v>
      </c>
      <c r="J83" s="4">
        <v>1.5</v>
      </c>
      <c r="K83" s="5" t="s">
        <v>23</v>
      </c>
      <c r="L83" s="17" t="s">
        <v>39</v>
      </c>
      <c r="M83" s="5" t="s">
        <v>56</v>
      </c>
      <c r="N83" s="5" t="s">
        <v>33</v>
      </c>
      <c r="O83" s="4" t="s">
        <v>57</v>
      </c>
      <c r="P83" s="4" t="s">
        <v>21</v>
      </c>
      <c r="Q83" s="4" t="s">
        <v>22</v>
      </c>
      <c r="R83" s="9">
        <v>42583</v>
      </c>
      <c r="S83" s="22" t="s">
        <v>248</v>
      </c>
    </row>
    <row r="84" spans="1:19" s="1" customFormat="1" x14ac:dyDescent="0.3">
      <c r="A84" s="4">
        <v>235</v>
      </c>
      <c r="B84" s="20" t="s">
        <v>244</v>
      </c>
      <c r="C84" s="4">
        <v>1</v>
      </c>
      <c r="D84" s="21" t="s">
        <v>245</v>
      </c>
      <c r="E84" s="20" t="s">
        <v>246</v>
      </c>
      <c r="F84" s="4">
        <v>11052969</v>
      </c>
      <c r="G84" s="4" t="s">
        <v>127</v>
      </c>
      <c r="H84" s="4" t="s">
        <v>35</v>
      </c>
      <c r="I84" s="4" t="s">
        <v>85</v>
      </c>
      <c r="J84" s="4">
        <v>1.5</v>
      </c>
      <c r="K84" s="5" t="s">
        <v>23</v>
      </c>
      <c r="L84" s="17" t="s">
        <v>39</v>
      </c>
      <c r="M84" s="4" t="s">
        <v>128</v>
      </c>
      <c r="N84" s="4" t="s">
        <v>80</v>
      </c>
      <c r="O84" s="4" t="s">
        <v>57</v>
      </c>
      <c r="P84" s="4" t="s">
        <v>21</v>
      </c>
      <c r="Q84" s="4" t="s">
        <v>22</v>
      </c>
      <c r="R84" s="9">
        <v>43881</v>
      </c>
      <c r="S84" s="22" t="s">
        <v>248</v>
      </c>
    </row>
    <row r="85" spans="1:19" s="1" customFormat="1" x14ac:dyDescent="0.3">
      <c r="A85" s="4">
        <v>236</v>
      </c>
      <c r="B85" s="20" t="s">
        <v>244</v>
      </c>
      <c r="C85" s="4">
        <v>1</v>
      </c>
      <c r="D85" s="21" t="s">
        <v>245</v>
      </c>
      <c r="E85" s="20" t="s">
        <v>246</v>
      </c>
      <c r="F85" s="4">
        <v>11111892</v>
      </c>
      <c r="G85" s="4" t="s">
        <v>66</v>
      </c>
      <c r="H85" s="4" t="s">
        <v>35</v>
      </c>
      <c r="I85" s="4" t="s">
        <v>85</v>
      </c>
      <c r="J85" s="4">
        <v>3.5</v>
      </c>
      <c r="K85" s="5" t="s">
        <v>23</v>
      </c>
      <c r="L85" s="4" t="s">
        <v>200</v>
      </c>
      <c r="M85" s="4" t="s">
        <v>129</v>
      </c>
      <c r="N85" s="4" t="s">
        <v>82</v>
      </c>
      <c r="O85" s="4" t="s">
        <v>57</v>
      </c>
      <c r="P85" s="4" t="s">
        <v>21</v>
      </c>
      <c r="Q85" s="4" t="s">
        <v>22</v>
      </c>
      <c r="R85" s="9">
        <v>43731</v>
      </c>
      <c r="S85" s="22" t="s">
        <v>248</v>
      </c>
    </row>
    <row r="86" spans="1:19" s="1" customFormat="1" x14ac:dyDescent="0.3">
      <c r="A86" s="4">
        <v>237</v>
      </c>
      <c r="B86" s="20" t="s">
        <v>244</v>
      </c>
      <c r="C86" s="4">
        <v>1</v>
      </c>
      <c r="D86" s="21" t="s">
        <v>245</v>
      </c>
      <c r="E86" s="20" t="s">
        <v>246</v>
      </c>
      <c r="F86" s="4">
        <v>11120141</v>
      </c>
      <c r="G86" s="4" t="s">
        <v>130</v>
      </c>
      <c r="H86" s="4" t="s">
        <v>35</v>
      </c>
      <c r="I86" s="4" t="s">
        <v>79</v>
      </c>
      <c r="J86" s="4">
        <v>3</v>
      </c>
      <c r="K86" s="5" t="s">
        <v>23</v>
      </c>
      <c r="L86" s="5" t="s">
        <v>84</v>
      </c>
      <c r="M86" s="4">
        <v>19101007</v>
      </c>
      <c r="N86" s="4" t="s">
        <v>81</v>
      </c>
      <c r="O86" s="4" t="s">
        <v>57</v>
      </c>
      <c r="P86" s="4" t="s">
        <v>21</v>
      </c>
      <c r="Q86" s="4" t="s">
        <v>22</v>
      </c>
      <c r="R86" s="9">
        <v>43806</v>
      </c>
      <c r="S86" s="22" t="s">
        <v>248</v>
      </c>
    </row>
    <row r="87" spans="1:19" s="1" customFormat="1" x14ac:dyDescent="0.3">
      <c r="A87" s="4">
        <v>238</v>
      </c>
      <c r="B87" s="20" t="s">
        <v>244</v>
      </c>
      <c r="C87" s="4">
        <v>1</v>
      </c>
      <c r="D87" s="21" t="s">
        <v>245</v>
      </c>
      <c r="E87" s="20" t="s">
        <v>246</v>
      </c>
      <c r="F87" s="4">
        <v>11111896</v>
      </c>
      <c r="G87" s="4" t="s">
        <v>66</v>
      </c>
      <c r="H87" s="4" t="s">
        <v>35</v>
      </c>
      <c r="I87" s="4" t="s">
        <v>85</v>
      </c>
      <c r="J87" s="4">
        <v>3.5</v>
      </c>
      <c r="K87" s="5" t="s">
        <v>23</v>
      </c>
      <c r="L87" s="4" t="s">
        <v>200</v>
      </c>
      <c r="M87" s="4" t="s">
        <v>131</v>
      </c>
      <c r="N87" s="4" t="s">
        <v>132</v>
      </c>
      <c r="O87" s="4" t="s">
        <v>57</v>
      </c>
      <c r="P87" s="4" t="s">
        <v>21</v>
      </c>
      <c r="Q87" s="4" t="s">
        <v>22</v>
      </c>
      <c r="R87" s="9">
        <v>43731</v>
      </c>
      <c r="S87" s="22" t="s">
        <v>248</v>
      </c>
    </row>
    <row r="88" spans="1:19" s="1" customFormat="1" x14ac:dyDescent="0.3">
      <c r="A88" s="4">
        <v>239</v>
      </c>
      <c r="B88" s="20" t="s">
        <v>244</v>
      </c>
      <c r="C88" s="4">
        <v>1</v>
      </c>
      <c r="D88" s="21" t="s">
        <v>245</v>
      </c>
      <c r="E88" s="20" t="s">
        <v>246</v>
      </c>
      <c r="F88" s="4">
        <v>11111893</v>
      </c>
      <c r="G88" s="4" t="s">
        <v>66</v>
      </c>
      <c r="H88" s="4" t="s">
        <v>35</v>
      </c>
      <c r="I88" s="4" t="s">
        <v>85</v>
      </c>
      <c r="J88" s="4">
        <v>3.5</v>
      </c>
      <c r="K88" s="5" t="s">
        <v>23</v>
      </c>
      <c r="L88" s="4" t="s">
        <v>200</v>
      </c>
      <c r="M88" s="4" t="s">
        <v>133</v>
      </c>
      <c r="N88" s="4" t="s">
        <v>134</v>
      </c>
      <c r="O88" s="4" t="s">
        <v>57</v>
      </c>
      <c r="P88" s="4" t="s">
        <v>21</v>
      </c>
      <c r="Q88" s="4" t="s">
        <v>22</v>
      </c>
      <c r="R88" s="9">
        <v>43731</v>
      </c>
      <c r="S88" s="22" t="s">
        <v>248</v>
      </c>
    </row>
    <row r="89" spans="1:19" s="1" customFormat="1" x14ac:dyDescent="0.3">
      <c r="A89" s="4">
        <v>240</v>
      </c>
      <c r="B89" s="20" t="s">
        <v>244</v>
      </c>
      <c r="C89" s="4">
        <v>1</v>
      </c>
      <c r="D89" s="21" t="s">
        <v>245</v>
      </c>
      <c r="E89" s="20" t="s">
        <v>246</v>
      </c>
      <c r="F89" s="4">
        <v>11111894</v>
      </c>
      <c r="G89" s="4" t="s">
        <v>66</v>
      </c>
      <c r="H89" s="4" t="s">
        <v>35</v>
      </c>
      <c r="I89" s="4" t="s">
        <v>85</v>
      </c>
      <c r="J89" s="4">
        <v>3.5</v>
      </c>
      <c r="K89" s="5" t="s">
        <v>23</v>
      </c>
      <c r="L89" s="4" t="s">
        <v>200</v>
      </c>
      <c r="M89" s="4" t="s">
        <v>135</v>
      </c>
      <c r="N89" s="4" t="s">
        <v>136</v>
      </c>
      <c r="O89" s="4" t="s">
        <v>57</v>
      </c>
      <c r="P89" s="4" t="s">
        <v>21</v>
      </c>
      <c r="Q89" s="4" t="s">
        <v>22</v>
      </c>
      <c r="R89" s="9">
        <v>43731</v>
      </c>
      <c r="S89" s="22" t="s">
        <v>248</v>
      </c>
    </row>
    <row r="90" spans="1:19" s="1" customFormat="1" x14ac:dyDescent="0.3">
      <c r="A90" s="4">
        <v>241</v>
      </c>
      <c r="B90" s="20" t="s">
        <v>244</v>
      </c>
      <c r="C90" s="4">
        <v>1</v>
      </c>
      <c r="D90" s="21" t="s">
        <v>245</v>
      </c>
      <c r="E90" s="20" t="s">
        <v>246</v>
      </c>
      <c r="F90" s="4">
        <v>11132617</v>
      </c>
      <c r="G90" s="4" t="s">
        <v>137</v>
      </c>
      <c r="H90" s="4" t="s">
        <v>35</v>
      </c>
      <c r="I90" s="4" t="s">
        <v>85</v>
      </c>
      <c r="J90" s="4">
        <v>1.5</v>
      </c>
      <c r="K90" s="5" t="s">
        <v>23</v>
      </c>
      <c r="L90" s="17" t="s">
        <v>39</v>
      </c>
      <c r="M90" s="4" t="s">
        <v>138</v>
      </c>
      <c r="N90" s="4" t="s">
        <v>139</v>
      </c>
      <c r="O90" s="4" t="s">
        <v>57</v>
      </c>
      <c r="P90" s="4" t="s">
        <v>21</v>
      </c>
      <c r="Q90" s="4" t="s">
        <v>22</v>
      </c>
      <c r="R90" s="9">
        <v>43908</v>
      </c>
      <c r="S90" s="22" t="s">
        <v>248</v>
      </c>
    </row>
    <row r="91" spans="1:19" s="1" customFormat="1" x14ac:dyDescent="0.3">
      <c r="A91" s="4">
        <v>242</v>
      </c>
      <c r="B91" s="20" t="s">
        <v>244</v>
      </c>
      <c r="C91" s="4">
        <v>1</v>
      </c>
      <c r="D91" s="21" t="s">
        <v>245</v>
      </c>
      <c r="E91" s="20" t="s">
        <v>246</v>
      </c>
      <c r="F91" s="4">
        <v>11120157</v>
      </c>
      <c r="G91" s="4" t="s">
        <v>88</v>
      </c>
      <c r="H91" s="4" t="s">
        <v>35</v>
      </c>
      <c r="I91" s="4" t="s">
        <v>79</v>
      </c>
      <c r="J91" s="4">
        <v>3</v>
      </c>
      <c r="K91" s="5" t="s">
        <v>23</v>
      </c>
      <c r="L91" s="5" t="s">
        <v>84</v>
      </c>
      <c r="M91" s="4">
        <v>19071024</v>
      </c>
      <c r="N91" s="4" t="s">
        <v>140</v>
      </c>
      <c r="O91" s="4" t="s">
        <v>57</v>
      </c>
      <c r="P91" s="4" t="s">
        <v>21</v>
      </c>
      <c r="Q91" s="4" t="s">
        <v>22</v>
      </c>
      <c r="R91" s="9">
        <v>43811</v>
      </c>
      <c r="S91" s="22" t="s">
        <v>248</v>
      </c>
    </row>
    <row r="92" spans="1:19" s="1" customFormat="1" x14ac:dyDescent="0.3">
      <c r="A92" s="4">
        <v>243</v>
      </c>
      <c r="B92" s="20" t="s">
        <v>244</v>
      </c>
      <c r="C92" s="4">
        <v>1</v>
      </c>
      <c r="D92" s="21" t="s">
        <v>245</v>
      </c>
      <c r="E92" s="20" t="s">
        <v>246</v>
      </c>
      <c r="F92" s="4">
        <v>11120049</v>
      </c>
      <c r="G92" s="4" t="s">
        <v>88</v>
      </c>
      <c r="H92" s="4" t="s">
        <v>35</v>
      </c>
      <c r="I92" s="4" t="s">
        <v>79</v>
      </c>
      <c r="J92" s="4">
        <v>3</v>
      </c>
      <c r="K92" s="5" t="s">
        <v>23</v>
      </c>
      <c r="L92" s="5" t="s">
        <v>84</v>
      </c>
      <c r="M92" s="4">
        <v>19101001</v>
      </c>
      <c r="N92" s="4" t="s">
        <v>141</v>
      </c>
      <c r="O92" s="4" t="s">
        <v>57</v>
      </c>
      <c r="P92" s="4" t="s">
        <v>21</v>
      </c>
      <c r="Q92" s="4" t="s">
        <v>22</v>
      </c>
      <c r="R92" s="9">
        <v>43806</v>
      </c>
      <c r="S92" s="22" t="s">
        <v>248</v>
      </c>
    </row>
    <row r="93" spans="1:19" s="1" customFormat="1" x14ac:dyDescent="0.3">
      <c r="A93" s="4">
        <v>244</v>
      </c>
      <c r="B93" s="20" t="s">
        <v>244</v>
      </c>
      <c r="C93" s="4">
        <v>1</v>
      </c>
      <c r="D93" s="21" t="s">
        <v>245</v>
      </c>
      <c r="E93" s="20" t="s">
        <v>246</v>
      </c>
      <c r="F93" s="4">
        <v>11111895</v>
      </c>
      <c r="G93" s="4" t="s">
        <v>66</v>
      </c>
      <c r="H93" s="4" t="s">
        <v>35</v>
      </c>
      <c r="I93" s="4" t="s">
        <v>85</v>
      </c>
      <c r="J93" s="4">
        <v>3.5</v>
      </c>
      <c r="K93" s="5" t="s">
        <v>23</v>
      </c>
      <c r="L93" s="4" t="s">
        <v>200</v>
      </c>
      <c r="M93" s="4" t="s">
        <v>142</v>
      </c>
      <c r="N93" s="4" t="s">
        <v>143</v>
      </c>
      <c r="O93" s="4" t="s">
        <v>57</v>
      </c>
      <c r="P93" s="4" t="s">
        <v>21</v>
      </c>
      <c r="Q93" s="4" t="s">
        <v>22</v>
      </c>
      <c r="R93" s="9">
        <v>43731</v>
      </c>
      <c r="S93" s="22" t="s">
        <v>248</v>
      </c>
    </row>
    <row r="94" spans="1:19" s="1" customFormat="1" x14ac:dyDescent="0.3">
      <c r="A94" s="4">
        <v>245</v>
      </c>
      <c r="B94" s="20" t="s">
        <v>244</v>
      </c>
      <c r="C94" s="4">
        <v>1</v>
      </c>
      <c r="D94" s="21" t="s">
        <v>245</v>
      </c>
      <c r="E94" s="20" t="s">
        <v>246</v>
      </c>
      <c r="F94" s="4">
        <v>11120156</v>
      </c>
      <c r="G94" s="4" t="s">
        <v>144</v>
      </c>
      <c r="H94" s="4" t="s">
        <v>35</v>
      </c>
      <c r="I94" s="4" t="s">
        <v>79</v>
      </c>
      <c r="J94" s="4">
        <v>3</v>
      </c>
      <c r="K94" s="5" t="s">
        <v>23</v>
      </c>
      <c r="L94" s="5" t="s">
        <v>84</v>
      </c>
      <c r="M94" s="4">
        <v>19101005</v>
      </c>
      <c r="N94" s="4" t="s">
        <v>145</v>
      </c>
      <c r="O94" s="4" t="s">
        <v>57</v>
      </c>
      <c r="P94" s="4" t="s">
        <v>21</v>
      </c>
      <c r="Q94" s="4" t="s">
        <v>22</v>
      </c>
      <c r="R94" s="9">
        <v>43811</v>
      </c>
      <c r="S94" s="22" t="s">
        <v>248</v>
      </c>
    </row>
  </sheetData>
  <conditionalFormatting sqref="F78">
    <cfRule type="duplicateValues" dxfId="5" priority="1"/>
  </conditionalFormatting>
  <conditionalFormatting sqref="F79">
    <cfRule type="duplicateValues" dxfId="4" priority="2"/>
  </conditionalFormatting>
  <conditionalFormatting sqref="F80">
    <cfRule type="duplicateValues" dxfId="3" priority="3"/>
  </conditionalFormatting>
  <conditionalFormatting sqref="F88">
    <cfRule type="duplicateValues" dxfId="2" priority="4"/>
    <cfRule type="duplicateValues" dxfId="1" priority="5"/>
  </conditionalFormatting>
  <hyperlinks>
    <hyperlink ref="D73" r:id="rId1" display="narendra.nag@bajajfinserv.in" xr:uid="{00000000-0004-0000-0000-000010000000}"/>
    <hyperlink ref="D74" r:id="rId2" display="narendra.nag@bajajfinserv.in" xr:uid="{00000000-0004-0000-0000-000011000000}"/>
    <hyperlink ref="D75" r:id="rId3" display="narendra.nag@bajajfinserv.in" xr:uid="{00000000-0004-0000-0000-000012000000}"/>
    <hyperlink ref="D76" r:id="rId4" display="narendra.nag@bajajfinserv.in" xr:uid="{00000000-0004-0000-0000-000013000000}"/>
    <hyperlink ref="D77" r:id="rId5" display="narendra.nag@bajajfinserv.in" xr:uid="{00000000-0004-0000-0000-000014000000}"/>
    <hyperlink ref="D78" r:id="rId6" display="narendra.nag@bajajfinserv.in" xr:uid="{00000000-0004-0000-0000-000015000000}"/>
    <hyperlink ref="D79" r:id="rId7" display="narendra.nag@bajajfinserv.in" xr:uid="{00000000-0004-0000-0000-000016000000}"/>
    <hyperlink ref="D80" r:id="rId8" display="narendra.nag@bajajfinserv.in" xr:uid="{00000000-0004-0000-0000-000017000000}"/>
    <hyperlink ref="D81" r:id="rId9" display="narendra.nag@bajajfinserv.in" xr:uid="{00000000-0004-0000-0000-000018000000}"/>
    <hyperlink ref="D82" r:id="rId10" display="narendra.nag@bajajfinserv.in" xr:uid="{00000000-0004-0000-0000-000019000000}"/>
    <hyperlink ref="D83" r:id="rId11" display="narendra.nag@bajajfinserv.in" xr:uid="{00000000-0004-0000-0000-00001A000000}"/>
    <hyperlink ref="D14:D39" r:id="rId12" display="Ranjana.gupta@bajajfinserv.in," xr:uid="{00000000-0004-0000-0000-0000B1000000}"/>
    <hyperlink ref="D84" r:id="rId13" display="surendra.mehta@bajajfinserv.in" xr:uid="{00000000-0004-0000-0000-0000B2000000}"/>
    <hyperlink ref="D85" r:id="rId14" display="surendra.mehta@bajajfinserv.in" xr:uid="{00000000-0004-0000-0000-0000B3000000}"/>
    <hyperlink ref="D86" r:id="rId15" display="surendra.mehta@bajajfinserv.in" xr:uid="{00000000-0004-0000-0000-0000B4000000}"/>
    <hyperlink ref="D87" r:id="rId16" display="surendra.mehta@bajajfinserv.in" xr:uid="{00000000-0004-0000-0000-0000B5000000}"/>
    <hyperlink ref="D88" r:id="rId17" display="surendra.mehta@bajajfinserv.in" xr:uid="{00000000-0004-0000-0000-0000B6000000}"/>
    <hyperlink ref="D89" r:id="rId18" display="surendra.mehta@bajajfinserv.in" xr:uid="{00000000-0004-0000-0000-0000B7000000}"/>
    <hyperlink ref="D90" r:id="rId19" display="surendra.mehta@bajajfinserv.in" xr:uid="{00000000-0004-0000-0000-0000B8000000}"/>
    <hyperlink ref="D91" r:id="rId20" display="surendra.mehta@bajajfinserv.in" xr:uid="{00000000-0004-0000-0000-0000B9000000}"/>
    <hyperlink ref="D92" r:id="rId21" display="surendra.mehta@bajajfinserv.in" xr:uid="{00000000-0004-0000-0000-0000BA000000}"/>
    <hyperlink ref="D93" r:id="rId22" display="surendra.mehta@bajajfinserv.in" xr:uid="{00000000-0004-0000-0000-0000BB000000}"/>
    <hyperlink ref="D94" r:id="rId23" display="surendra.mehta@bajajfinserv.in" xr:uid="{00000000-0004-0000-0000-0000BC000000}"/>
  </hyperlinks>
  <pageMargins left="0.7" right="0.7" top="0.75" bottom="0.75" header="0.511811023622047" footer="0.511811023622047"/>
  <pageSetup paperSize="9" orientation="portrait" horizontalDpi="300" verticalDpi="300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M6" sqref="M6"/>
    </sheetView>
  </sheetViews>
  <sheetFormatPr defaultRowHeight="15" x14ac:dyDescent="0.25"/>
  <cols>
    <col min="1" max="1" width="11.28515625" bestFit="1" customWidth="1"/>
    <col min="3" max="3" width="11.85546875" customWidth="1"/>
    <col min="5" max="5" width="14.42578125" bestFit="1" customWidth="1"/>
    <col min="6" max="6" width="12.5703125" bestFit="1" customWidth="1"/>
  </cols>
  <sheetData>
    <row r="1" spans="1:6" ht="27" x14ac:dyDescent="0.25">
      <c r="A1" s="3" t="s">
        <v>242</v>
      </c>
      <c r="B1" s="7" t="s">
        <v>8</v>
      </c>
      <c r="C1" s="3" t="s">
        <v>9</v>
      </c>
      <c r="D1" s="3" t="s">
        <v>11</v>
      </c>
      <c r="E1" s="3" t="s">
        <v>12</v>
      </c>
      <c r="F1" s="3" t="s">
        <v>13</v>
      </c>
    </row>
    <row r="2" spans="1:6" x14ac:dyDescent="0.25">
      <c r="A2" s="4" t="s">
        <v>18</v>
      </c>
      <c r="B2" s="5" t="s">
        <v>83</v>
      </c>
      <c r="C2" s="4" t="s">
        <v>243</v>
      </c>
      <c r="D2" s="4" t="s">
        <v>149</v>
      </c>
      <c r="E2" s="4" t="s">
        <v>161</v>
      </c>
      <c r="F2" s="4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Bhosale</dc:creator>
  <dc:description/>
  <cp:lastModifiedBy>TSK771</cp:lastModifiedBy>
  <cp:revision>12</cp:revision>
  <dcterms:created xsi:type="dcterms:W3CDTF">2023-06-15T05:18:16Z</dcterms:created>
  <dcterms:modified xsi:type="dcterms:W3CDTF">2026-06-01T06:29:45Z</dcterms:modified>
  <dc:language>en-US</dc:language>
</cp:coreProperties>
</file>