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" sheetId="1" r:id="rId5"/>
    <sheet state="visible" name="Summary" sheetId="2" r:id="rId6"/>
  </sheets>
  <definedNames>
    <definedName hidden="1" localSheetId="0" name="_xlnm._FilterDatabase">Consolidated!$A$4:$E$8818</definedName>
  </definedNames>
  <calcPr/>
</workbook>
</file>

<file path=xl/sharedStrings.xml><?xml version="1.0" encoding="utf-8"?>
<sst xmlns="http://schemas.openxmlformats.org/spreadsheetml/2006/main" count="35270" uniqueCount="17623">
  <si>
    <t>RCL-E Spare Parts - Summary</t>
  </si>
  <si>
    <t>RCL-E Spare Parts - On Hand Stock (Consolidated)</t>
  </si>
  <si>
    <t>Source: RCL-E SP ELEC &amp; RCL-E SP Mech, 06/07/2026 | Combined ELEC + MECH categories</t>
  </si>
  <si>
    <t>Category</t>
  </si>
  <si>
    <t>Item Code</t>
  </si>
  <si>
    <t>Description</t>
  </si>
  <si>
    <t>SKU Count</t>
  </si>
  <si>
    <t>Physical Stock Qty</t>
  </si>
  <si>
    <t>Total Physical Stock Qty</t>
  </si>
  <si>
    <t>UOM</t>
  </si>
  <si>
    <t>ELEC</t>
  </si>
  <si>
    <t>SE.001.000342.08.AM</t>
  </si>
  <si>
    <t>SAFETY RELAY -(7700611002)</t>
  </si>
  <si>
    <t>EA</t>
  </si>
  <si>
    <t>SE.001.000344.08.AM</t>
  </si>
  <si>
    <t>MICRO CONTACT -(7740010201)</t>
  </si>
  <si>
    <t>SE.001.000348.05.86</t>
  </si>
  <si>
    <t>CONTACTOR 4087036</t>
  </si>
  <si>
    <t>SE.001.000407.07.3N</t>
  </si>
  <si>
    <t>MECH</t>
  </si>
  <si>
    <t>SWITCH CONTACT NC SK616001-B-(SPCPUAA0275)</t>
  </si>
  <si>
    <t>SE.001.000409.07.3N</t>
  </si>
  <si>
    <t>SWITCH AF09-(SPCTEAB0395)</t>
  </si>
  <si>
    <t>SE.003.000130.05.86</t>
  </si>
  <si>
    <t>TIMER SMC00139900</t>
  </si>
  <si>
    <t>SE.003.000156.06.1T</t>
  </si>
  <si>
    <t>BITONAL SIREN SR/62/94 24ACDC-(SPCTRAD0032)</t>
  </si>
  <si>
    <t>SE.005.000017.07.3J</t>
  </si>
  <si>
    <t>ENCODER-3880SE0010</t>
  </si>
  <si>
    <t>TOTAL</t>
  </si>
  <si>
    <t>SE.005.000096.08.4J</t>
  </si>
  <si>
    <t>MAGNETIC-SENSOR-(9666100067)</t>
  </si>
  <si>
    <t>SE.005.000097.08.4J</t>
  </si>
  <si>
    <t>MAGNETIC-SENSOR-(9666100068 34)</t>
  </si>
  <si>
    <t>SE.005.000183.07.3G</t>
  </si>
  <si>
    <t>PRESSURE SWITCH-(CC25080004)</t>
  </si>
  <si>
    <t>SE.005.000184.07.3O</t>
  </si>
  <si>
    <t>PRESSURE SWITCH-(CC25080006)</t>
  </si>
  <si>
    <t>SE.005.000186.07.3H</t>
  </si>
  <si>
    <t>PRESSURE SWITCH-(CC25080008)</t>
  </si>
  <si>
    <t>SE.005.000205.06.2C</t>
  </si>
  <si>
    <t>PRESSURE TRANSDUCER 10110002</t>
  </si>
  <si>
    <t>SE.005.000214.08.4D</t>
  </si>
  <si>
    <t>PROJECTOR-MONO 40840020</t>
  </si>
  <si>
    <t>SE.005.000395.08.00</t>
  </si>
  <si>
    <t>SENSOR 3B/66-S8</t>
  </si>
  <si>
    <t>SE.005.000491.07.AA</t>
  </si>
  <si>
    <t>THERMOSTAT-(CC25090002)</t>
  </si>
  <si>
    <t>SE.005.000498.06.1Z</t>
  </si>
  <si>
    <t>PHOTOELECTRIC CELL-(PJKF00169)</t>
  </si>
  <si>
    <t>SE.005.000499.06.1Z</t>
  </si>
  <si>
    <t>LASER PHOTOCELL RECEIVER-(PJKF00170)</t>
  </si>
  <si>
    <t>SE.005.000500.06.1Z</t>
  </si>
  <si>
    <t>LASER PHOTOCELL SENDER-(PJKF00171)</t>
  </si>
  <si>
    <t>SE.005.000501.06.1Z</t>
  </si>
  <si>
    <t>CARTER SENSOR TRANSMITTER-(PJKF00209)</t>
  </si>
  <si>
    <t>SE.005.000502.06.1Z</t>
  </si>
  <si>
    <t>CARTER SENSOR RECIEVER-(PJKF00210)</t>
  </si>
  <si>
    <t>SE.005.000537.06.9B</t>
  </si>
  <si>
    <t>DIGITAL LASER AMPLIFIER LV-21AP</t>
  </si>
  <si>
    <t>SE.005.000539.05.86</t>
  </si>
  <si>
    <t>PLUNGER POSITION CONTROL PH28021802</t>
  </si>
  <si>
    <t>SE.005.000555.05.AT</t>
  </si>
  <si>
    <t>THERMOCOUPLE-(04112570)</t>
  </si>
  <si>
    <t>SE.005.000565.08.AM</t>
  </si>
  <si>
    <t>SAFETY PROJECTOR-(7604999020)</t>
  </si>
  <si>
    <t>SE.005.000568.08.AM</t>
  </si>
  <si>
    <t>THERMOREGULATOR-(7732000001)</t>
  </si>
  <si>
    <t>SE.005.000569.08.AM</t>
  </si>
  <si>
    <t>SAFETY PHOTOCELL-(70002417)</t>
  </si>
  <si>
    <t>SE.005.000570.08.AM</t>
  </si>
  <si>
    <t>SAFETY PHOTOCELL-(70002418)</t>
  </si>
  <si>
    <t>SE.006.000075.05.86</t>
  </si>
  <si>
    <t>SELECTOR SWITCH SMC00149977</t>
  </si>
  <si>
    <t>SE.006.000182.07.3K</t>
  </si>
  <si>
    <t>LIMIT SWITCH-(3826SM0050)</t>
  </si>
  <si>
    <t>SE.006.000196.07.3K</t>
  </si>
  <si>
    <t>EMERGENCY SWITCH-(FD874)</t>
  </si>
  <si>
    <t>SE.007.000015.08.4G</t>
  </si>
  <si>
    <t>CARD-CPU 6010900-SL60/CHECK</t>
  </si>
  <si>
    <t>SE.007.000072.07.3I</t>
  </si>
  <si>
    <t>CARD-DACAA0198-BT796/651</t>
  </si>
  <si>
    <t>SE.007.000135.05.86</t>
  </si>
  <si>
    <t>CARD-SMC.085.02.960-20A3/04</t>
  </si>
  <si>
    <t>SE.007.000166.05.87</t>
  </si>
  <si>
    <t>CARD-SMC.085.04.926 80 8</t>
  </si>
  <si>
    <t>SE.007.000264.05.89</t>
  </si>
  <si>
    <t>DEVICE-SMC.085.06.953 7005.004 37</t>
  </si>
  <si>
    <t>SE.007.000454.08.00</t>
  </si>
  <si>
    <t>PLC CPU</t>
  </si>
  <si>
    <t>SE.007.000455.08.00</t>
  </si>
  <si>
    <t>TOUCH SCREEN</t>
  </si>
  <si>
    <t>SE.007.000761.08.4F</t>
  </si>
  <si>
    <t>CARD-(30101001A)</t>
  </si>
  <si>
    <t>SE.007.000762.08.4F</t>
  </si>
  <si>
    <t>CARD-(6010863)</t>
  </si>
  <si>
    <t>SE.007.000800.07.3G</t>
  </si>
  <si>
    <t>CHECK ( GAS LEAK DETECTOR ) TC 318-(CC25100001)</t>
  </si>
  <si>
    <t>SE.007.000817.08.4F</t>
  </si>
  <si>
    <t>CARD-(3010905)</t>
  </si>
  <si>
    <t>SE.007.000834.09.AM</t>
  </si>
  <si>
    <t>SWITCH POWER SUPPLY-(7852480108)</t>
  </si>
  <si>
    <t>SE.007.000852.05.86</t>
  </si>
  <si>
    <t>CARD-(SMC08506991)</t>
  </si>
  <si>
    <t>SE.007.000856.08.00</t>
  </si>
  <si>
    <t>EPROM ? TERMOLD</t>
  </si>
  <si>
    <t>SE.007.000857.08.00</t>
  </si>
  <si>
    <t>EPROM ? TERMY PC MONO</t>
  </si>
  <si>
    <t>SE.007.000858.08.00</t>
  </si>
  <si>
    <t>EPROM ? ABILBAG</t>
  </si>
  <si>
    <t>SE.007.000859.08.00</t>
  </si>
  <si>
    <t>EPROM ? TERMYXPAG</t>
  </si>
  <si>
    <t>SE.007.000860.08.00</t>
  </si>
  <si>
    <t>EPROM ? CAPTIONS SL50VER 2.0 12/09/07</t>
  </si>
  <si>
    <t>SE.007.000861.08.00</t>
  </si>
  <si>
    <t>EPROM ? TERMY SL50 OMR VER 50 10/12/99</t>
  </si>
  <si>
    <t>SE.007.000862.08.00</t>
  </si>
  <si>
    <t>EPROM ? TERMY CHECK V3.1 30/09/96</t>
  </si>
  <si>
    <t>SE.007.000863.08.00</t>
  </si>
  <si>
    <t>EPROM ? (U3) DISPNEW</t>
  </si>
  <si>
    <t>SE.007.000864.08.00</t>
  </si>
  <si>
    <t>EPROM ? (U18) CONVERT 556-242-V.1.0 26/06/01</t>
  </si>
  <si>
    <t>SE.007.000865.08.00</t>
  </si>
  <si>
    <t>EPROM ? TERMY SL57 V3.2B ELE 28/02/00</t>
  </si>
  <si>
    <t>SE.007.000871.08.4J</t>
  </si>
  <si>
    <t>KEY BOARD WITH DISPLAY ? VTM804</t>
  </si>
  <si>
    <t>SE.007.000889.07.AA</t>
  </si>
  <si>
    <t>CARD-(CC08100128)</t>
  </si>
  <si>
    <t>SE.007.000891.07.AA</t>
  </si>
  <si>
    <t>CARD-(CCT+0001017)</t>
  </si>
  <si>
    <t>SE.007.000893.07.AA</t>
  </si>
  <si>
    <t>MODULE-(CCT+0001534)</t>
  </si>
  <si>
    <t>SE.007.000894.07.AA</t>
  </si>
  <si>
    <t>MODULE-(CC08100149)</t>
  </si>
  <si>
    <t>SE.007.000906.08.00</t>
  </si>
  <si>
    <t>CARD-TYPE 5527571011</t>
  </si>
  <si>
    <t>SE.007.000921.06.1Z</t>
  </si>
  <si>
    <t>OPERATION DEVICE STEPPER-(PJKF00094)</t>
  </si>
  <si>
    <t>SE.007.000971.09.AU</t>
  </si>
  <si>
    <t>SAFTY MODULE-(7733311010)</t>
  </si>
  <si>
    <t>SE.007.000978.05.AP</t>
  </si>
  <si>
    <t>INTERFACE (AP603)-(04961600)</t>
  </si>
  <si>
    <t>SE.007.000983.05.AP</t>
  </si>
  <si>
    <t>UNIT ( IA CARD  )-(04961604)</t>
  </si>
  <si>
    <t>SE.007.000984.05.AP</t>
  </si>
  <si>
    <t>UNIT ( OR CARD  )-(04960606)</t>
  </si>
  <si>
    <t>SE.007.000988.05.AP</t>
  </si>
  <si>
    <t>UNIT ( OA CARD  )-(04961602)</t>
  </si>
  <si>
    <t>SE.007.001011.05.AP</t>
  </si>
  <si>
    <t>UNIT ( ID CARD )-(04960990)</t>
  </si>
  <si>
    <t>SE.007.001012.08.AM</t>
  </si>
  <si>
    <t>CPU &amp; INPUT MODULE-(6905070001)</t>
  </si>
  <si>
    <t>SE.007.001013.08.AM</t>
  </si>
  <si>
    <t>OUT PUT MODULE-(6905070100)</t>
  </si>
  <si>
    <t>SE.007.001015.05.87</t>
  </si>
  <si>
    <t>DEVICE SMC08506916</t>
  </si>
  <si>
    <t>SE.007.001017.09.5I</t>
  </si>
  <si>
    <t>MODULE DICO -(5906510211)</t>
  </si>
  <si>
    <t>SE.007.001029.09.4Y</t>
  </si>
  <si>
    <t>PLC WITH PROGRAM - (KD268C)</t>
  </si>
  <si>
    <t>SE.007.001032.12.13</t>
  </si>
  <si>
    <t>COMPLETE MOULD 110X55MM - (STC55110/3)</t>
  </si>
  <si>
    <t>SE.007.001102.06.1T</t>
  </si>
  <si>
    <t>PROGRAMMED KEYBOARD BTK-(SPDACAF0360/R)</t>
  </si>
  <si>
    <t>SE.008.000055.09.00</t>
  </si>
  <si>
    <t>INVERTER-(ATV312HD11N4)</t>
  </si>
  <si>
    <t>SE.009.000483.07.1T</t>
  </si>
  <si>
    <t>FLAT CABLE UNICOMP 1 SPDRSAE0010</t>
  </si>
  <si>
    <t>SE.009.000668.05.85</t>
  </si>
  <si>
    <t>CABLE-(SMC00201111)</t>
  </si>
  <si>
    <t>SE.009.000670.05.86</t>
  </si>
  <si>
    <t>TERMINAL BOARD -(SMC08567930 OD14)</t>
  </si>
  <si>
    <t>SE.009.000671.05.86</t>
  </si>
  <si>
    <t>TERMINAL BOARD-(SMC08567930 OD15)</t>
  </si>
  <si>
    <t>SE.009.000672.05.86</t>
  </si>
  <si>
    <t>TERMINAL BOARD-(SMC08567931 ODA16)</t>
  </si>
  <si>
    <t>SE.009.000673.05.86</t>
  </si>
  <si>
    <t>TERMINAL BOARD-(4215025 ID11)</t>
  </si>
  <si>
    <t>SE.009.000674.05.86</t>
  </si>
  <si>
    <t>TERMINAL BOARD-(4215025 ID12)</t>
  </si>
  <si>
    <t>SE.009.000675.05.86</t>
  </si>
  <si>
    <t>CONNECTOR AP102E1-(4275092)</t>
  </si>
  <si>
    <t>SE.009.000680.05.86</t>
  </si>
  <si>
    <t>CABLE-(SMC08565991)</t>
  </si>
  <si>
    <t>SE.009.000681.05.86</t>
  </si>
  <si>
    <t>CABLE-(4045880)</t>
  </si>
  <si>
    <t>SE.009.000709.05.86</t>
  </si>
  <si>
    <t>BOX-(SMU90087907)</t>
  </si>
  <si>
    <t>SE.009.000754.05.86</t>
  </si>
  <si>
    <t>CHAIN 2308369</t>
  </si>
  <si>
    <t>SE.009.000795.05.87</t>
  </si>
  <si>
    <t>CABLE PH28087949</t>
  </si>
  <si>
    <t>SE.009.000838.08.5I</t>
  </si>
  <si>
    <t>CABLE-(E5702020010)</t>
  </si>
  <si>
    <t>SE.010.000371.05.AT</t>
  </si>
  <si>
    <t>POTENTIOMETER-(EVA91287902)</t>
  </si>
  <si>
    <t>SE.010.000382.08.AM</t>
  </si>
  <si>
    <t>CAPACITOR -(7407691030)</t>
  </si>
  <si>
    <t>SE.010.000384.09.5I</t>
  </si>
  <si>
    <t>CONVERTER 24VDC/5VDC 10A-(7852050102)</t>
  </si>
  <si>
    <t>SE.010.000402.06.9B</t>
  </si>
  <si>
    <t>RESISTANCE TO PLATE FIXING SHEET-(C2326-2 )</t>
  </si>
  <si>
    <t>SE.015.000970.06.9B</t>
  </si>
  <si>
    <t>PROBE PT100 6X60 SCREW M12X1.5 2 MTS CA-(SEN21520123)</t>
  </si>
  <si>
    <t>SE.020.000042.08.4D</t>
  </si>
  <si>
    <t>COIL-5582004</t>
  </si>
  <si>
    <t>SE.020.000125.05.86</t>
  </si>
  <si>
    <t>HEATER-ROUND L=390 W=500-90031132</t>
  </si>
  <si>
    <t>SE.020.000254.05.86</t>
  </si>
  <si>
    <t>FLAT DIE HEATER 300W 50V ( 380X30X4MM)</t>
  </si>
  <si>
    <t>SE.020.000255.05.86</t>
  </si>
  <si>
    <t>FLAT DIE HEATER 650W 50V ( 400X30X4MM)</t>
  </si>
  <si>
    <t>SE.020.000256.05.86</t>
  </si>
  <si>
    <t>ROUND DIE HEATER 200W 50V (13.3X390MM)</t>
  </si>
  <si>
    <t>SE.020.000257.05.86</t>
  </si>
  <si>
    <t>ROUND DIE HEATER 600W 50V (13.3X290MM)</t>
  </si>
  <si>
    <t>SE.020.000258.05.86</t>
  </si>
  <si>
    <t>ROUND DIE HEATER 400W 50V (13.3X620MM)</t>
  </si>
  <si>
    <t>SE.003.000054.00.00</t>
  </si>
  <si>
    <t>INDICATOR-LED TYPE 24 VAC BLUE</t>
  </si>
  <si>
    <t>SE.003.000055.00.00</t>
  </si>
  <si>
    <t>INDICATOR-LED TYPE 24 VAC GREEN</t>
  </si>
  <si>
    <t>SE.003.000056.00.00</t>
  </si>
  <si>
    <t>INDICATOR-LED TYPE 24 VAC RED</t>
  </si>
  <si>
    <t>SE.003.000095.00.00</t>
  </si>
  <si>
    <t>SIREN HORN 24V</t>
  </si>
  <si>
    <t>SE.005.000021.08.4D</t>
  </si>
  <si>
    <t>ENCODER-40430021-1:400</t>
  </si>
  <si>
    <t>SE.005.000026.08.4J</t>
  </si>
  <si>
    <t>ENCODER-7653005006</t>
  </si>
  <si>
    <t>SE.005.000032.05.1A</t>
  </si>
  <si>
    <t>ENCODER-EVA27087914 11A 09</t>
  </si>
  <si>
    <t>SE.005.000093.08.4J</t>
  </si>
  <si>
    <t>MAGNETIC-SENSOR-(9666100001)</t>
  </si>
  <si>
    <t>SE.005.000410.05.85</t>
  </si>
  <si>
    <t>PRESSURE SWITCH-(PH20008904)</t>
  </si>
  <si>
    <t>SE.006.000115.00.00</t>
  </si>
  <si>
    <t>SWITCH-KEY SELECTION 2 POSITION</t>
  </si>
  <si>
    <t>SE.007.000133.05.86</t>
  </si>
  <si>
    <t>CARD-SMC.085.02.924-20.1.17-P2</t>
  </si>
  <si>
    <t>SE.007.000181.05.87</t>
  </si>
  <si>
    <t>CARD-SMC.085.05.903</t>
  </si>
  <si>
    <t>SE.007.000201.03.78</t>
  </si>
  <si>
    <t>CARD-SMC.085.08.965</t>
  </si>
  <si>
    <t>SE.007.000302.08.4F</t>
  </si>
  <si>
    <t>INTEGRATED CIRCUIT EPROM 40910300</t>
  </si>
  <si>
    <t>SE.007.000336.00.00</t>
  </si>
  <si>
    <t>MEMORY CHIP-40910295</t>
  </si>
  <si>
    <t>SE.007.000356.03.78</t>
  </si>
  <si>
    <t>MODULE 04007933</t>
  </si>
  <si>
    <t>SE.007.000793.05.86</t>
  </si>
  <si>
    <t>CARD-(SMC08505356)</t>
  </si>
  <si>
    <t>SE.007.000818.08.4F</t>
  </si>
  <si>
    <t>CARD-(3010903)</t>
  </si>
  <si>
    <t>SE.007.000823.07.3K</t>
  </si>
  <si>
    <t>FEEDER-(3858OM1445)</t>
  </si>
  <si>
    <t>SE.007.000824.07.3K</t>
  </si>
  <si>
    <t>INPUT MODULE-(3858OM1425)</t>
  </si>
  <si>
    <t>SE.007.000825.07.3K</t>
  </si>
  <si>
    <t>OUTPUT MODULE-(3858OM1430)</t>
  </si>
  <si>
    <t>SE.008.000053.09.00</t>
  </si>
  <si>
    <t>INVERTER-(ATV312HU15N4)</t>
  </si>
  <si>
    <t>SE.009.000722.06.AN</t>
  </si>
  <si>
    <t>CABLE GLAND-(4058020004)</t>
  </si>
  <si>
    <t>SE.010.000638.05.98</t>
  </si>
  <si>
    <t>POTENTIOMETER-(EVA17087941)</t>
  </si>
  <si>
    <t>SE.017.000001.07.3G</t>
  </si>
  <si>
    <t>ELECTRODE ROLLER KILN</t>
  </si>
  <si>
    <t>SE.017.000121.09.00</t>
  </si>
  <si>
    <t>CPU MODULE-(CP1E-E40DR-A)</t>
  </si>
  <si>
    <t>SE.017.000122.09.00</t>
  </si>
  <si>
    <t>CPU MODULE-(CP1E-E30DR-A)</t>
  </si>
  <si>
    <t>SE.017.000124.07.3K</t>
  </si>
  <si>
    <t>CPU-(3858OM1450)</t>
  </si>
  <si>
    <t>SE.019.000049.00.00</t>
  </si>
  <si>
    <t>TERMINAL FOR MOTOR-52MMX40MM</t>
  </si>
  <si>
    <t>SE.020.000108.00.00</t>
  </si>
  <si>
    <t>HEAT SHRINK TUBE 35-60MM 3M</t>
  </si>
  <si>
    <t>SE.005.000405.08.4F</t>
  </si>
  <si>
    <t>CAMERA-(40610028)</t>
  </si>
  <si>
    <t>SE.005.000427.08.4J</t>
  </si>
  <si>
    <t>MICRO SWITCH MS311006-(9999150025)</t>
  </si>
  <si>
    <t>SE.005.000488.08.5I</t>
  </si>
  <si>
    <t>DICO-PLANAR IR SENSOR (3515510502)</t>
  </si>
  <si>
    <t>SE.005.000489.08.5I</t>
  </si>
  <si>
    <t>DICO-PLANAR NEW 5 SENSOR CABLE (3515539011)</t>
  </si>
  <si>
    <t>SE.005.000490.08.5I</t>
  </si>
  <si>
    <t>CABLE FOR MICRO SWITCH (9999151608)</t>
  </si>
  <si>
    <t>SE.007.000886.08.5I</t>
  </si>
  <si>
    <t>LINER-2000 TERMINAL CARD (5904516901)</t>
  </si>
  <si>
    <t>SE.007.000887.08.5I</t>
  </si>
  <si>
    <t>DICO 078 I/O EXPANSION LINER-2000 CARD (5904517701)</t>
  </si>
  <si>
    <t>SE.007.000888.08.5I</t>
  </si>
  <si>
    <t>CAN INTERFACE CPU 188 PIGGY BACK MODULE (5904512401)</t>
  </si>
  <si>
    <t>SE.007.000916.05.86</t>
  </si>
  <si>
    <t>CARD-(SMC08601901)</t>
  </si>
  <si>
    <t>SE.007.000917.05.86</t>
  </si>
  <si>
    <t>CARD-(SMC08601902)</t>
  </si>
  <si>
    <t>SE.008.000038.00.00</t>
  </si>
  <si>
    <t>INVERTER E10400.0043</t>
  </si>
  <si>
    <t>SE.008.000045.08.4F</t>
  </si>
  <si>
    <t>INVERTER-(E104000041)</t>
  </si>
  <si>
    <t>SE.009.000676.05.86</t>
  </si>
  <si>
    <t>CABLE-(SMC08566966)</t>
  </si>
  <si>
    <t>SE.009.000677.05.86</t>
  </si>
  <si>
    <t>CABLE-(SMC08567936)</t>
  </si>
  <si>
    <t>SE.009.000679.05.86</t>
  </si>
  <si>
    <t>CABLE-(SMC08565904)</t>
  </si>
  <si>
    <t>SE.019.000066.08.5I</t>
  </si>
  <si>
    <t>DICO DUAL STEPPER MOTOR DRIVER HP MODULE (5904515302)</t>
  </si>
  <si>
    <t>SE.001.000223.00.00</t>
  </si>
  <si>
    <t>MAGNATIC CONTACTOR 5.5KW 110VAC</t>
  </si>
  <si>
    <t>SE.001.000006.05.84</t>
  </si>
  <si>
    <t>AUXILIARY BLOCK-NHI 11</t>
  </si>
  <si>
    <t>SE.001.000007.00.00</t>
  </si>
  <si>
    <t>AUXILIARY CONTACTS</t>
  </si>
  <si>
    <t>SE.001.000008.00.00</t>
  </si>
  <si>
    <t>AUXILIARY CONTACTS-1NO,1NC</t>
  </si>
  <si>
    <t>SE.001.000011.00.00</t>
  </si>
  <si>
    <t>AUXILIARY CONTACTS-3RH1921-1CA0</t>
  </si>
  <si>
    <t>SE.001.000012.00.00</t>
  </si>
  <si>
    <t>AUXILIARY CONTACTS-3RH1921-1CA1</t>
  </si>
  <si>
    <t>SE.001.000013.00.00</t>
  </si>
  <si>
    <t>AUXILIARY CONTACTS-3TX4001 2A 1NC</t>
  </si>
  <si>
    <t>SE.001.000017.00.00</t>
  </si>
  <si>
    <t>AUXILIARY CONTACTS-3TX4422 2A</t>
  </si>
  <si>
    <t>SE.001.000018.00.00</t>
  </si>
  <si>
    <t>AUXILIARY CONTACTS-3TX4010-2A</t>
  </si>
  <si>
    <t>SE.001.000020.00.00</t>
  </si>
  <si>
    <t>AUXILIARY CONTACTS-3XT 4010 2A</t>
  </si>
  <si>
    <t>SE.001.000021.00.00</t>
  </si>
  <si>
    <t>AUXILIARY CONTACTS-DOUBLE ROW</t>
  </si>
  <si>
    <t>SE.001.000025.00.00</t>
  </si>
  <si>
    <t>COIL-FOR TF 40-43 24V/50HZ(3TY)</t>
  </si>
  <si>
    <t>SE.001.000027.00.00</t>
  </si>
  <si>
    <t>CONTACT POINT FOR 3RT 1055 CONTACTOR</t>
  </si>
  <si>
    <t>SE.001.000028.00.00</t>
  </si>
  <si>
    <t>CONTACT POINT FOR 3TF 4722 CONTACTOR</t>
  </si>
  <si>
    <t>SE.001.000029.00.00</t>
  </si>
  <si>
    <t>CONTACT POINT FOR 3TF 4922 CONTACTOR</t>
  </si>
  <si>
    <t>SE.001.000033.00.00</t>
  </si>
  <si>
    <t>DOL STARTER-1.85KW,400VAC,50HZ,</t>
  </si>
  <si>
    <t>SE.001.000039.00.00</t>
  </si>
  <si>
    <t>MAGNETIC CONTACTOR-15KW 110V</t>
  </si>
  <si>
    <t>SE.001.000040.00.00</t>
  </si>
  <si>
    <t>MAGNETIC CONTACTOR-15KW 24VAC.</t>
  </si>
  <si>
    <t>SE.001.000041.00.00</t>
  </si>
  <si>
    <t>MAGNETIC CONTACTOR-15KW 24VDC</t>
  </si>
  <si>
    <t>SE.001.000042.00.00</t>
  </si>
  <si>
    <t>MAGNETIC CONTACTOR-18.5KW 110V</t>
  </si>
  <si>
    <t>SE.001.000049.00.00</t>
  </si>
  <si>
    <t>MAGNETIC CONTACTOR-30KW 110V</t>
  </si>
  <si>
    <t>SE.001.000051.00.00</t>
  </si>
  <si>
    <t>MAGNETIC CONTACTOR-34KW 110V</t>
  </si>
  <si>
    <t>SE.001.000054.00.00</t>
  </si>
  <si>
    <t>MAGNETIC CONTACTOR-22KW 110V</t>
  </si>
  <si>
    <t>SE.001.000055.00.00</t>
  </si>
  <si>
    <t>MAGNETIC CONTACTOR-3TH 2031 OBB4</t>
  </si>
  <si>
    <t>SE.001.000059.00.00</t>
  </si>
  <si>
    <t>MAGNETIC CONTACTOR-4KW 110V</t>
  </si>
  <si>
    <t>SE.001.000060.00.00</t>
  </si>
  <si>
    <t>MAGNETIC CONTACTOR-4KW 230V</t>
  </si>
  <si>
    <t>SE.001.000061.00.00</t>
  </si>
  <si>
    <t>MAGNETIC CONTACTOR-4KW 24VAC</t>
  </si>
  <si>
    <t>SE.001.000062.00.00</t>
  </si>
  <si>
    <t>MAGNETIC CONTACTOR-4KW 24VDC</t>
  </si>
  <si>
    <t>SE.001.000065.00.00</t>
  </si>
  <si>
    <t>MAGNETIC CONTACTOR-5.5KW 110V</t>
  </si>
  <si>
    <t>SE.001.000066.00.00</t>
  </si>
  <si>
    <t>MAGNETIC CONTACTOR-5.5KW 24V/AC</t>
  </si>
  <si>
    <t>SE.001.000068.00.00</t>
  </si>
  <si>
    <t>MAGNETIC CONTACTOR-63.3KW 110V</t>
  </si>
  <si>
    <t>SE.001.000071.00.00</t>
  </si>
  <si>
    <t>MAGNETIC CONTACTOR-7.5KW 24VAC</t>
  </si>
  <si>
    <t>SE.001.000075.05.84</t>
  </si>
  <si>
    <t>MAGNETIC CONTACTOR-7.5KW 110V</t>
  </si>
  <si>
    <t>SE.001.000077.00.00</t>
  </si>
  <si>
    <t>MAIN CONTACTS FOR 3TF 44 (3TY 744)</t>
  </si>
  <si>
    <t>SE.001.000078.00.00</t>
  </si>
  <si>
    <t>MAIN CONTACTS FOR 3TF 46 (3TY 7460)</t>
  </si>
  <si>
    <t>SE.001.000079.00.00</t>
  </si>
  <si>
    <t>MAIN CONTACTS FOR 3TF 48 (3TY 7480)</t>
  </si>
  <si>
    <t>SE.001.000080.00.00</t>
  </si>
  <si>
    <t>MAIN CONTACTS FOR 3TF 50</t>
  </si>
  <si>
    <t>SE.001.000085.07.3F</t>
  </si>
  <si>
    <t>RELAY 520042</t>
  </si>
  <si>
    <t>SE.001.000088.00.00</t>
  </si>
  <si>
    <t>RELAY BASE MY4 10 A</t>
  </si>
  <si>
    <t>SE.001.000090.00.00</t>
  </si>
  <si>
    <t>RELAY BASE PYE 11 A(MY3) (OMRON)</t>
  </si>
  <si>
    <t>SE.001.000095.00.00</t>
  </si>
  <si>
    <t>RELAY BASE-8 PIN</t>
  </si>
  <si>
    <t>SE.001.000099.00.00</t>
  </si>
  <si>
    <t>RELAY MY2 24VAC (OMRON)</t>
  </si>
  <si>
    <t>SE.001.000100.00.00</t>
  </si>
  <si>
    <t>RELAY MY4 100/110 VAC (OMRON)</t>
  </si>
  <si>
    <t>SE.001.000102.00.00</t>
  </si>
  <si>
    <t>RELAY MY4 24VAC-(P/NO M.K.3 (OMRON)</t>
  </si>
  <si>
    <t>SE.001.000103.00.00</t>
  </si>
  <si>
    <t>RELAY MY4 24VDC (OMRON)</t>
  </si>
  <si>
    <t>SE.001.000104.00.00</t>
  </si>
  <si>
    <t>RELAY MY4-12VDC (OMRON)</t>
  </si>
  <si>
    <t>SE.001.000105.00.00</t>
  </si>
  <si>
    <t>RELAY SPRING-OMRON 4048401</t>
  </si>
  <si>
    <t>SE.001.000106.08.4G</t>
  </si>
  <si>
    <t>RELAY TEAM DC 60MP 4.024.0161</t>
  </si>
  <si>
    <t>SE.001.000107.08.00</t>
  </si>
  <si>
    <t>RELAY UNIT SN2000</t>
  </si>
  <si>
    <t>SE.001.000108.00.00</t>
  </si>
  <si>
    <t>RELAY-230V 8 PIN</t>
  </si>
  <si>
    <t>SE.001.000110.00.00</t>
  </si>
  <si>
    <t>RELAY-24 VDC</t>
  </si>
  <si>
    <t>SE.001.000115.00.00</t>
  </si>
  <si>
    <t>RELAY-60-12 48 VAC</t>
  </si>
  <si>
    <t>SE.001.000121.00.00</t>
  </si>
  <si>
    <t>RELAY-BASE MY-2 TYPE</t>
  </si>
  <si>
    <t>SE.001.000122.00.00</t>
  </si>
  <si>
    <t>RELAY-BASE MY-4 TYPE.</t>
  </si>
  <si>
    <t>SE.001.000128.00.00</t>
  </si>
  <si>
    <t>RELAY-LATCH MY2 DPDT 110VAC</t>
  </si>
  <si>
    <t>SE.001.000131.05.97</t>
  </si>
  <si>
    <t>RELAY-MK 3P-1 (OMRON)</t>
  </si>
  <si>
    <t>SE.001.000132.00.00</t>
  </si>
  <si>
    <t>RELAY-MY-2 110V A/C</t>
  </si>
  <si>
    <t>SE.001.000133.00.00</t>
  </si>
  <si>
    <t>RELAY-MY-2 24V A/C</t>
  </si>
  <si>
    <t>SE.001.000136.00.00</t>
  </si>
  <si>
    <t>RELAY-MY-4 230V A/C</t>
  </si>
  <si>
    <t>SE.001.000138.00.00</t>
  </si>
  <si>
    <t>RELAY-PHASE FAILURE (3 PHASE)</t>
  </si>
  <si>
    <t>SE.001.000139.05.86</t>
  </si>
  <si>
    <t>RELAY-PHO20015917/21.2/48</t>
  </si>
  <si>
    <t>SE.001.000143.00.00</t>
  </si>
  <si>
    <t>RELAY-STATIC-CD 60 MP</t>
  </si>
  <si>
    <t>SE.001.000146.00.00</t>
  </si>
  <si>
    <t>RELAY-THERMAL OVER LOAD 3UA55</t>
  </si>
  <si>
    <t>SE.001.000147.00.00</t>
  </si>
  <si>
    <t>RELAY-THERMAL OVERLOAD 0.63-1A</t>
  </si>
  <si>
    <t>SE.001.000148.00.00</t>
  </si>
  <si>
    <t>RELAY-THERMAL OVERLOAD 1-1.6A</t>
  </si>
  <si>
    <t>SE.001.000149.00.00</t>
  </si>
  <si>
    <t>RELAY-THERMAL OVERLOAD 1.6-2.5A</t>
  </si>
  <si>
    <t>SE.001.000150.00.00</t>
  </si>
  <si>
    <t>RELAY-THERMAL OVERLOAD 10-16A</t>
  </si>
  <si>
    <t>SE.001.000151.00.00</t>
  </si>
  <si>
    <t>RELAY-THERMAL OVERLOAD 12.5-20A</t>
  </si>
  <si>
    <t>SE.001.000152.00.00</t>
  </si>
  <si>
    <t>RELAY-THERMAL OVERLOAD 120-150A</t>
  </si>
  <si>
    <t>SE.001.000154.00.00</t>
  </si>
  <si>
    <t>RELAY-THERMAL OVERLOAD 17-25A</t>
  </si>
  <si>
    <t>SE.001.000155.00.00</t>
  </si>
  <si>
    <t>RELAY-THERMAL OVERLOAD 2.5-4A</t>
  </si>
  <si>
    <t>SE.001.000157.00.00</t>
  </si>
  <si>
    <t>RELAY-THERMAL OVERLOAD 28-36A</t>
  </si>
  <si>
    <t>SE.001.000159.00.00</t>
  </si>
  <si>
    <t>RELAY-THERMAL OVERLOAD 32-50A</t>
  </si>
  <si>
    <t>SE.001.000162.00.00</t>
  </si>
  <si>
    <t>RELAY-THERMAL OVERLOAD 4-6.3A</t>
  </si>
  <si>
    <t>SE.001.000164.00.00</t>
  </si>
  <si>
    <t>RELAY-THERMAL OVERLOAD 6.3-10A</t>
  </si>
  <si>
    <t>SE.001.000165.00.00</t>
  </si>
  <si>
    <t>RELAY-THERMAL OVERLOAD 63-90A</t>
  </si>
  <si>
    <t>SE.001.000169.09.4Y</t>
  </si>
  <si>
    <t>TENSION AUX110VAC DGP 36-315</t>
  </si>
  <si>
    <t>SE.001.000170.00.00</t>
  </si>
  <si>
    <t>TERMINAL BLOCK-10MM (EARTH)</t>
  </si>
  <si>
    <t>SE.001.000174.00.00</t>
  </si>
  <si>
    <t>THERMAL MAGNETIC SWITCH-0.24-0.4A</t>
  </si>
  <si>
    <t>SE.001.000175.00.00</t>
  </si>
  <si>
    <t>THERMAL MAGNETIC SWITCH-0.4-0.6A</t>
  </si>
  <si>
    <t>SE.001.000177.00.00</t>
  </si>
  <si>
    <t>THERMAL MAGNETIC SWITCH-0.6-1A</t>
  </si>
  <si>
    <t>SE.001.000178.00.00</t>
  </si>
  <si>
    <t>THERMAL MAGNETIC SWITCH-1-1.6A</t>
  </si>
  <si>
    <t>SE.001.000179.00.00</t>
  </si>
  <si>
    <t>THERMAL MAGNETIC SWITCH-1.6-2.4A</t>
  </si>
  <si>
    <t>SE.001.000181.00.00</t>
  </si>
  <si>
    <t>THERMAL MAGNETIC SWITCH-14-20A</t>
  </si>
  <si>
    <t>SE.001.000183.00.00</t>
  </si>
  <si>
    <t>THERMAL MAGNETIC SWITCH-18-25A</t>
  </si>
  <si>
    <t>SE.001.000184.00.00</t>
  </si>
  <si>
    <t>THERMAL MAGNETIC SWITCH-2.4-4A</t>
  </si>
  <si>
    <t>SE.001.000186.00.00</t>
  </si>
  <si>
    <t>THERMAL MAGNETIC SWITCH-28-40A</t>
  </si>
  <si>
    <t>SE.001.000187.00.00</t>
  </si>
  <si>
    <t>THERMAL MAGNETIC SWITCH-4-6A</t>
  </si>
  <si>
    <t>SE.001.000189.00.00</t>
  </si>
  <si>
    <t>THERMAL MAGNETIC SWITCH-6-10A</t>
  </si>
  <si>
    <t>SE.001.000195.00.00</t>
  </si>
  <si>
    <t>THERMAL OVERLOAD-2.5..4A</t>
  </si>
  <si>
    <t>SE.001.000200.00.00</t>
  </si>
  <si>
    <t>RELAY-THERMAL OVERLOAD 20-32A</t>
  </si>
  <si>
    <t>SE.001.000204.00.00</t>
  </si>
  <si>
    <t>MAGNETIC CONTACTOR 7.5KW 230V</t>
  </si>
  <si>
    <t>SE.001.000214.00.00</t>
  </si>
  <si>
    <t>MAGNETIC CONTACTOR 11KW 230V</t>
  </si>
  <si>
    <t>SE.001.000219.00.00</t>
  </si>
  <si>
    <t>MAGNETIC CONTACTOR 11KW 24VAC</t>
  </si>
  <si>
    <t>SE.001.000228.00.00</t>
  </si>
  <si>
    <t>MAGNATIC CONTRACT 22KW 400V</t>
  </si>
  <si>
    <t>SE.001.000239.00.00</t>
  </si>
  <si>
    <t>CERAMIC CONNECTOR 15A</t>
  </si>
  <si>
    <t>SE.001.000251.00.00</t>
  </si>
  <si>
    <t>AUXILIARY CONTACT[3RH1911-1FA22]</t>
  </si>
  <si>
    <t>SE.001.000252.00.00</t>
  </si>
  <si>
    <t>AUXILIARY CONTACT[3RH1911-1FA02]</t>
  </si>
  <si>
    <t>SE.001.000255.00.00</t>
  </si>
  <si>
    <t>MAGNETIC CONTACTOR [5.5KW/400V]</t>
  </si>
  <si>
    <t>SE.001.000260.05.89</t>
  </si>
  <si>
    <t>RELAY-(04005150)</t>
  </si>
  <si>
    <t>SE.001.000275.00.00</t>
  </si>
  <si>
    <t>RELAY BASE [LY ? 4 ]</t>
  </si>
  <si>
    <t>SE.001.000276.00.00</t>
  </si>
  <si>
    <t>MAGNETIC CONTACTOR [147KW / 110V]</t>
  </si>
  <si>
    <t>SE.001.000279.00.00</t>
  </si>
  <si>
    <t>MAGNETIC CONTACTOR  [11KW / 110V]</t>
  </si>
  <si>
    <t>SE.001.000280.00.00</t>
  </si>
  <si>
    <t>CONTACT POINT FOR 3TF 5100 CONTACTOR</t>
  </si>
  <si>
    <t>SE.001.000288.13.28</t>
  </si>
  <si>
    <t>TIMER- ON DELAY</t>
  </si>
  <si>
    <t>SE.001.000295.00.00</t>
  </si>
  <si>
    <t>MAGNETIC CONTACTOR [11KW / 24V D/C / 3RT TYPE]</t>
  </si>
  <si>
    <t>SE.001.000309.00.00</t>
  </si>
  <si>
    <t>AUXILARY CONTACT [3RH1921-2FA22]</t>
  </si>
  <si>
    <t>SE.001.000314.07.AA</t>
  </si>
  <si>
    <t>RELAY-(CC08060006)</t>
  </si>
  <si>
    <t>SE.001.000315.07.AA</t>
  </si>
  <si>
    <t>RELAY CCT+0005750</t>
  </si>
  <si>
    <t>SE.001.000316.07.AA</t>
  </si>
  <si>
    <t>RELAY CCT+0011003</t>
  </si>
  <si>
    <t>SE.001.000329.00.00</t>
  </si>
  <si>
    <t>MAGNATIC CONTACTOR 4KW / 110V [3RT 1016]</t>
  </si>
  <si>
    <t>SE.001.000330.00.00</t>
  </si>
  <si>
    <t>MAGNATIC CONTACTOR 3RT1025 7.5KW / 110V [3RT 1025]</t>
  </si>
  <si>
    <t>SE.001.000332.00.00</t>
  </si>
  <si>
    <t>THERMAL MAGNETIC SWITCH  3RV 1021-1AA00(1.1-1.6)</t>
  </si>
  <si>
    <t>SE.001.000338.00.00</t>
  </si>
  <si>
    <t>CONTACT POINT FOR 3TF52 CONTACTOR</t>
  </si>
  <si>
    <t>SE.001.000341.05.86</t>
  </si>
  <si>
    <t>SPARK QUENCHING 4043017</t>
  </si>
  <si>
    <t>SE.001.000341.05.AP</t>
  </si>
  <si>
    <t>CONTACTOR-(04037802)</t>
  </si>
  <si>
    <t>SE.001.000342.00.00</t>
  </si>
  <si>
    <t>MAGNATIC CONTACTOR [15KW / 110V] {3RT 1034}</t>
  </si>
  <si>
    <t>SE.001.000344.05.86</t>
  </si>
  <si>
    <t>CONTACTOR 4037270</t>
  </si>
  <si>
    <t>SE.001.000345.00.00</t>
  </si>
  <si>
    <t>CONTACTOR 3TF 50 ? OAFO (110V COIL)</t>
  </si>
  <si>
    <t>SE.001.000345.05.86</t>
  </si>
  <si>
    <t>SPARK QUENCHING 4043022</t>
  </si>
  <si>
    <t>SE.001.000346.00.00</t>
  </si>
  <si>
    <t>AUXILIARY CONTACT 3TY 7561 ? 1KA00-8K (LEFT)</t>
  </si>
  <si>
    <t>SE.001.000346.05.86</t>
  </si>
  <si>
    <t>CONTACTOR 4087035</t>
  </si>
  <si>
    <t>SE.001.000347.00.00</t>
  </si>
  <si>
    <t>AUXILIARY CONTACT 3TY 7561 ? 1KA00-8K (RIGHT)</t>
  </si>
  <si>
    <t>SE.001.000347.05.86</t>
  </si>
  <si>
    <t>CONTACTOR 4087203</t>
  </si>
  <si>
    <t>SE.001.000348.00.00</t>
  </si>
  <si>
    <t>MAGNATIC CONTACTOR 3RT1036 / 110V AC</t>
  </si>
  <si>
    <t>SE.001.000349.00.00</t>
  </si>
  <si>
    <t>MAGNATIC CONTACTOR 3RT1036 / 24V AC</t>
  </si>
  <si>
    <t>SE.001.000353.00.00</t>
  </si>
  <si>
    <t>AUXLIARY CONTACT FOR PUSH BUTTON - TECTIC 1NO</t>
  </si>
  <si>
    <t>SE.001.000354.00.00</t>
  </si>
  <si>
    <t>1.5MM2 TERMINAL BLOCK DOUBLE</t>
  </si>
  <si>
    <t>SE.001.000358.00.00</t>
  </si>
  <si>
    <t>AUXILIARY CONTACTS 3RV2901-1A</t>
  </si>
  <si>
    <t>SE.001.000361.08.AM</t>
  </si>
  <si>
    <t>RELAY MR-24DC/21</t>
  </si>
  <si>
    <t>SE.001.000362.09.AE</t>
  </si>
  <si>
    <t>RELAY MOUDULE (PU208/NPN)</t>
  </si>
  <si>
    <t>SE.001.000404.07.3K</t>
  </si>
  <si>
    <t>BASE 21V OMRON G2RV-1-S-(3824OM0155)</t>
  </si>
  <si>
    <t>SE.001.000410.07.3N</t>
  </si>
  <si>
    <t>CONTACTOR AF26-30-00-11 24/60V-(SPCTEAB0440)</t>
  </si>
  <si>
    <t>SE.001.000411.07.3N</t>
  </si>
  <si>
    <t>CONTACTOR AF16-30-01-11 24/60V-(SPCTEAB0407)</t>
  </si>
  <si>
    <t>SE.001.000412.07.3N</t>
  </si>
  <si>
    <t>TERMIC-(SPCTEAA0254)</t>
  </si>
  <si>
    <t>SE.001.000413.07.3K</t>
  </si>
  <si>
    <t>CONTACTOR (3802SM0338)</t>
  </si>
  <si>
    <t>SE.001.000414.07.3K</t>
  </si>
  <si>
    <t>CONTACTOR (3802SM0336)</t>
  </si>
  <si>
    <t>SE.001.000415.07.3K</t>
  </si>
  <si>
    <t>CONTACTOR (3802SM0385)</t>
  </si>
  <si>
    <t>SE.001.000416.07.3K</t>
  </si>
  <si>
    <t>AUXILIARY CONTACTOR (3820SM0045)</t>
  </si>
  <si>
    <t>SE.001.000417.07.3K</t>
  </si>
  <si>
    <t>CONTACTOR (3804SM0426)</t>
  </si>
  <si>
    <t>SE.001.000418.07.3K</t>
  </si>
  <si>
    <t>RELAY 24VDC (3822OM0155)</t>
  </si>
  <si>
    <t>SE.001.000427.05.86</t>
  </si>
  <si>
    <t>Magnetic Contactor 3RT1023 1AF 00</t>
  </si>
  <si>
    <t>SE.001.000434.05.86</t>
  </si>
  <si>
    <t>3RT 1054 Contact Point</t>
  </si>
  <si>
    <t>SE.001.000441.00.00</t>
  </si>
  <si>
    <t>MAGNETIC CONTACTOR 3TF5222-0AK6 (2NO, 2NC, 110 VAC)</t>
  </si>
  <si>
    <t>SE.001.000445.00.00</t>
  </si>
  <si>
    <t>Magnetic contactor 50kVAR/400V/230VAC</t>
  </si>
  <si>
    <t>SE.001.000447.06.1T</t>
  </si>
  <si>
    <t>STATIC RELAY G 3R.ODX02SN (SPCTEAE0129)</t>
  </si>
  <si>
    <t>SE.001.000448.05.DC</t>
  </si>
  <si>
    <t>REER MOSAIC M1 (1050520188)</t>
  </si>
  <si>
    <t>SE.001.000449.05.DC</t>
  </si>
  <si>
    <t>REER MOSAIC MR2 (1050520207)</t>
  </si>
  <si>
    <t>SE.001.000450.05.DC</t>
  </si>
  <si>
    <t>REER MOSAIC MR4 (1050520208)</t>
  </si>
  <si>
    <t>SE.001.000451.07.1T</t>
  </si>
  <si>
    <t>CONTACTOR AF16-30-10-11 24/60V (SPCTEAB0411)</t>
  </si>
  <si>
    <t>SE.001.000452.07.1T</t>
  </si>
  <si>
    <t>CONTACTOR AF30-30-00-11 24/60V SPCTEAB0444)</t>
  </si>
  <si>
    <t>SE.001.000453.07.1T</t>
  </si>
  <si>
    <t>SWITCH (SPCTEAC0059)</t>
  </si>
  <si>
    <t>SE.001.000460.08.AM</t>
  </si>
  <si>
    <t>PLC RELAY (C7700101001)</t>
  </si>
  <si>
    <t>SE.001.000461.08.AM</t>
  </si>
  <si>
    <t>24V STATIC RELAY  (70004488 / 7073022000)</t>
  </si>
  <si>
    <t>SE.001.000462.08.AM</t>
  </si>
  <si>
    <t>SAFETY RELAYT (7700101009)</t>
  </si>
  <si>
    <t>SE.001.000463.08.AM</t>
  </si>
  <si>
    <t>PLC OPTO RELAY (7700101002)</t>
  </si>
  <si>
    <t>SE.001.000464.00.00</t>
  </si>
  <si>
    <t>THERMAL MAGNETIC SWITCH 5.5A-8A</t>
  </si>
  <si>
    <t>SE.001.000465.07.1T</t>
  </si>
  <si>
    <t>THERMAL OVERLOAD RELAY, 1.30-1.70A  TF42-1.7 (CTEAE0361)</t>
  </si>
  <si>
    <t>SE.001.000466.07.1T</t>
  </si>
  <si>
    <t>THERMAL OVERLOAD RELAY  0.74-1.0 A TF42-1.0 (CTEAA0252)</t>
  </si>
  <si>
    <t>SE.001.000467.07.1T</t>
  </si>
  <si>
    <t>THERMAL OVERLOAD RELAY 1.7-2.3A TF42-2.3 (CTEAA0255)</t>
  </si>
  <si>
    <t>SE.001.000468.07.1T</t>
  </si>
  <si>
    <t>RELAY CR-P024DC1 1CONT</t>
  </si>
  <si>
    <t>SE.001.000469.00.00</t>
  </si>
  <si>
    <t>MAGNETIC CONTACTOR CAD32 24VAC</t>
  </si>
  <si>
    <t>SE.001.000470.00.00</t>
  </si>
  <si>
    <t>MAGNETIC CONTACTOR CAD50 24VAC</t>
  </si>
  <si>
    <t>SE.001.000471.00.00</t>
  </si>
  <si>
    <t>MAGNETIC CONTACTOR 22kW 24VAC</t>
  </si>
  <si>
    <t>SE.001.000472.00.00</t>
  </si>
  <si>
    <t>MY4N RELAY 24VAC</t>
  </si>
  <si>
    <t>SE.001.000473.00.00</t>
  </si>
  <si>
    <t>AUXILARY - LADN11</t>
  </si>
  <si>
    <t>SE.001.000474.00.00</t>
  </si>
  <si>
    <t>AUXILARY - LADN40</t>
  </si>
  <si>
    <t>SE.001.000476.00.00</t>
  </si>
  <si>
    <t>WIRING KIT FOR INTERLOCKING S0 - 3RA29232AA1</t>
  </si>
  <si>
    <t>SE.001.000477.00.00</t>
  </si>
  <si>
    <t>WIRING KIT FOR INTERLOCKING YD STATER SO - 3RA29232BB1</t>
  </si>
  <si>
    <t>SE.001.000481.00.00</t>
  </si>
  <si>
    <t>CONTACTOR SAFETY MAIN POWER CONNECTOR SO - 3RA2926-1A</t>
  </si>
  <si>
    <t>SE.001.000482.02.47</t>
  </si>
  <si>
    <t>RELAY (4082335)</t>
  </si>
  <si>
    <t>SE.001.000483.02.47</t>
  </si>
  <si>
    <t>RELAY (4082301)</t>
  </si>
  <si>
    <t>SE.001.000484.02.47</t>
  </si>
  <si>
    <t>RELAY 4082337</t>
  </si>
  <si>
    <t>SE.001.000485.02.47</t>
  </si>
  <si>
    <t>RELAY 4060488</t>
  </si>
  <si>
    <t>SE.001.000486.02.47</t>
  </si>
  <si>
    <t>RELAY 4082335</t>
  </si>
  <si>
    <t>SE.001.000487.02.47</t>
  </si>
  <si>
    <t>SWITCH 4009304</t>
  </si>
  <si>
    <t>SE.001.000488.00.00</t>
  </si>
  <si>
    <t>AUXILARY - LADN20</t>
  </si>
  <si>
    <t>SE.001.000489.00.00</t>
  </si>
  <si>
    <t>AUXILARY FOR SIDE MOUNTING - LAD8N11</t>
  </si>
  <si>
    <t>SE.001.000490.00.00</t>
  </si>
  <si>
    <t>AUXILARY - LADN31</t>
  </si>
  <si>
    <t>SE.001.000491.00.00</t>
  </si>
  <si>
    <t>AUXILARY - LADN02</t>
  </si>
  <si>
    <t>SE.001.000492.00.00</t>
  </si>
  <si>
    <t>MECHANICAL INTERLOCK, TESYS D CONTACTORS LC1D09-D38 LC1DT20-DT40 - LAD9V2</t>
  </si>
  <si>
    <t>SE.001.000493.00.00</t>
  </si>
  <si>
    <t>KIT FOR ASSEMBLING 3P REVERSING CONTACTORS, LC1D09-D38 WITH SCREW CLAMP TERMINALS, WITH ELECTRICAL INTERLOCK - LAD9R1V</t>
  </si>
  <si>
    <t>SE.001.000494.00.00</t>
  </si>
  <si>
    <t>SET OF POWER CONNECTIONS, INVERSING BUSBAR, FOR 3P REVERSING CONTACTORS ASSEMBLY, LC1D09-D38 SCREW CLAMP TERMINALS - LAD9V6</t>
  </si>
  <si>
    <t>SE.001.000495.00.00</t>
  </si>
  <si>
    <t>LINERGY FT - COMB BUSBAR - 63 A - 4 TAP-OFFS - 45 MM PITCH - GV2G445</t>
  </si>
  <si>
    <t>SE.001.000496.00.00</t>
  </si>
  <si>
    <t>LINERGY FT - COMB BUSBAR - 63 A - 2 TAP-OFFS - 45 MM PITCH - GV2G245</t>
  </si>
  <si>
    <t>SE.001.000497.00.00</t>
  </si>
  <si>
    <t>RELAY THERMAL OVERLOAD - LRD076 1.6-2.5A SCHNEIDER</t>
  </si>
  <si>
    <t>SE.001.000498.00.00</t>
  </si>
  <si>
    <t>SE.001.000499.00.00</t>
  </si>
  <si>
    <t>RELAY THERMAL OVERLOAD - LRD05 0.63-1A SCHNEIDER</t>
  </si>
  <si>
    <t>SE.001.000500.00.00</t>
  </si>
  <si>
    <t>RELAY THERMAL OVERLOAD - LRD08 2.5-4A SCHNEIDER</t>
  </si>
  <si>
    <t>SE.001.000501.00.00</t>
  </si>
  <si>
    <t>RELAY THERMAL OVERLOAD - LRD12 5.5-8A SCHNEIDER</t>
  </si>
  <si>
    <t>SE.001.000504.00.00</t>
  </si>
  <si>
    <t>CONTACTOR 22kW 24VAC - LC1D50AB7 SCHNEIDER</t>
  </si>
  <si>
    <t>SE.001.000505.00.00</t>
  </si>
  <si>
    <t>CONTACTOR 7.5kW 24VAC - LC1D18B7 SCHNEIDER</t>
  </si>
  <si>
    <t>SE.001.000506.00.00</t>
  </si>
  <si>
    <t>CONTACTOR 5.5kW 24VAC - LC1D12B7 SCHNEIDER</t>
  </si>
  <si>
    <t>SE.001.000509.00.00</t>
  </si>
  <si>
    <t>SURGE SUPPRESSOR FOR 3RT CONTACTORS</t>
  </si>
  <si>
    <t>SE.001.000510.00.00</t>
  </si>
  <si>
    <t>3RH2911-1DA02 2NC SIDE AUXILIARY</t>
  </si>
  <si>
    <t>SE.001.000511.00.00</t>
  </si>
  <si>
    <t>3RH2911-1DA11 1NC/1NO SIDE AUXILIARY</t>
  </si>
  <si>
    <t>SE.001.000513.00.00</t>
  </si>
  <si>
    <t>3RH2911-1FA22 2NO/2NC AUXILIARY</t>
  </si>
  <si>
    <t>SE.001.000514.00.00</t>
  </si>
  <si>
    <t>3RH2911-1FA04 4NC AUXILIARY</t>
  </si>
  <si>
    <t>SE.001.000515.00.00</t>
  </si>
  <si>
    <t>3RH2911-1FA40 4NO AUXILIARY</t>
  </si>
  <si>
    <t>SE.001.000516.00.00</t>
  </si>
  <si>
    <t>3RH2911-1HA31 3NO/1NC AUXILIARY</t>
  </si>
  <si>
    <t>SE.001.000517.00.00</t>
  </si>
  <si>
    <t>3RH2911-1HA13 3NC/1NO AUXILIARY</t>
  </si>
  <si>
    <t>SE.001.000518.00.00</t>
  </si>
  <si>
    <t>3RA1932-2D MECHANICAL LINKS REVERSING</t>
  </si>
  <si>
    <t>SE.001.000523.00.00</t>
  </si>
  <si>
    <t>AX115-30 CONTACTOR CONTACT POINT SET</t>
  </si>
  <si>
    <t>SE.001.001000.07.1T</t>
  </si>
  <si>
    <t>ABB AUXILIARY CONTACT BLOCK (NC)</t>
  </si>
  <si>
    <t>SE.001.001001.07.1T</t>
  </si>
  <si>
    <t>ABB AUXILIARY CONTACT BLOCK (NO)</t>
  </si>
  <si>
    <t>SE.001.001178.00.00</t>
  </si>
  <si>
    <t>THERMAL OVERLOAD RELAY 50 - 200A (3RB2056 - 1FC2)</t>
  </si>
  <si>
    <t>SE.001.003002.07.1T</t>
  </si>
  <si>
    <t>RELAY CR-P024DC2 2CONT. 24VDC (SPCTEAE0202)</t>
  </si>
  <si>
    <t>SE.001.003004.05.86</t>
  </si>
  <si>
    <t>MAGNETIC CONTACTOR[ 55kW/110VAC/3RT 1054]</t>
  </si>
  <si>
    <t>SE.001.003006.05.AP</t>
  </si>
  <si>
    <t>3RT1055 MAIN CONTACT KIT (3RT1955-6A)</t>
  </si>
  <si>
    <t>SE.001.003007.05.AP</t>
  </si>
  <si>
    <t>3RT1055-6AF36 CONTACTOR 150A/110VAC</t>
  </si>
  <si>
    <t>SE.001.003010.00.00</t>
  </si>
  <si>
    <t>MAGNATIC CONTACTOR 3TF3200-0AC2 24VAC</t>
  </si>
  <si>
    <t>SE.001.003011.00.00</t>
  </si>
  <si>
    <t>MAGNATIC CONTACTOR 3TF3000-0AC2  24VAC</t>
  </si>
  <si>
    <t>SE.001.003012.00.01</t>
  </si>
  <si>
    <t>MAGNATIC CONTACTOR 3TF3101-0AC2 1NC 24VAC</t>
  </si>
  <si>
    <t>SE.001.003013.00.01</t>
  </si>
  <si>
    <t>MAGNATIC CONTACTOR AF 09.30.10.11 24VAC</t>
  </si>
  <si>
    <t>SE.001.003014.00.01</t>
  </si>
  <si>
    <t>MAGNATIC CONTACTOR AF 09.30.01.11 24VAC</t>
  </si>
  <si>
    <t>SE.001.003017.00.02</t>
  </si>
  <si>
    <t>MAGNATIC CONTACTOR 3RT2023-1AC20 24VAC 4kW</t>
  </si>
  <si>
    <t>SE.001.003019.00.00</t>
  </si>
  <si>
    <t>MAGNETIC CONTACTOR LC1D115/55KW/110VAC SCHNEIDER</t>
  </si>
  <si>
    <t>SE.001.003028.00.00</t>
  </si>
  <si>
    <t>AUXILIARY CONTACT BLOCK CAL4-11 ABB (SIDE MOUNT)</t>
  </si>
  <si>
    <t>SE.002.000001.00.00</t>
  </si>
  <si>
    <t>ELCB-100A 4POLE</t>
  </si>
  <si>
    <t>SE.002.000003.00.00</t>
  </si>
  <si>
    <t>ELCB-63A</t>
  </si>
  <si>
    <t>SE.002.000010.00.00</t>
  </si>
  <si>
    <t>MCB-10A 1 POLE</t>
  </si>
  <si>
    <t>SE.002.000011.00.00</t>
  </si>
  <si>
    <t>MCB-10A 2 POLE</t>
  </si>
  <si>
    <t>SE.002.000012.00.00</t>
  </si>
  <si>
    <t>MCB-10A 3 POLE</t>
  </si>
  <si>
    <t>SE.002.000014.00.00</t>
  </si>
  <si>
    <t>MCB-16A 2 POLE</t>
  </si>
  <si>
    <t>SE.002.000016.00.00</t>
  </si>
  <si>
    <t>MCB-1A 1 POLE SIEMENS</t>
  </si>
  <si>
    <t>SE.002.000017.00.00</t>
  </si>
  <si>
    <t>MCB-20A 1 POLE</t>
  </si>
  <si>
    <t>SE.002.000019.00.00</t>
  </si>
  <si>
    <t>MCB-250A</t>
  </si>
  <si>
    <t>SE.002.000020.00.00</t>
  </si>
  <si>
    <t>MCB-2A 1 POLE</t>
  </si>
  <si>
    <t>SE.002.000021.00.00</t>
  </si>
  <si>
    <t>MCB-2A 3 POLE</t>
  </si>
  <si>
    <t>SE.002.000025.00.00</t>
  </si>
  <si>
    <t>MCB-32A 3 POLE</t>
  </si>
  <si>
    <t>SE.002.000028.00.00</t>
  </si>
  <si>
    <t>MCB-40A 4 POLE</t>
  </si>
  <si>
    <t>SE.002.000030.00.00</t>
  </si>
  <si>
    <t>MCB-4A 2 POLE</t>
  </si>
  <si>
    <t>SE.002.000033.00.00</t>
  </si>
  <si>
    <t>MCB-63A 3 POLE</t>
  </si>
  <si>
    <t>SE.002.000034.00.00</t>
  </si>
  <si>
    <t>MCB-6A 1 POLE</t>
  </si>
  <si>
    <t>SE.002.000037.00.00</t>
  </si>
  <si>
    <t>MCB-6A 4 POLE</t>
  </si>
  <si>
    <t>SE.002.000041.00.00</t>
  </si>
  <si>
    <t>MCCB 63A 3 POLE</t>
  </si>
  <si>
    <t>SE.002.000042.00.00</t>
  </si>
  <si>
    <t>MCCB-1200A-3 POLE 600 V</t>
  </si>
  <si>
    <t>SE.002.000043.00.00</t>
  </si>
  <si>
    <t>MCCB-125A 3 POLE AND ACCESSORIES</t>
  </si>
  <si>
    <t>SE.002.000044.00.00</t>
  </si>
  <si>
    <t>MCCB-20A</t>
  </si>
  <si>
    <t>SE.002.000045.00.00</t>
  </si>
  <si>
    <t>MCCB-400A</t>
  </si>
  <si>
    <t>SE.002.000054.00.00</t>
  </si>
  <si>
    <t>RCCB-63A 4 POLE</t>
  </si>
  <si>
    <t>SE.002.000056.00.00</t>
  </si>
  <si>
    <t>RCCB-40A 2 POLE</t>
  </si>
  <si>
    <t>SE.002.000059.00.00</t>
  </si>
  <si>
    <t>MCB 20A 4 POLE</t>
  </si>
  <si>
    <t>SE.002.000068.00.00</t>
  </si>
  <si>
    <t>RCCB 40A 4 POLE</t>
  </si>
  <si>
    <t>SE.002.000070.00.00</t>
  </si>
  <si>
    <t>MCCB 160A 3-POLE</t>
  </si>
  <si>
    <t>SE.002.000075.00.00</t>
  </si>
  <si>
    <t>MCCB-125A 3 POLE 25 KA</t>
  </si>
  <si>
    <t>SE.002.000078.00.00</t>
  </si>
  <si>
    <t>MCB-100A 4 POLE</t>
  </si>
  <si>
    <t>SE.002.000079.00.00</t>
  </si>
  <si>
    <t>MCB-16A 4 POLE</t>
  </si>
  <si>
    <t>SE.002.000085.00.00</t>
  </si>
  <si>
    <t>M.C.B. [32A / 4POLE]</t>
  </si>
  <si>
    <t>SE.002.000088.00.00</t>
  </si>
  <si>
    <t>SHUNT TRIP COIL FOR 1600A MCCB</t>
  </si>
  <si>
    <t>SE.002.000115.00.00</t>
  </si>
  <si>
    <t>MPCB GERMAN 1-1.6A</t>
  </si>
  <si>
    <t>SE.002.000117.00.00</t>
  </si>
  <si>
    <t>MPCB GERMAN 0.6-1A</t>
  </si>
  <si>
    <t>SE.002.000122.01.01</t>
  </si>
  <si>
    <t>MCCB 250A</t>
  </si>
  <si>
    <t>SE.002.000126.00.00</t>
  </si>
  <si>
    <t>MCCB 400A 3 POLE</t>
  </si>
  <si>
    <t>SE.002.000127.00.00</t>
  </si>
  <si>
    <t>1600A, 400V, 55-85kA, 4P MCCB WITH UVT COIL</t>
  </si>
  <si>
    <t>SE.002.000129.00.00</t>
  </si>
  <si>
    <t>UVT COIL FOR 1600A BREAKER</t>
  </si>
  <si>
    <t>SE.002.000138.00.00</t>
  </si>
  <si>
    <t>1600A, 450V 85/65KA 3POLE MCCB WITH COMPLETE UVT COIL SET</t>
  </si>
  <si>
    <t>SE.002.000144.00.00</t>
  </si>
  <si>
    <t>MCB BOX 2 - POLE PLASTIC</t>
  </si>
  <si>
    <t>SE.002.000145.00.00</t>
  </si>
  <si>
    <t>MCB BOX 2 - POLE METAL</t>
  </si>
  <si>
    <t>SE.002.000146.00.00</t>
  </si>
  <si>
    <t>MCB BOX 4 - POLE METAL</t>
  </si>
  <si>
    <t>SE.002.000147.00.00</t>
  </si>
  <si>
    <t>RCCB 25A 4 POLE</t>
  </si>
  <si>
    <t>SE.002.000149.00.00</t>
  </si>
  <si>
    <t>ISOLATOR 4POLE 250A</t>
  </si>
  <si>
    <t>SE.003.000001.05.85</t>
  </si>
  <si>
    <t>ALARM INDICATOR-SMC.00139934</t>
  </si>
  <si>
    <t>SE.003.000011.00.00</t>
  </si>
  <si>
    <t>BULB-INDICATOR-6.3V/0.25 A</t>
  </si>
  <si>
    <t>SE.003.000012.00.00</t>
  </si>
  <si>
    <t>BULB-INDICATOR-6V/2W-SCREW TYPE</t>
  </si>
  <si>
    <t>SE.003.000017.05.91</t>
  </si>
  <si>
    <t>COUNTER-REVELUTION. EVA7015906 (TAB 13.2/1)</t>
  </si>
  <si>
    <t>SE.003.000018.00.00</t>
  </si>
  <si>
    <t>EMERGENCY LAMP</t>
  </si>
  <si>
    <t>SE.003.000020.00.00</t>
  </si>
  <si>
    <t>INDICATOR LAMP</t>
  </si>
  <si>
    <t>SE.003.000021.00.00</t>
  </si>
  <si>
    <t>INDICATOR LAMP 110V BLUE</t>
  </si>
  <si>
    <t>SE.003.000022.00.00</t>
  </si>
  <si>
    <t>INDICATOR LAMP 110V GREEN</t>
  </si>
  <si>
    <t>SE.003.000024.00.00</t>
  </si>
  <si>
    <t>INDICATOR LAMP 110V RED</t>
  </si>
  <si>
    <t>SE.003.000026.00.00</t>
  </si>
  <si>
    <t>INDICATOR LAMP 230V BLUE</t>
  </si>
  <si>
    <t>SE.003.000027.00.00</t>
  </si>
  <si>
    <t>INDICATOR LAMP 230V RED</t>
  </si>
  <si>
    <t>SE.003.000028.00.00</t>
  </si>
  <si>
    <t>INDICATOR LAMP 230V YELLOW</t>
  </si>
  <si>
    <t>SE.003.000029.00.00</t>
  </si>
  <si>
    <t>INDICATOR LAMP 24V BLUE</t>
  </si>
  <si>
    <t>SE.003.000030.00.00</t>
  </si>
  <si>
    <t>INDICATOR LAMP 24V GREEN</t>
  </si>
  <si>
    <t>SE.003.000032.00.00</t>
  </si>
  <si>
    <t>INDICATOR LAMP 24V RED</t>
  </si>
  <si>
    <t>SE.003.000033.00.00</t>
  </si>
  <si>
    <t>INDICATOR LAMP 24V YELLOW</t>
  </si>
  <si>
    <t>SE.003.000034.14.5P</t>
  </si>
  <si>
    <t>INDICATOR LAMP 91126615</t>
  </si>
  <si>
    <t>SE.003.000035.00.00</t>
  </si>
  <si>
    <t>INDICATOR LAMP COMPLETE SET-GREEN</t>
  </si>
  <si>
    <t>SE.003.000037.00.00</t>
  </si>
  <si>
    <t>INDICATOR LAMP COMPLETE SET-YELLOW</t>
  </si>
  <si>
    <t>SE.003.000041.05.87</t>
  </si>
  <si>
    <t>INDICATOR-05671134</t>
  </si>
  <si>
    <t>SE.003.000043.05.88</t>
  </si>
  <si>
    <t>INDICATOR-05671840</t>
  </si>
  <si>
    <t>SE.003.000046.05.84</t>
  </si>
  <si>
    <t>INDICATOR-5607175</t>
  </si>
  <si>
    <t>SE.003.000047.05.86</t>
  </si>
  <si>
    <t>INDICATOR-5607177</t>
  </si>
  <si>
    <t>SE.003.000053.00.00</t>
  </si>
  <si>
    <t>INDICATOR-CPUAC 0023</t>
  </si>
  <si>
    <t>SE.003.000060.00.00</t>
  </si>
  <si>
    <t>INDICATOR-PUSH BUTTON GREEN</t>
  </si>
  <si>
    <t>SE.003.000064.02.47</t>
  </si>
  <si>
    <t>OIL INDICATOR-5610211-1.1/16</t>
  </si>
  <si>
    <t>SE.003.000069.08.4G</t>
  </si>
  <si>
    <t>SIGNALING-LUMINOUS LX2/073/F</t>
  </si>
  <si>
    <t>SE.003.000070.00.00</t>
  </si>
  <si>
    <t>SIREN HORN 110V</t>
  </si>
  <si>
    <t>SE.003.000071.00.00</t>
  </si>
  <si>
    <t>SIREN HORN-230V</t>
  </si>
  <si>
    <t>SE.003.000077.00.00</t>
  </si>
  <si>
    <t>TIMER-4033149</t>
  </si>
  <si>
    <t>SE.003.000078.00.00</t>
  </si>
  <si>
    <t>TIMER-7 PU6020-7NJ 20 110V 20S</t>
  </si>
  <si>
    <t>SE.003.000081.00.00</t>
  </si>
  <si>
    <t>TIMER-H3Y 2 7 24VDC 4.027 0005</t>
  </si>
  <si>
    <t>SE.003.000084.00.00</t>
  </si>
  <si>
    <t>TIMER-H3Y-2,0-30SEC,24VAC(OMRON)</t>
  </si>
  <si>
    <t>SE.003.000086.00.00</t>
  </si>
  <si>
    <t>TIMER-ON/OFF</t>
  </si>
  <si>
    <t>SE.003.000088.00.00</t>
  </si>
  <si>
    <t>TIMER-STAR DELTA 7PU6020 400V</t>
  </si>
  <si>
    <t>SE.003.000092.00.00</t>
  </si>
  <si>
    <t>INDICATOR LAMP WHITE 230V</t>
  </si>
  <si>
    <t>SE.003.000096.00.00</t>
  </si>
  <si>
    <t>ROTARY WARNING LAMP</t>
  </si>
  <si>
    <t>SE.003.000100.03.80</t>
  </si>
  <si>
    <t>LEVEL INDICATOR 4200099</t>
  </si>
  <si>
    <t>SE.003.000111.00.00</t>
  </si>
  <si>
    <t>TIMER MTD16086928 (4033600)</t>
  </si>
  <si>
    <t>SE.003.000113.12.00</t>
  </si>
  <si>
    <t>TIMER FOR FAST MILL</t>
  </si>
  <si>
    <t>SE.003.000116.00.00</t>
  </si>
  <si>
    <t>INDICATOR WITH PUSH BUTTON 24V/GREEN</t>
  </si>
  <si>
    <t>SE.003.000117.00.00</t>
  </si>
  <si>
    <t>INDICATOR WITH PUSH BUTTON 110V/GREEN</t>
  </si>
  <si>
    <t>SE.003.000119.00.00</t>
  </si>
  <si>
    <t>INDICATOR WITH PUSH BUTTON [RED/230V]</t>
  </si>
  <si>
    <t>SE.003.000123.00.00</t>
  </si>
  <si>
    <t>INDICATOR WITH PUSH BUTTEN [RED / 110V]</t>
  </si>
  <si>
    <t>SE.003.000124.00.00</t>
  </si>
  <si>
    <t>INDICATOR WITH PUSH BUTTEN [WHITE / 110V]</t>
  </si>
  <si>
    <t>SE.003.000139.05.AT</t>
  </si>
  <si>
    <t>TIMER-(04013700)</t>
  </si>
  <si>
    <t>SE.003.000140.05.AT</t>
  </si>
  <si>
    <t>TIMER-(04013768)</t>
  </si>
  <si>
    <t>SE.003.000149.00.00</t>
  </si>
  <si>
    <t>24 HOUR TIMER - 230VAC - DIN RAIL MOUNTED TYPE</t>
  </si>
  <si>
    <t>SE.003.000151.00.00</t>
  </si>
  <si>
    <t>110 V AC MY4 OMRON INDICATOR RELAY</t>
  </si>
  <si>
    <t>SE.003.000159.17.00</t>
  </si>
  <si>
    <t>WARNING LIGHT ( LTE1102 )</t>
  </si>
  <si>
    <t>SE.003.000164.00.00</t>
  </si>
  <si>
    <t>DIGITAL UP COUNTER 230VAC (6 DIGIT)</t>
  </si>
  <si>
    <t>SE.003.000166.02.AK</t>
  </si>
  <si>
    <t>INDICATOR (4136014)</t>
  </si>
  <si>
    <t>SE.003.000249.00.00</t>
  </si>
  <si>
    <t>TIMER 04033607</t>
  </si>
  <si>
    <t>SE.003.000762.08.AM</t>
  </si>
  <si>
    <t>TIMER 12-48Vcc H3CR-A (C7737000026)</t>
  </si>
  <si>
    <t>SE.003.000763.08.AM</t>
  </si>
  <si>
    <t>TIMER 24VDC (C7737000001)</t>
  </si>
  <si>
    <t>SE.003.000768.02.47</t>
  </si>
  <si>
    <t>TIMER (SMC00139900) 4013760</t>
  </si>
  <si>
    <t>SE.003.000769.02.47</t>
  </si>
  <si>
    <t>TIMER 4013771</t>
  </si>
  <si>
    <t>SE.003.000770.02.47</t>
  </si>
  <si>
    <t>TIMER 4013780</t>
  </si>
  <si>
    <t>SE.003.000771.02.47</t>
  </si>
  <si>
    <t>INDICATOR 4319109</t>
  </si>
  <si>
    <t>SE.003.000772.02.47</t>
  </si>
  <si>
    <t>TIMER 4033614</t>
  </si>
  <si>
    <t>SE.004.000004.00.00</t>
  </si>
  <si>
    <t>FUSE CARRIER 100A</t>
  </si>
  <si>
    <t>SE.004.000006.00.00</t>
  </si>
  <si>
    <t>FUSE CARRIER 30A</t>
  </si>
  <si>
    <t>SE.004.000010.00.00</t>
  </si>
  <si>
    <t>FUSE HOLDER (GLASS)</t>
  </si>
  <si>
    <t>SE.004.000013.00.00</t>
  </si>
  <si>
    <t>FUSE WIRE-10A</t>
  </si>
  <si>
    <t>SE.004.000014.00.00</t>
  </si>
  <si>
    <t>FUSE WIRE-20A</t>
  </si>
  <si>
    <t>SE.004.000015.00.00</t>
  </si>
  <si>
    <t>FUSE WIRE-5A</t>
  </si>
  <si>
    <t>SE.004.000021.00.00</t>
  </si>
  <si>
    <t>FUSE-2A</t>
  </si>
  <si>
    <t>SE.004.000027.00.00</t>
  </si>
  <si>
    <t>FUSE-BARREL TYPE 25A (10X38MM)</t>
  </si>
  <si>
    <t>SE.004.000028.00.00</t>
  </si>
  <si>
    <t>FUSE-BARREL TYPE 32A 500V</t>
  </si>
  <si>
    <t>SE.004.000029.00.00</t>
  </si>
  <si>
    <t>FUSE-BARREL TYPE 63A (22X58MM)</t>
  </si>
  <si>
    <t>SE.004.000033.00.00</t>
  </si>
  <si>
    <t>FUSE-BOTTLE TYPE 2A L=50 D=11</t>
  </si>
  <si>
    <t>SE.004.000034.00.00</t>
  </si>
  <si>
    <t>FUSE-BOTTLE TYPE 2A L=50 D=13.2MM</t>
  </si>
  <si>
    <t>SE.004.000035.00.00</t>
  </si>
  <si>
    <t>FUSE-BOTTLE TYPE 35A GLDIII-L=50 D=27MM</t>
  </si>
  <si>
    <t>SE.004.000039.00.00</t>
  </si>
  <si>
    <t>FUSE-CERAMIC-(BARREL TYPE) 2A</t>
  </si>
  <si>
    <t>SE.004.000040.00.00</t>
  </si>
  <si>
    <t>FUSE-CERAMIC-(BARREL TYPE) 32A</t>
  </si>
  <si>
    <t>SE.004.000041.00.00</t>
  </si>
  <si>
    <t>FUSE-CERAMIC-(BARREL TYPE) 4A</t>
  </si>
  <si>
    <t>SE.004.000042.00.00</t>
  </si>
  <si>
    <t>FUSE-CERAMIC-(BARREL TYPE) 6A</t>
  </si>
  <si>
    <t>SE.004.000044.00.00</t>
  </si>
  <si>
    <t>FUSE-CERAMIC-(BOTTLE TYPE) 16A</t>
  </si>
  <si>
    <t>SE.004.000045.00.00</t>
  </si>
  <si>
    <t>FUSE-CERAMIC-(BOTTLE TYPE) 20A L=50,D=22</t>
  </si>
  <si>
    <t>SE.004.000046.00.00</t>
  </si>
  <si>
    <t>FUSE-CERAMIC-(BOTTLE TYPE) 25A L=50,D=22</t>
  </si>
  <si>
    <t>SE.004.000047.00.00</t>
  </si>
  <si>
    <t>FUSE-CERAMIC-(BOTTLE TYPE) 2A L=50 D=21.5</t>
  </si>
  <si>
    <t>SE.004.000049.00.00</t>
  </si>
  <si>
    <t>FUSE-CERAMIC-(BOTTLE TYPE) 4A</t>
  </si>
  <si>
    <t>SE.004.000050.00.00</t>
  </si>
  <si>
    <t>FUSE-CERAMIC-(BOTTLE TYPE) 50A</t>
  </si>
  <si>
    <t>SE.004.000051.00.00</t>
  </si>
  <si>
    <t>FUSE-CERAMIC-(BOTTLE TYPE) 63A</t>
  </si>
  <si>
    <t>SE.004.000052.00.00</t>
  </si>
  <si>
    <t>FUSE-CERAMIC-(BOTTLE TYPE) 6A</t>
  </si>
  <si>
    <t>SE.004.000056.00.00</t>
  </si>
  <si>
    <t>FUSE-GLASS 1.25MA/250V</t>
  </si>
  <si>
    <t>SE.004.000059.00.00</t>
  </si>
  <si>
    <t>FUSE-GLASS 15A 30X6MM</t>
  </si>
  <si>
    <t>SE.004.000060.00.00</t>
  </si>
  <si>
    <t>FUSE-GLASS 1A 250V</t>
  </si>
  <si>
    <t>SE.004.000061.00.00</t>
  </si>
  <si>
    <t>FUSE-GLASS 1A 30X6MM</t>
  </si>
  <si>
    <t>SE.004.000062.00.00</t>
  </si>
  <si>
    <t>FUSE-GLASS 1A 5X20MM</t>
  </si>
  <si>
    <t>SE.004.000063.00.00</t>
  </si>
  <si>
    <t>FUSE-GLASS 200 MA 30X6MM</t>
  </si>
  <si>
    <t>SE.004.000064.00.00</t>
  </si>
  <si>
    <t>FUSE-GLASS 20A 30X6MM</t>
  </si>
  <si>
    <t>SE.004.000069.00.00</t>
  </si>
  <si>
    <t>FUSE-GLASS 2A-30X6MM</t>
  </si>
  <si>
    <t>SE.004.000070.00.00</t>
  </si>
  <si>
    <t>FUSE-GLASS 30A 30X6MM</t>
  </si>
  <si>
    <t>SE.004.000074.00.00</t>
  </si>
  <si>
    <t>FUSE-GLASS 500MA 20X5MM</t>
  </si>
  <si>
    <t>SE.004.000077.00.00</t>
  </si>
  <si>
    <t>FUSE-HRC 100A (NH-000)</t>
  </si>
  <si>
    <t>SE.004.000078.00.00</t>
  </si>
  <si>
    <t>FUSE-HRC 125A (NH-1)</t>
  </si>
  <si>
    <t>SE.004.000079.00.00</t>
  </si>
  <si>
    <t>FUSE-HRC 160A (NH-1.)</t>
  </si>
  <si>
    <t>SE.004.000083.00.00</t>
  </si>
  <si>
    <t>FUSE-HRC 200A (NH-1.)</t>
  </si>
  <si>
    <t>SE.004.000085.00.00</t>
  </si>
  <si>
    <t>FUSE-HRC 250A (NH-1)</t>
  </si>
  <si>
    <t>SE.004.000086.00.00</t>
  </si>
  <si>
    <t>FUSE-HRC 315A (NH-2)</t>
  </si>
  <si>
    <t>SE.004.000089.00.00</t>
  </si>
  <si>
    <t>FUSE-HRC 40A-500V</t>
  </si>
  <si>
    <t>SE.004.000090.00.00</t>
  </si>
  <si>
    <t>FUSE-HRC 63A-500V</t>
  </si>
  <si>
    <t>SE.004.000091.00.00</t>
  </si>
  <si>
    <t>FUSE-HRC 80A-500V</t>
  </si>
  <si>
    <t>SE.004.000098.08.4H</t>
  </si>
  <si>
    <t>LINK BAR 122300091S 28.1/16 29/23</t>
  </si>
  <si>
    <t>SE.004.000111.00.00</t>
  </si>
  <si>
    <t>H.R.C.FUSE [630A]</t>
  </si>
  <si>
    <t>SE.004.000120.00.00</t>
  </si>
  <si>
    <t>GLASS FUSE  - 03 AMP ( 20MM X 5MM )</t>
  </si>
  <si>
    <t>SE.004.000121.00.00</t>
  </si>
  <si>
    <t>GLASS FUSE  - 04 AMP ( 20MM X 5MM )</t>
  </si>
  <si>
    <t>SE.004.000130.07.3K</t>
  </si>
  <si>
    <t>FUSE 25A-(3812WE0053)</t>
  </si>
  <si>
    <t>SE.004.000131.07.3K</t>
  </si>
  <si>
    <t>FUSE 10A-(3812WE0051)</t>
  </si>
  <si>
    <t>SE.004.000133.07.3K</t>
  </si>
  <si>
    <t>FUSE 16A-(3812WE0150)</t>
  </si>
  <si>
    <t>SE.004.000136.08.AM</t>
  </si>
  <si>
    <t>INFORMER CARRIAGE BUTTON UNIT (2C002187)</t>
  </si>
  <si>
    <t>SE.004.000139.00.00</t>
  </si>
  <si>
    <t>GENERIC 13A DOMESTIC FUSE</t>
  </si>
  <si>
    <t>SE.004.000140.00.00</t>
  </si>
  <si>
    <t>HRC FUSE HOLDER 125A</t>
  </si>
  <si>
    <t>SE.005.000008.08.4D</t>
  </si>
  <si>
    <t>CENS FOR PROJECTOR-VS21</t>
  </si>
  <si>
    <t>SE.005.000018.07.3K</t>
  </si>
  <si>
    <t>ENCODER-3880SE0030</t>
  </si>
  <si>
    <t>SE.005.000023.06.1X</t>
  </si>
  <si>
    <t>ENCODER-4303000500</t>
  </si>
  <si>
    <t>SE.005.000024.05.1O</t>
  </si>
  <si>
    <t>ENCODER-4460506</t>
  </si>
  <si>
    <t>SE.005.000025.05.86</t>
  </si>
  <si>
    <t>ENCODER-4460507-18A/21</t>
  </si>
  <si>
    <t>SE.005.000027.08.4J</t>
  </si>
  <si>
    <t>ENCODER-7653100001 22</t>
  </si>
  <si>
    <t>SE.005.000030.05.98</t>
  </si>
  <si>
    <t>ENCODER-COUPLING-4460915</t>
  </si>
  <si>
    <t>SE.005.000034.05.99</t>
  </si>
  <si>
    <t>ENCODER-PH20087960</t>
  </si>
  <si>
    <t>SE.005.000037.05.1R</t>
  </si>
  <si>
    <t>FLAME SENSOR -1/17.5 (DETECTOR)</t>
  </si>
  <si>
    <t>SE.005.000040.05.1R</t>
  </si>
  <si>
    <t>FLAME SENSOR HOLDER-600600E 15/25</t>
  </si>
  <si>
    <t>SE.005.000048.00.00</t>
  </si>
  <si>
    <t>LDR</t>
  </si>
  <si>
    <t>SE.005.000052.00.00</t>
  </si>
  <si>
    <t>LIGHTING ARRESTER</t>
  </si>
  <si>
    <t>SE.005.000054.09.4Y</t>
  </si>
  <si>
    <t>LIMIT SWITCH (0205838301 5.20)</t>
  </si>
  <si>
    <t>SE.005.000062.00.00</t>
  </si>
  <si>
    <t>LIMIT SWITCH (D4 MC 5020)</t>
  </si>
  <si>
    <t>SE.005.000064.00.00</t>
  </si>
  <si>
    <t>LIMIT SWITCH (D4B-1115N)</t>
  </si>
  <si>
    <t>SE.005.000066.00.00</t>
  </si>
  <si>
    <t>LIMIT SWITCH (D5B 8513)</t>
  </si>
  <si>
    <t>SE.005.000079.00.00</t>
  </si>
  <si>
    <t>LIMIT SWITCH LEVER (D4A 1101 A00)</t>
  </si>
  <si>
    <t>SE.005.000080.09.4Y</t>
  </si>
  <si>
    <t>LIMIT SWITCH LEVER HOLDER ZCKE 0</t>
  </si>
  <si>
    <t>SE.005.000081.09.4Y</t>
  </si>
  <si>
    <t>LIMIT SWITCH LEVER ZCKY 39</t>
  </si>
  <si>
    <t>SE.005.000084.08.4J</t>
  </si>
  <si>
    <t>LINER RECEIVER 3320510002</t>
  </si>
  <si>
    <t>SE.005.000089.08.4F</t>
  </si>
  <si>
    <t>MAGNETIC-SENSOR-(20660015)</t>
  </si>
  <si>
    <t>SE.005.000090.08.4J</t>
  </si>
  <si>
    <t>MAGNETIC-SENSOR-(9666100102 29)</t>
  </si>
  <si>
    <t>SE.005.000092.05.88</t>
  </si>
  <si>
    <t>MAGNETIC-SENSOR-(05771891)</t>
  </si>
  <si>
    <t>SE.005.000094.08.4J</t>
  </si>
  <si>
    <t>MAGNETIC-SENSOR-(9666100004)</t>
  </si>
  <si>
    <t>SE.005.000095.08.4J</t>
  </si>
  <si>
    <t>MAGNETIC-SENSOR-(9666100021)</t>
  </si>
  <si>
    <t>SE.005.000099.05.97</t>
  </si>
  <si>
    <t>MICRO SWITCH (4072004-14A/02)</t>
  </si>
  <si>
    <t>SE.005.000100.05.86</t>
  </si>
  <si>
    <t>MICRO SWITCH (4072040)</t>
  </si>
  <si>
    <t>SE.005.000102.05.97</t>
  </si>
  <si>
    <t>MICRO SWITCH (4431100-7C/18)</t>
  </si>
  <si>
    <t>SE.005.000103.00.00</t>
  </si>
  <si>
    <t>MICRO SWITCH (LIMIT SWITCH) AZ711</t>
  </si>
  <si>
    <t>SE.005.000109.07.3I</t>
  </si>
  <si>
    <t>MICRO SWITCH SUPPORT</t>
  </si>
  <si>
    <t>SE.005.000110.08.4F</t>
  </si>
  <si>
    <t>OPTICAL SENSOR MET60 TEMA 40530031</t>
  </si>
  <si>
    <t>SE.005.000111.08.4F</t>
  </si>
  <si>
    <t>OPTICAL SENSOR-MET60 40530030 6/1</t>
  </si>
  <si>
    <t>SE.005.000113.00.00</t>
  </si>
  <si>
    <t>PHOTOCELL JACK ANGLE 8MM</t>
  </si>
  <si>
    <t>SE.005.000130.07.3I</t>
  </si>
  <si>
    <t>PHOTOCELL-CTRAB0016-BT796/651</t>
  </si>
  <si>
    <t>SE.005.000131.07.3F</t>
  </si>
  <si>
    <t>PHOTOCELL-CTRAB0019-BT85?85</t>
  </si>
  <si>
    <t>SE.005.000132.07.3F</t>
  </si>
  <si>
    <t>PHOTOCELL-CTRAB0020-BT85?85</t>
  </si>
  <si>
    <t>SE.005.000137.00.00</t>
  </si>
  <si>
    <t>PHOTOCELL-NPN/NC EMITTER/RECEIVER M-18</t>
  </si>
  <si>
    <t>SE.005.000143.00.00</t>
  </si>
  <si>
    <t>PHOTOCELL-NPN/NO-M12 PIN TYPE</t>
  </si>
  <si>
    <t>SE.005.000148.00.00</t>
  </si>
  <si>
    <t>PHOTOCELL-PNP/NC 10-30 VDC 100MA</t>
  </si>
  <si>
    <t>SE.005.000150.08.4J</t>
  </si>
  <si>
    <t>PHOTOCELL-PNP/NO (P/RE3ZT86)</t>
  </si>
  <si>
    <t>SE.005.000151.00.00</t>
  </si>
  <si>
    <t>PHOTOCELL-PNP/NO (SS2AP3E)</t>
  </si>
  <si>
    <t>SE.005.000159.06.1Z</t>
  </si>
  <si>
    <t>PHOTOCELL-PNP/NO NC 3MT KF00168</t>
  </si>
  <si>
    <t>SE.005.000173.08.4F</t>
  </si>
  <si>
    <t>PRESSURE SWITCH 20380010</t>
  </si>
  <si>
    <t>SE.005.000176.07.3F</t>
  </si>
  <si>
    <t>PRESSURE SWITCH-(350075)</t>
  </si>
  <si>
    <t>SE.005.000179.05.86</t>
  </si>
  <si>
    <t>PRESSURE SWITCH-(5780090)</t>
  </si>
  <si>
    <t>SE.005.000180.05.97</t>
  </si>
  <si>
    <t>PRESSURE SWITCH-(5780301)</t>
  </si>
  <si>
    <t>SE.005.000181.07.3F</t>
  </si>
  <si>
    <t>PRESSURE SWITCH-(C250 80013)</t>
  </si>
  <si>
    <t>SE.005.000189.14.5P</t>
  </si>
  <si>
    <t>PRESSURE SWITCH-(P/N 92511138)</t>
  </si>
  <si>
    <t>SE.005.000206.14.6A</t>
  </si>
  <si>
    <t>PRESSURE TRANSDUCER 39538061</t>
  </si>
  <si>
    <t>SE.005.000207.07.3H</t>
  </si>
  <si>
    <t>PRESSURE TRANSDUCER-CC25070033</t>
  </si>
  <si>
    <t>SE.005.000210.08.4J</t>
  </si>
  <si>
    <t>PROJECTOR-(3320510006)</t>
  </si>
  <si>
    <t>SE.005.000211.08.4D</t>
  </si>
  <si>
    <t>PROJECTOR-(4.084.0020)</t>
  </si>
  <si>
    <t>SE.005.000215.00.00</t>
  </si>
  <si>
    <t>PROJECTOR-OCV 81/PC 5211310003-M18</t>
  </si>
  <si>
    <t>SE.005.000222.00.00</t>
  </si>
  <si>
    <t>PROXIMITY SENSOR M12</t>
  </si>
  <si>
    <t>SE.005.000223.00.00</t>
  </si>
  <si>
    <t>PROXIMITY SENSOR M18</t>
  </si>
  <si>
    <t>SE.005.000224.00.00</t>
  </si>
  <si>
    <t>PROXIMITY SENSOR NO (DE1/AF-1H)</t>
  </si>
  <si>
    <t>SE.005.000226.00.00</t>
  </si>
  <si>
    <t>PROXIMITY SENSOR NPN/NO M-12/8MM</t>
  </si>
  <si>
    <t>SE.005.000227.00.00</t>
  </si>
  <si>
    <t>PROXIMITY SENSOR NPN/NO M1-12/4MM</t>
  </si>
  <si>
    <t>SE.005.000236.00.00</t>
  </si>
  <si>
    <t>PROXIMITY SENSOR-PNP/NO M-12 -4MM</t>
  </si>
  <si>
    <t>SE.005.000240.00.00</t>
  </si>
  <si>
    <t>PROXIMITY SENSOR-NPN/NO M-8</t>
  </si>
  <si>
    <t>SE.005.000241.00.00</t>
  </si>
  <si>
    <t>PROXIMITY SENSOR-NPN/NO M18 WIRED TYPE</t>
  </si>
  <si>
    <t>SE.005.000248.00.00</t>
  </si>
  <si>
    <t>PROXIMITY SENSOR-PNP/NO M-8</t>
  </si>
  <si>
    <t>SE.005.000254.03.61</t>
  </si>
  <si>
    <t>PROXIMITY SENSOR-XSA-V12151 4429000</t>
  </si>
  <si>
    <t>SE.005.000255.08.4D</t>
  </si>
  <si>
    <t>RECEIVER (4.084.0010)</t>
  </si>
  <si>
    <t>SE.005.000257.08.4F</t>
  </si>
  <si>
    <t>RECEIVER 4850085 40850018</t>
  </si>
  <si>
    <t>SE.005.000273.08.4D</t>
  </si>
  <si>
    <t>SENSOR 268 NPN NO PM1/AN-2A4032</t>
  </si>
  <si>
    <t>SE.005.000278.00.00</t>
  </si>
  <si>
    <t>SENSOR FOR BEARING TESTER</t>
  </si>
  <si>
    <t>SE.005.000293.00.00</t>
  </si>
  <si>
    <t>SENSOR-NTC 8X12 PROBE 28150035</t>
  </si>
  <si>
    <t>SE.005.000300.05.97</t>
  </si>
  <si>
    <t>SHORT ARM FOR MICRO SWITCH</t>
  </si>
  <si>
    <t>SE.005.000304.14.5P</t>
  </si>
  <si>
    <t>TEMPERATURE SENSOR-92926062</t>
  </si>
  <si>
    <t>SE.005.000305.05.87</t>
  </si>
  <si>
    <t>THERMOCOUPLE (04112500)</t>
  </si>
  <si>
    <t>SE.005.000306.05.99</t>
  </si>
  <si>
    <t>THERMOCOUPLE (06500546)</t>
  </si>
  <si>
    <t>SE.005.000308.03.69</t>
  </si>
  <si>
    <t>THERMOCOUPLE (6500542)</t>
  </si>
  <si>
    <t>SE.005.000315.03.69</t>
  </si>
  <si>
    <t>THERMOCOUPLE-6500545-6/01-</t>
  </si>
  <si>
    <t>SE.005.000316.05.86</t>
  </si>
  <si>
    <t>THERMOCOUPLE-BT4-PH16087946</t>
  </si>
  <si>
    <t>SE.005.000322.05.84</t>
  </si>
  <si>
    <t>THERMOMETER</t>
  </si>
  <si>
    <t>SE.005.000326.00.00</t>
  </si>
  <si>
    <t>THERMOSTAT</t>
  </si>
  <si>
    <t>SE.005.000328.05.90</t>
  </si>
  <si>
    <t>THERMOSTAT OEM 2/HT</t>
  </si>
  <si>
    <t>SE.005.000332.05.85</t>
  </si>
  <si>
    <t>TRANSDUCER PH49487917</t>
  </si>
  <si>
    <t>SE.005.000334.06.1X</t>
  </si>
  <si>
    <t>TRANSMITTER OCV 81/P 10KHZ 5211210003</t>
  </si>
  <si>
    <t>SE.005.000348.00.00</t>
  </si>
  <si>
    <t>MICRO SWITCH V3L-22</t>
  </si>
  <si>
    <t>SE.005.000351.00.00</t>
  </si>
  <si>
    <t>ENCODER 822000005 B2/08</t>
  </si>
  <si>
    <t>SE.005.000360.05.85</t>
  </si>
  <si>
    <t>PRESSURE SWITCH 5780017</t>
  </si>
  <si>
    <t>SE.005.000369.00.00</t>
  </si>
  <si>
    <t>PHOTOCELL JACK - M12 4PINS 2METER</t>
  </si>
  <si>
    <t>SE.005.000370.00.00</t>
  </si>
  <si>
    <t>PHOTOCELL JACK - M12 4PINS 5METER</t>
  </si>
  <si>
    <t>SE.005.000372.00.00</t>
  </si>
  <si>
    <t>PHOTOCELL SS2-AN/2E NPN,NO</t>
  </si>
  <si>
    <t>SE.005.000380.00.00</t>
  </si>
  <si>
    <t>INDICATOR 5.671.840</t>
  </si>
  <si>
    <t>SE.005.000381.00.00</t>
  </si>
  <si>
    <t>MICRO SWITCH - P-660224</t>
  </si>
  <si>
    <t>SE.005.000396.08.00</t>
  </si>
  <si>
    <t>FEMALE CONNECTOR WITH CABLE  M8</t>
  </si>
  <si>
    <t>SE.005.000404.07.AA</t>
  </si>
  <si>
    <t>SENSOR CC08030001</t>
  </si>
  <si>
    <t>SE.005.000419.08.4J</t>
  </si>
  <si>
    <t>PHOTOCELL SP2/AP-OE 10CM 24VDC PNP-(7600010014)</t>
  </si>
  <si>
    <t>SE.005.000421.06.9Z</t>
  </si>
  <si>
    <t>SENSOR RETO-REFLEX LASER XR96PCT2-(WENXR96PCT2)</t>
  </si>
  <si>
    <t>SE.005.000421.08.4K</t>
  </si>
  <si>
    <t>PHOTOCELL SP2/AN-OE 10CM 24VDC NPN-(7600010010)</t>
  </si>
  <si>
    <t>SE.005.000426.08.4J</t>
  </si>
  <si>
    <t>SENSOR M5 MS308014-(9999150028)</t>
  </si>
  <si>
    <t>SE.005.000429.08.5M</t>
  </si>
  <si>
    <t>THERMORESISTANCE-(M3 11023)</t>
  </si>
  <si>
    <t>SE.005.000443.08.4S</t>
  </si>
  <si>
    <t>MICRO SWITCH-(M3 11006)</t>
  </si>
  <si>
    <t>SE.005.000446.05.86</t>
  </si>
  <si>
    <t>THERMOCOUPLE -(PH20187942)</t>
  </si>
  <si>
    <t>SE.005.000456.08.4S</t>
  </si>
  <si>
    <t>PROXIMITY M12M3 14019NOS</t>
  </si>
  <si>
    <t>SE.005.000463.08.4J</t>
  </si>
  <si>
    <t>SENSOR FOR GLUE GUN-(7600040007)</t>
  </si>
  <si>
    <t>SE.005.000464.08.4J</t>
  </si>
  <si>
    <t>SAFETY PROJECTOR 30M-(7604999022)</t>
  </si>
  <si>
    <t>SE.005.000465.08.4J</t>
  </si>
  <si>
    <t>SAFETY RECEIVER 30M-(7604999023)</t>
  </si>
  <si>
    <t>SE.005.000467.08.4J</t>
  </si>
  <si>
    <t>SENSOR UPPER STACKER-(7631004016)</t>
  </si>
  <si>
    <t>SE.005.000473.06.2N</t>
  </si>
  <si>
    <t>PROJECTOR+RECEIVER 7m PNP-(C7605700002)</t>
  </si>
  <si>
    <t>SE.005.000474.06.2N</t>
  </si>
  <si>
    <t>OPTICAL FIBER PHOTOCELL PNP-(C7606180000)</t>
  </si>
  <si>
    <t>SE.005.000475.06.2N</t>
  </si>
  <si>
    <t>MULTICORE ACRYLIC OPTICAL FIBER-(C7608000004)</t>
  </si>
  <si>
    <t>SE.005.000476.06.2N</t>
  </si>
  <si>
    <t>LENS ASSEMBLY FOR OPTICAL FIBRES MAX.300-(C7608000005)</t>
  </si>
  <si>
    <t>SE.005.000477.00.00</t>
  </si>
  <si>
    <t>INDUCTIVE PROXIMITY SENSOR-PNP-N/C-M-4MM</t>
  </si>
  <si>
    <t>SE.005.000516.03.AR</t>
  </si>
  <si>
    <t>FLAME DETECTOR-(1908347)</t>
  </si>
  <si>
    <t>SE.005.000518.05.AP</t>
  </si>
  <si>
    <t>ENCODER-(04460623)</t>
  </si>
  <si>
    <t>SE.005.000519.05.AP</t>
  </si>
  <si>
    <t>ENCODER-(04460948)</t>
  </si>
  <si>
    <t>SE.005.000524.05.AP</t>
  </si>
  <si>
    <t>TRANSDUCER-(04200900)</t>
  </si>
  <si>
    <t>SE.005.000525.05.AP</t>
  </si>
  <si>
    <t>TRANSDUCER-(04400527)</t>
  </si>
  <si>
    <t>SE.005.000526.05.AP</t>
  </si>
  <si>
    <t>TRANSDUCER-(PHC04387925)</t>
  </si>
  <si>
    <t>SE.005.000537.09.AW</t>
  </si>
  <si>
    <t>ENCODER-(TBSK5.01)</t>
  </si>
  <si>
    <t>SE.005.000538.05.86</t>
  </si>
  <si>
    <t>MICRO SWITCH 4072070</t>
  </si>
  <si>
    <t>SE.005.000539.05.AP</t>
  </si>
  <si>
    <t>PRESSURE SWITCH-(05780041)</t>
  </si>
  <si>
    <t>SE.005.000540.05.AP</t>
  </si>
  <si>
    <t>PRESSURE TRANSDUCER-(PH50009911)</t>
  </si>
  <si>
    <t>SE.005.000543.05.AP</t>
  </si>
  <si>
    <t>SENSOR-(04420700)</t>
  </si>
  <si>
    <t>SE.005.000544.05.AP</t>
  </si>
  <si>
    <t>CHECK (SL 1 / OIL LEVEL)-(04421504)</t>
  </si>
  <si>
    <t>SE.005.000545.05.AP</t>
  </si>
  <si>
    <t>SAFTY SWITCH-(8L60009564)</t>
  </si>
  <si>
    <t>SE.005.000547.05.AP</t>
  </si>
  <si>
    <t>READER-(SMC08536999)</t>
  </si>
  <si>
    <t>SE.005.000553.05.AT</t>
  </si>
  <si>
    <t>PHOTOCELL (REC.)-(04048024)</t>
  </si>
  <si>
    <t>SE.005.000554.05.AT</t>
  </si>
  <si>
    <t>PHOTOCELL (PRO.)-(04048023)</t>
  </si>
  <si>
    <t>SE.005.000562.09.AU</t>
  </si>
  <si>
    <t>SENSOR-(7631003001)</t>
  </si>
  <si>
    <t>SE.005.000582.08.4S</t>
  </si>
  <si>
    <t>MICRO SWITCH CABLE-(M3 11031)</t>
  </si>
  <si>
    <t>SE.005.000588.00.00</t>
  </si>
  <si>
    <t>TEMPERATURE PROBE (46839817)</t>
  </si>
  <si>
    <t>SE.005.000589.00.00</t>
  </si>
  <si>
    <t>TEMPERATURE PROBE (18301705)</t>
  </si>
  <si>
    <t>SE.005.000594.00.00</t>
  </si>
  <si>
    <t>PROJECTOR &amp; RECIVER PHOTOCELL - OMRON E3Z T61-D E3V-Z4C3</t>
  </si>
  <si>
    <t>SE.005.000596.05.AP</t>
  </si>
  <si>
    <t>SENSOR - (70074)</t>
  </si>
  <si>
    <t>SE.005.000602.05.AT</t>
  </si>
  <si>
    <t>THERMOSTAT (5742050)</t>
  </si>
  <si>
    <t>SE.005.000603.05.AT</t>
  </si>
  <si>
    <t>THERMO METER  (5744030)</t>
  </si>
  <si>
    <t>SE.005.000604.06.2F</t>
  </si>
  <si>
    <t>TRANSMITTER 0-25BAR (WIKA)-(14212876 )</t>
  </si>
  <si>
    <t>SE.005.000608.03.AR</t>
  </si>
  <si>
    <t>MIN. OIL PRESSURE SWITCH-(20061656 )</t>
  </si>
  <si>
    <t>SE.005.000609.03.AR</t>
  </si>
  <si>
    <t>MAX. OIL PRESSURE SWITCH-(3014180R)</t>
  </si>
  <si>
    <t>SE.005.000615.00.00</t>
  </si>
  <si>
    <t>SENSOR BCR1G185PO</t>
  </si>
  <si>
    <t>SE.005.000617.08.AM</t>
  </si>
  <si>
    <t>PHOTOCELL E3ZT86+E3ZT86D</t>
  </si>
  <si>
    <t>SE.005.000618.08.AM</t>
  </si>
  <si>
    <t>SENSOR OMRON E3ZD86</t>
  </si>
  <si>
    <t>SE.005.000622.02.34</t>
  </si>
  <si>
    <t>CELL SCBX15.000</t>
  </si>
  <si>
    <t>SE.005.000626.06.9B</t>
  </si>
  <si>
    <t>PROBE NTC 6X75 3/4 500MM 2M WHITWORTH-(SEN21520011 )</t>
  </si>
  <si>
    <t>SE.005.000629.06.9B</t>
  </si>
  <si>
    <t>DETECTOR SME-8M-DS-24V-K-0.3-M8D -(FES543861 )</t>
  </si>
  <si>
    <t>SE.005.000631.08.4J</t>
  </si>
  <si>
    <t>CABLE FOR MICROSWITCH M5 ( 90009151)</t>
  </si>
  <si>
    <t>SE.005.000632.02.47</t>
  </si>
  <si>
    <t>PRESSURE SWITCH (5780270)</t>
  </si>
  <si>
    <t>SE.005.000632.07.3K</t>
  </si>
  <si>
    <t>SENSOR-(3854OM0085)</t>
  </si>
  <si>
    <t>SE.005.000633.07.3K</t>
  </si>
  <si>
    <t>SENSOR-(3854OM0088)</t>
  </si>
  <si>
    <t>SE.005.000638.07.AA</t>
  </si>
  <si>
    <t>PRESSURE SWITCH-(CCT+0008347)</t>
  </si>
  <si>
    <t>SE.005.000639.07.AA</t>
  </si>
  <si>
    <t>PRESSURE SWITCH-(CCT+0008346)</t>
  </si>
  <si>
    <t>SE.005.000642.09.AE</t>
  </si>
  <si>
    <t>ENCODER (HE40H-6-600-3-N-24)</t>
  </si>
  <si>
    <t>SE.005.000643.07.3K</t>
  </si>
  <si>
    <t>ENCODER (EL40A20S824P6X3PR579)</t>
  </si>
  <si>
    <t>SE.005.000644.07.3K</t>
  </si>
  <si>
    <t>ENCODER (EL40A200S8/24P6X3)</t>
  </si>
  <si>
    <t>SE.005.000648.05.AT</t>
  </si>
  <si>
    <t>THERMOCOUPLE (4112600)</t>
  </si>
  <si>
    <t>SE.005.000656.07.3K</t>
  </si>
  <si>
    <t>ENCODER (3880KU0009)</t>
  </si>
  <si>
    <t>SE.005.000659.08.4J</t>
  </si>
  <si>
    <t>PNP NC photocell 30m M12, Projector</t>
  </si>
  <si>
    <t>SE.005.000660.08.4J</t>
  </si>
  <si>
    <t>AXIAL PHOTOCELLS (2C002464)</t>
  </si>
  <si>
    <t>SE.005.000664.09.4Y</t>
  </si>
  <si>
    <t>WIDTH ADJUSTMENT ENCODER UNIT (TBSK5.010</t>
  </si>
  <si>
    <t>SE.005.000669.02.02</t>
  </si>
  <si>
    <t>LOAD CELL FOR 1.5KW SENSOR (HSX 50KG)</t>
  </si>
  <si>
    <t>SE.005.000670.02.02</t>
  </si>
  <si>
    <t>LOAD CELL AMPLIFIER ( WEIGHT TRANSMITTER KM02H1))</t>
  </si>
  <si>
    <t>SE.005.000671.03.69</t>
  </si>
  <si>
    <t>UPPER THERMOCOUPLE (6.500.548)</t>
  </si>
  <si>
    <t>SE.005.000672.08.AM</t>
  </si>
  <si>
    <t>MODULE 8 IN + 8 OUTR PNP PROTECTED (E5904513801)</t>
  </si>
  <si>
    <t>SE.005.000673.08.AM</t>
  </si>
  <si>
    <t>PROXIMITY PHOTOCELL WITH BACKGR. SUPPRESSION 4-50CM (C7600200004)</t>
  </si>
  <si>
    <t>SE.005.000674.08.AM</t>
  </si>
  <si>
    <t>PHOTOCELL 11CM CONNECTOR M8 (C7600011002)</t>
  </si>
  <si>
    <t>SE.005.000675.08.AM</t>
  </si>
  <si>
    <t>MICRO SPACER (90002635)</t>
  </si>
  <si>
    <t>SE.005.000676.08.AM</t>
  </si>
  <si>
    <t>PROXIMITY SWITCH SENSOR (C9999150026)</t>
  </si>
  <si>
    <t>SE.005.000677.08.AM</t>
  </si>
  <si>
    <t>INDUCTANCE 3X2.5 MH (C7430073251)</t>
  </si>
  <si>
    <t>SE.005.000678.02.AK</t>
  </si>
  <si>
    <t>THERMOSTAT (SMC00140901 (EX 4200068))</t>
  </si>
  <si>
    <t>SE.005.000680.00.00</t>
  </si>
  <si>
    <t>VERTICAL PHOTOCELL FT E32-D86 PNP 10CM M8</t>
  </si>
  <si>
    <t>SE.005.001001.08.AM</t>
  </si>
  <si>
    <t>SENSOR S41-5-D-P SV2166</t>
  </si>
  <si>
    <t>SE.005.001002.08.AM</t>
  </si>
  <si>
    <t>SENSOR S6R-5-M50-P</t>
  </si>
  <si>
    <t>SE.005.001759.00.00</t>
  </si>
  <si>
    <t>DIFFUSE TYPE NPN PHOTOCELL (JACK TYPE)-FA14/BN-1E</t>
  </si>
  <si>
    <t>SE.005.001760.00.00</t>
  </si>
  <si>
    <t>RETROREFLECTIVE SDHESIVE PAPER 2CM-RL 100D</t>
  </si>
  <si>
    <t>SE.005.001762.05.AT</t>
  </si>
  <si>
    <t>BUCKET POSITIONING ENCODER -EVA98309800</t>
  </si>
  <si>
    <t>SE.005.001775.09.4I</t>
  </si>
  <si>
    <t>System multigeko sorting machine-Magnetic sensor-D-A93</t>
  </si>
  <si>
    <t>SE.005.001810.08.AM</t>
  </si>
  <si>
    <t>SORTER ENCODER (70004668)</t>
  </si>
  <si>
    <t>SE.005.001811.08.AM</t>
  </si>
  <si>
    <t>ENCODER BOARD (ETC 810) (5907515701)</t>
  </si>
  <si>
    <t>SE.005.001812.08.AM</t>
  </si>
  <si>
    <t>MAGNET FOR MAGNETIC SENSOR (70000569)</t>
  </si>
  <si>
    <t>SE.005.001813.08.AM</t>
  </si>
  <si>
    <t>MAGNETIC PROXIMITY SENSOR (70000568)</t>
  </si>
  <si>
    <t>SE.005.001814.08.AM</t>
  </si>
  <si>
    <t>SSR 5A SSR20 - S24D ELCO</t>
  </si>
  <si>
    <t>SE.005.001817.00.00</t>
  </si>
  <si>
    <t>OMRON PHOTOCELL (E3FA-DP25-1)</t>
  </si>
  <si>
    <t>SE.005.001818.00.00</t>
  </si>
  <si>
    <t>PHOTOCELL SP2/LP-1E (SP2/LP-1E0</t>
  </si>
  <si>
    <t>SE.005.001819.00.00</t>
  </si>
  <si>
    <t>PHOTOCELL SP2/LN-1E (SP2/LN-1E)</t>
  </si>
  <si>
    <t>SE.005.001835.06.2N</t>
  </si>
  <si>
    <t>SCHEDA INTERFACCIA OPT022 24 PNP INPUT (5905513001)</t>
  </si>
  <si>
    <t>SE.005.001836.06.2N</t>
  </si>
  <si>
    <t>SCHEDA INTERFACCIA OPT022 24 PNP OUTPUT (5905513101)</t>
  </si>
  <si>
    <t>SE.005.001846.09.E7</t>
  </si>
  <si>
    <t>PROXIMITY SENSOR TL W3MB1 V06149560</t>
  </si>
  <si>
    <t>SE.005.001868.14.5R</t>
  </si>
  <si>
    <t>SENSOR SPEED 3E7886</t>
  </si>
  <si>
    <t>SE.005.001869.03.69</t>
  </si>
  <si>
    <t>FLAME DETECTOR QRA73.A17</t>
  </si>
  <si>
    <t>SE.005.001870.08.AM</t>
  </si>
  <si>
    <t>PROXIMITY SENSOR PB1 0110 (PB1 0218)</t>
  </si>
  <si>
    <t>SE.005.001871.07.AA</t>
  </si>
  <si>
    <t>THERMOSTAT (CCT+0010641)</t>
  </si>
  <si>
    <t>SE.005.001872.05.1R</t>
  </si>
  <si>
    <t>DETECTOR ( 6416712)</t>
  </si>
  <si>
    <t>SE.005.001873.05.AP</t>
  </si>
  <si>
    <t>HANDLE (4060751)</t>
  </si>
  <si>
    <t>SE.005.001874.05.AP</t>
  </si>
  <si>
    <t>THERMOCOUPLE (SMC00159918/4112645)</t>
  </si>
  <si>
    <t>SE.005.001875.05.98</t>
  </si>
  <si>
    <t>PHOTOCELL (4048003)</t>
  </si>
  <si>
    <t>SE.005.001876.05.98</t>
  </si>
  <si>
    <t>PHOTOCELL (4048004)</t>
  </si>
  <si>
    <t>SE.005.001877.08.4J</t>
  </si>
  <si>
    <t>SENSOR (9666100067)</t>
  </si>
  <si>
    <t>SE.006.000005.00.00</t>
  </si>
  <si>
    <t>INTERRUPTER-KSFS 00125A</t>
  </si>
  <si>
    <t>SE.006.000007.00.00</t>
  </si>
  <si>
    <t>MAIN SWITCH (ROTATING TYPE)</t>
  </si>
  <si>
    <t>SE.006.000009.00.00</t>
  </si>
  <si>
    <t>PLUG 15 WAY 447-718</t>
  </si>
  <si>
    <t>SE.006.000011.00.00</t>
  </si>
  <si>
    <t>PLUG BASE-13A</t>
  </si>
  <si>
    <t>SE.006.000013.00.00</t>
  </si>
  <si>
    <t>PLUG BASE-16A 3 PIN</t>
  </si>
  <si>
    <t>SE.006.000020.00.00</t>
  </si>
  <si>
    <t>PLUG BASE-METAL CLAD 13A</t>
  </si>
  <si>
    <t>SE.006.000024.00.00</t>
  </si>
  <si>
    <t>PLUG TOP-13A</t>
  </si>
  <si>
    <t>SE.006.000035.00.00</t>
  </si>
  <si>
    <t>PUSH BUTTON (MUSHROOM) HEAD RED</t>
  </si>
  <si>
    <t>SE.006.000039.00.00</t>
  </si>
  <si>
    <t>PUSH BUTTON SWITCH BLACK</t>
  </si>
  <si>
    <t>SE.006.000040.00.00</t>
  </si>
  <si>
    <t>PUSH BUTTON SWITCH-RED</t>
  </si>
  <si>
    <t>SE.006.000043.00.00</t>
  </si>
  <si>
    <t>PUSH BUTTON-GREEN</t>
  </si>
  <si>
    <t>SE.006.000044.00.00</t>
  </si>
  <si>
    <t>PUSH BUTTON-N/C</t>
  </si>
  <si>
    <t>SE.006.000046.14.5P</t>
  </si>
  <si>
    <t>PUSH BUTTON-START (GREEN) (925034</t>
  </si>
  <si>
    <t>SE.006.000050.00.00</t>
  </si>
  <si>
    <t>ROTARY CAM SWITCH</t>
  </si>
  <si>
    <t>SE.006.000051.00.00</t>
  </si>
  <si>
    <t>SELECTOR-BODY 1NC (CUPAA 0071)</t>
  </si>
  <si>
    <t>SE.006.000052.00.00</t>
  </si>
  <si>
    <t>SELECTOR-BODY 1NO (CPUAA 0070)</t>
  </si>
  <si>
    <t>SE.006.000055.00.00</t>
  </si>
  <si>
    <t>SELECTOR-BODY 3SB 1400-OC/1NC</t>
  </si>
  <si>
    <t>SE.006.000061.00.00</t>
  </si>
  <si>
    <t>SELECTOR-SWITCH 3 POSITION</t>
  </si>
  <si>
    <t>SE.006.000062.00.00</t>
  </si>
  <si>
    <t>SELECTOR-SWITCH SPIN TYPE 3 POS SIEM</t>
  </si>
  <si>
    <t>SE.006.000076.00.00</t>
  </si>
  <si>
    <t>SUNK SWITCH-1 GANG</t>
  </si>
  <si>
    <t>SE.006.000077.00.00</t>
  </si>
  <si>
    <t>SUNK SWITCH-2 GANG</t>
  </si>
  <si>
    <t>SE.006.000078.00.00</t>
  </si>
  <si>
    <t>SUNK SWITCH-3 GANG</t>
  </si>
  <si>
    <t>SE.006.000079.00.00</t>
  </si>
  <si>
    <t>SUNK SWITCH-4 GANG</t>
  </si>
  <si>
    <t>SE.006.000081.00.00</t>
  </si>
  <si>
    <t>SWITCH</t>
  </si>
  <si>
    <t>SE.006.000084.05.87</t>
  </si>
  <si>
    <t>SWITCH-(05771866 7531 5)</t>
  </si>
  <si>
    <t>SE.006.000085.14.5P</t>
  </si>
  <si>
    <t>SWITCH-(39428305)</t>
  </si>
  <si>
    <t>SE.006.000086.14.5P</t>
  </si>
  <si>
    <t>SWITCH-(92724293)</t>
  </si>
  <si>
    <t>SE.006.000087.00.00</t>
  </si>
  <si>
    <t>SWITCH-(CPUAB 0005)</t>
  </si>
  <si>
    <t>SE.006.000088.05.1A</t>
  </si>
  <si>
    <t>SWITCH-05771881 7 1</t>
  </si>
  <si>
    <t>SE.006.000089.00.00</t>
  </si>
  <si>
    <t>SWITCH-1 GANG 1 WAY</t>
  </si>
  <si>
    <t>SE.006.000093.00.00</t>
  </si>
  <si>
    <t>SWITCH-2 GANG 2 WAY</t>
  </si>
  <si>
    <t>SE.006.000101.05.86</t>
  </si>
  <si>
    <t>SWITCH-4041071</t>
  </si>
  <si>
    <t>SE.006.000107.00.00</t>
  </si>
  <si>
    <t>SWITCH-CENTRIFUGLE</t>
  </si>
  <si>
    <t>SE.006.000111.00.00</t>
  </si>
  <si>
    <t>SWITCH-FOR POWER MIXER (ON/OFF)</t>
  </si>
  <si>
    <t>SE.006.000113.14.5P</t>
  </si>
  <si>
    <t>SWITCH-HATCH 92823525</t>
  </si>
  <si>
    <t>SE.006.000116.00.00</t>
  </si>
  <si>
    <t>SWITCH-MAKITA 8419 B-2</t>
  </si>
  <si>
    <t>SE.006.000119.14.5P</t>
  </si>
  <si>
    <t>SWITCH-ON/OFF (92672997)</t>
  </si>
  <si>
    <t>SE.006.000130.08.4H</t>
  </si>
  <si>
    <t>SWITCH-ZANASI 2.850.0025.RIC</t>
  </si>
  <si>
    <t>SE.006.000134.07.3F</t>
  </si>
  <si>
    <t>VACCUM SWITCH-(C 250 80012)</t>
  </si>
  <si>
    <t>SE.006.000137.00.00</t>
  </si>
  <si>
    <t>SELECTOR-SWITCH-2 WAY SPRING TYPE</t>
  </si>
  <si>
    <t>SE.006.000148.00.00</t>
  </si>
  <si>
    <t>RED MUSHROOM HESD PUSH BUTTON ZBE</t>
  </si>
  <si>
    <t>SE.006.000151.00.00</t>
  </si>
  <si>
    <t>PRESSURE SWITCH</t>
  </si>
  <si>
    <t>SE.006.000160.07.AA</t>
  </si>
  <si>
    <t>CONNECTOR BLOCK CC08190016</t>
  </si>
  <si>
    <t>SE.006.000161.07.AA</t>
  </si>
  <si>
    <t>BASE CC08190013</t>
  </si>
  <si>
    <t>SE.006.000170.08.4J</t>
  </si>
  <si>
    <t>PUSH BUTTON KEY BA1-H1-(7751415013)</t>
  </si>
  <si>
    <t>SE.006.000183.00.00</t>
  </si>
  <si>
    <t>CHANGEOVER SWITCH 1600A</t>
  </si>
  <si>
    <t>SE.006.000185.00.00</t>
  </si>
  <si>
    <t>2 GANG SWITCH (METAL)</t>
  </si>
  <si>
    <t>SE.006.000191.00.00</t>
  </si>
  <si>
    <t>DOOR BELL</t>
  </si>
  <si>
    <t>SE.006.000195.07.3K</t>
  </si>
  <si>
    <t>EMERGENCY SWITCH-(FD1879)</t>
  </si>
  <si>
    <t>SE.006.000207.09.AU</t>
  </si>
  <si>
    <t>VACUUM  SWITCH-(9620530015)</t>
  </si>
  <si>
    <t>SE.006.000210.00.00</t>
  </si>
  <si>
    <t>KEY SELECTOR SWITCH ? 3 POSITION</t>
  </si>
  <si>
    <t>SE.006.000216.09.4Y</t>
  </si>
  <si>
    <t>STROKE SWITCH (AZ8108-5A-250V)</t>
  </si>
  <si>
    <t>SE.006.000217.06.1T</t>
  </si>
  <si>
    <t>SELECTOR SWITCH 52S A 2C AB A2 2NO+2NC</t>
  </si>
  <si>
    <t>SE.006.000567.00.00</t>
  </si>
  <si>
    <t>SWITCH CONTACT BLOCK [N/O]</t>
  </si>
  <si>
    <t>SE.006.000568.00.00</t>
  </si>
  <si>
    <t>SWITCH CONTACT BLOCK [N/C]</t>
  </si>
  <si>
    <t>SE.006.000570.00.00</t>
  </si>
  <si>
    <t>MECHANICAL INTER LOCK 3TX7-506-1YAO</t>
  </si>
  <si>
    <t>SE.006.000574.00.00</t>
  </si>
  <si>
    <t>SELECTOR SWITCH BODY TECNIC ( NO AUXILARY)</t>
  </si>
  <si>
    <t>SE.006.000575.00.00</t>
  </si>
  <si>
    <t>SELECTOR SWITCH BODY TECNIC ( NC AUXILARY)</t>
  </si>
  <si>
    <t>SE.006.000577.00.00</t>
  </si>
  <si>
    <t>EMERGENCY PUSH BUTTON - RED LOCK SPRING RELEASE</t>
  </si>
  <si>
    <t>SE.006.000582.00.00</t>
  </si>
  <si>
    <t>SELECTOR SWITCH - 03 POSITION SPRING ( 1NO + 1NC)</t>
  </si>
  <si>
    <t>SE.006.000583.00.00</t>
  </si>
  <si>
    <t>SELECTOR SWITCH - 02 POSITION ( 1NO + 1NC)</t>
  </si>
  <si>
    <t>SE.006.000598.00.00</t>
  </si>
  <si>
    <t>Metal Clad Switch 4 Gang</t>
  </si>
  <si>
    <t>SE.006.000659.07.1T</t>
  </si>
  <si>
    <t>PUSH BUTTON STABILE D.40 1SFA6 (SPCPUAA0353)</t>
  </si>
  <si>
    <t>SE.006.000660.07.1T</t>
  </si>
  <si>
    <t>RUN/STOP (SPCTEAB0485)</t>
  </si>
  <si>
    <t>SE.006.000661.00.00</t>
  </si>
  <si>
    <t>SELECTOR SWITCH NO BLOCK MODEL (ZBE 101 IP20)</t>
  </si>
  <si>
    <t>SE.006.000662.00.00</t>
  </si>
  <si>
    <t>SELECTOR SWITCH NC BLOCK MODEL (ZBE 102 IP20)</t>
  </si>
  <si>
    <t>SE.006.000663.00.00</t>
  </si>
  <si>
    <t>3 POS STAYPUT JOISTIC SELECTOR SWITCH WITH 1 NO IP6X (XD4PA12)</t>
  </si>
  <si>
    <t>SE.006.000664.00.00</t>
  </si>
  <si>
    <t>3 POS STAYPUT MOMENTARY TYPE SELECTOR SWITCH WITH 2 NO IP6X (XB4GD33)</t>
  </si>
  <si>
    <t>SE.006.000665.00.00</t>
  </si>
  <si>
    <t>TELEMECANIQUE KEY SELECTOR SWITCH  IP6X (XB4BG33)</t>
  </si>
  <si>
    <t>SE.006.000667.00.00</t>
  </si>
  <si>
    <t>Switch 2 gang 1 way</t>
  </si>
  <si>
    <t>SE.006.000667.08.AM</t>
  </si>
  <si>
    <t>BIVALENT DIGITAL PRESSURE SWITCH (9620520017)</t>
  </si>
  <si>
    <t>SE.006.000668.08.AM</t>
  </si>
  <si>
    <t>SWITCH 8 PORT 24V RJ45 (6800001439)</t>
  </si>
  <si>
    <t>SE.006.000669.08.AM</t>
  </si>
  <si>
    <t>PHOTOELECTRIC SWITCH E3JK - R2R3  (90003372)</t>
  </si>
  <si>
    <t>SE.006.000671.00.00</t>
  </si>
  <si>
    <t>REED SWITCH (SMC) (D-A53C)</t>
  </si>
  <si>
    <t>SE.006.000672.00.00</t>
  </si>
  <si>
    <t>REED SWITCH (SMC) (D-A73C)</t>
  </si>
  <si>
    <t>SE.006.000673.00.00</t>
  </si>
  <si>
    <t>REED SWITCH (SMC) (D-Z73L)</t>
  </si>
  <si>
    <t>SE.006.000674.00.00</t>
  </si>
  <si>
    <t>REED SWITCH(SMC) (D-A93L)</t>
  </si>
  <si>
    <t>SE.006.000675.00.00</t>
  </si>
  <si>
    <t>PIZZATO ELETTRICA LIMIT SWITCH (FD 2084)</t>
  </si>
  <si>
    <t>SE.006.000676.00.00</t>
  </si>
  <si>
    <t>PANASONIC LIMIT SWITCH (AV 3254613)</t>
  </si>
  <si>
    <t>SE.006.000678.03.AR</t>
  </si>
  <si>
    <t>GAS PRESSURE SWITCH (3003660)</t>
  </si>
  <si>
    <t>SE.006.000679.03.AR</t>
  </si>
  <si>
    <t>AIR PRESSRURE SWITCH (3006593)</t>
  </si>
  <si>
    <t>SE.006.000680.03.AR</t>
  </si>
  <si>
    <t>LGK 16 CONTROL FLAME EQUIPMENT (230VAC) 1907755</t>
  </si>
  <si>
    <t>SE.006.000681.00.00</t>
  </si>
  <si>
    <t>PIZZATO Limit switch (FR1896-L9)</t>
  </si>
  <si>
    <t>SE.006.000682.00.00</t>
  </si>
  <si>
    <t>Limit switch ( SEIMENS 3SE5112-OC H50)</t>
  </si>
  <si>
    <t>SE.006.000683.00.00</t>
  </si>
  <si>
    <t>LIMIT SWITCH (SIEMENS 3SE5232-OHK50)</t>
  </si>
  <si>
    <t>SE.006.000684.00.00</t>
  </si>
  <si>
    <t>Limit switch (SIEMENS 3SE3120-1G)</t>
  </si>
  <si>
    <t>SE.006.000685.00.00</t>
  </si>
  <si>
    <t>BALL MILL FEEDING DOOR SAFETY LIMIT SWITCH (3SE5112-OCH50)</t>
  </si>
  <si>
    <t>SE.006.000686.00.00</t>
  </si>
  <si>
    <t>BALL MILL AREA DOORS SAFETY LIMIT SWITCH (SHL-W255)</t>
  </si>
  <si>
    <t>SE.006.000687.00.00</t>
  </si>
  <si>
    <t>LIMIT SWITCH (OMRON Z15GQ22-B)</t>
  </si>
  <si>
    <t>SE.006.000688.00.00</t>
  </si>
  <si>
    <t>LIMIT SWITCH (OMRON D4B-1111N)</t>
  </si>
  <si>
    <t>SE.006.000689.00.00</t>
  </si>
  <si>
    <t>Limit switch (OMRON 5HL-W255)</t>
  </si>
  <si>
    <t>SE.006.000690.00.00</t>
  </si>
  <si>
    <t>Limit switch ( Telemechanique) XCKN2145P20</t>
  </si>
  <si>
    <t>SE.006.000691.00.00</t>
  </si>
  <si>
    <t>Limit switch ( Telemechanique) XCKJ10541</t>
  </si>
  <si>
    <t>SE.006.000692.00.00</t>
  </si>
  <si>
    <t>AUXILIARY CONTACT BLOCK LADN22 SCHNEIDER</t>
  </si>
  <si>
    <t>SE.006.000693.00.00</t>
  </si>
  <si>
    <t>COMPUTER POWER CABLE 3PIN 1.5M 230VAC  WITH FUSE</t>
  </si>
  <si>
    <t>SE.006.000694.06.2N</t>
  </si>
  <si>
    <t>PRESA 6, 3A 250V EMG45-SD-D/LA/SI (7805610312)</t>
  </si>
  <si>
    <t>SE.006.000695.06.2N</t>
  </si>
  <si>
    <t>ALIM AC DC SWITCHING 24V 10A (7852240100)</t>
  </si>
  <si>
    <t>SE.006.000706.00.00</t>
  </si>
  <si>
    <t>INDICATED 1 WAY 1 GANG SWITCH 20A</t>
  </si>
  <si>
    <t>SE.006.000707.00.00</t>
  </si>
  <si>
    <t>INDUSTRIAL SOCKET MALE 16A 4PIN IP67</t>
  </si>
  <si>
    <t>SE.006.000708.00.BV</t>
  </si>
  <si>
    <t>INDUSTRIAL SOCKET FEMALE WALL MOUNT 16A 4PIN IP67</t>
  </si>
  <si>
    <t>SE.006.000709.00.00</t>
  </si>
  <si>
    <t>SWITCH 3 GANG</t>
  </si>
  <si>
    <t>SE.006.000713.05.AP</t>
  </si>
  <si>
    <t>PUSH BUTTON (SMC00148941)</t>
  </si>
  <si>
    <t>SE.006.000714.05.AP</t>
  </si>
  <si>
    <t>SELECTOR SWITCH  (SMC00149996)</t>
  </si>
  <si>
    <t>SE.006.000715.07.BH</t>
  </si>
  <si>
    <t>PUSH BUTTON PANEL (158U3) CCT+0000583</t>
  </si>
  <si>
    <t>SE.006.000716.00.00</t>
  </si>
  <si>
    <t>AUXILIARY FOR MPCB</t>
  </si>
  <si>
    <t>SE.006.000717.05.86</t>
  </si>
  <si>
    <t>PUSH BUTTON PAN (PH16485904)</t>
  </si>
  <si>
    <t>SE.006.000718.02.AK</t>
  </si>
  <si>
    <t>SELECTOR SWITCH (SMC00119906)</t>
  </si>
  <si>
    <t>SE.006.000719.02.AK</t>
  </si>
  <si>
    <t>PUSH BUTTON (SMC00148917)</t>
  </si>
  <si>
    <t>SE.006.000720.02.AK</t>
  </si>
  <si>
    <t>SELECTOR SWITCH (SMC00149970)</t>
  </si>
  <si>
    <t>SE.006.00696.00.00</t>
  </si>
  <si>
    <t>CAT 6 SINGLE FACE PLATE WITH KEYSTONE</t>
  </si>
  <si>
    <t>SE.007.000002.07.3E</t>
  </si>
  <si>
    <t>AUTO REGULATION 400044-CC25120008</t>
  </si>
  <si>
    <t>SE.007.000006.05.98</t>
  </si>
  <si>
    <t>BOARD (WITH CONNECTER)</t>
  </si>
  <si>
    <t>SE.007.000014.04.80</t>
  </si>
  <si>
    <t>CARD</t>
  </si>
  <si>
    <t>SE.007.000018.08.4F</t>
  </si>
  <si>
    <t>CARD INTER FACE CALIBER 6010904</t>
  </si>
  <si>
    <t>SE.007.000028.06.1X</t>
  </si>
  <si>
    <t>CARD-(DRIVE) 5160001007</t>
  </si>
  <si>
    <t>SE.007.000032.06.1X</t>
  </si>
  <si>
    <t>CARD-2CH 4850700340</t>
  </si>
  <si>
    <t>SE.007.000035.00.00</t>
  </si>
  <si>
    <t>CARD-32H 1000 40560083</t>
  </si>
  <si>
    <t>SE.007.000036.06.1X</t>
  </si>
  <si>
    <t>CARD-4850012003</t>
  </si>
  <si>
    <t>SE.007.000037.06.1X</t>
  </si>
  <si>
    <t>CARD-4850700315</t>
  </si>
  <si>
    <t>SE.007.000039.06.1X</t>
  </si>
  <si>
    <t>CARD-5 DIODE 4850700404</t>
  </si>
  <si>
    <t>SE.007.000045.08.4G</t>
  </si>
  <si>
    <t>CARD-6.010.847A</t>
  </si>
  <si>
    <t>SE.007.000048.08.4G</t>
  </si>
  <si>
    <t>CARD-6.010.890</t>
  </si>
  <si>
    <t>SE.007.000066.08.4F</t>
  </si>
  <si>
    <t>CARD-CL 10010000000</t>
  </si>
  <si>
    <t>SE.007.000067.08.4F</t>
  </si>
  <si>
    <t>CARD-CL 10040000000</t>
  </si>
  <si>
    <t>SE.007.000068.05.84</t>
  </si>
  <si>
    <t>CARD-CP PH90014927 30.1.20-P1</t>
  </si>
  <si>
    <t>SE.007.000069.06.2N</t>
  </si>
  <si>
    <t>CARD-CPU AP.2-1002520502</t>
  </si>
  <si>
    <t>SE.007.000097.05.86</t>
  </si>
  <si>
    <t>CARD-LOWER BUS-PH2500 SMC 085.05.980</t>
  </si>
  <si>
    <t>SE.007.000098.06.1X</t>
  </si>
  <si>
    <t>CARD-OMIS GMD04 5160001201</t>
  </si>
  <si>
    <t>SE.007.000122.08.4F</t>
  </si>
  <si>
    <t>CARD-SENSOR INTERFACE-BOXFLATNESS</t>
  </si>
  <si>
    <t>SE.007.000125.05.98</t>
  </si>
  <si>
    <t>CARD-SMC.085.01.966-41.1/17</t>
  </si>
  <si>
    <t>SE.007.000126.05.98</t>
  </si>
  <si>
    <t>CARD-SMC.085.02.900-SMC.085.15.91.9</t>
  </si>
  <si>
    <t>SE.007.000127.05.86</t>
  </si>
  <si>
    <t>CARD-SMC.085.02.902-2.9.4/02-21.2/12</t>
  </si>
  <si>
    <t>SE.007.000128.05.98</t>
  </si>
  <si>
    <t>CARD-SMC.085.02.906</t>
  </si>
  <si>
    <t>SE.007.000129.05.98</t>
  </si>
  <si>
    <t>CARD-SMC.085.02.907-2.9.4/05</t>
  </si>
  <si>
    <t>SE.007.000130.05.98</t>
  </si>
  <si>
    <t>CARD-SMC.085.02.908-2.9.4/06</t>
  </si>
  <si>
    <t>SE.007.000132.05.98</t>
  </si>
  <si>
    <t>CARD-SMC.085.02.921 VD2-41.1/01</t>
  </si>
  <si>
    <t>SE.007.000140.03.78</t>
  </si>
  <si>
    <t>CARD-SMC.085.02.982</t>
  </si>
  <si>
    <t>SE.007.000141.05.86</t>
  </si>
  <si>
    <t>CARD-SMC.085.02.982-(THERMOCOUPLE) P2</t>
  </si>
  <si>
    <t>SE.007.000142.05.98</t>
  </si>
  <si>
    <t>CARD-SMC.085.02.982-41.1/16-21.2/04</t>
  </si>
  <si>
    <t>SE.007.000148.03.61</t>
  </si>
  <si>
    <t>CARD-SMC.085.03.916-(VA RAM ) S/D2</t>
  </si>
  <si>
    <t>SE.007.000150.05.00</t>
  </si>
  <si>
    <t>CARD-SMC.085.03.936</t>
  </si>
  <si>
    <t>SE.007.000152.05.87</t>
  </si>
  <si>
    <t>CARD-SMC.085.03.955</t>
  </si>
  <si>
    <t>SE.007.000154.05.98</t>
  </si>
  <si>
    <t>CARD-SMC.085.03.976</t>
  </si>
  <si>
    <t>SE.007.000156.03.61</t>
  </si>
  <si>
    <t>CARD-SMC.085.03.976-(CAPACITOR) S/D2</t>
  </si>
  <si>
    <t>SE.007.000157.05.87</t>
  </si>
  <si>
    <t>CARD-SMC.085.03.977 7201.E02 10</t>
  </si>
  <si>
    <t>SE.007.000164.05.87</t>
  </si>
  <si>
    <t>CARD-SMC.085.04.913</t>
  </si>
  <si>
    <t>SE.007.000175.05.98</t>
  </si>
  <si>
    <t>CARD-SMC.085.04.982-SMC.085.04.983</t>
  </si>
  <si>
    <t>SE.007.000178.05.86</t>
  </si>
  <si>
    <t>CARD-SMC.085.05.901-SMC.085.05.902-IDM</t>
  </si>
  <si>
    <t>SE.007.000183.05.86</t>
  </si>
  <si>
    <t>CARD-SMC.085.05.912-P2-20.1.4</t>
  </si>
  <si>
    <t>SE.007.000184.05.87</t>
  </si>
  <si>
    <t>CARD-SMC.085.05.914</t>
  </si>
  <si>
    <t>SE.007.000185.05.86</t>
  </si>
  <si>
    <t>CARD-SMC.085.05.960-P2"VA RAM"</t>
  </si>
  <si>
    <t>SE.007.000189.03.61</t>
  </si>
  <si>
    <t>CARD-SMC.085.06.901-(VA INS) S/D2</t>
  </si>
  <si>
    <t>SE.007.000190.05.87</t>
  </si>
  <si>
    <t>CARD-SMC.085.06.902</t>
  </si>
  <si>
    <t>SE.007.000191.05.87</t>
  </si>
  <si>
    <t>CARD-SMC.085.06.904 SMC.085.06.909</t>
  </si>
  <si>
    <t>SE.007.000193.03.78</t>
  </si>
  <si>
    <t>CARD-SMC.085.07.9201</t>
  </si>
  <si>
    <t>SE.007.000194.05.86</t>
  </si>
  <si>
    <t>CARD-SMC.085.07.920-(RIF)</t>
  </si>
  <si>
    <t>SE.007.000199.03.78</t>
  </si>
  <si>
    <t>CARD-SMC.085.08.922</t>
  </si>
  <si>
    <t>SE.007.000211.05.97</t>
  </si>
  <si>
    <t>CARD-SMC.085.10.975-SMC.085.15.934</t>
  </si>
  <si>
    <t>SE.007.000216.05.98</t>
  </si>
  <si>
    <t>CARD-SMC.085.11.979</t>
  </si>
  <si>
    <t>SE.007.000223.05.98</t>
  </si>
  <si>
    <t>CARD-SMC.085.15.932-SMC.085.08.984</t>
  </si>
  <si>
    <t>SE.007.000225.05.86</t>
  </si>
  <si>
    <t>CARD-SMC.085.15.943-(VI3D)</t>
  </si>
  <si>
    <t>SE.007.000232.05.87</t>
  </si>
  <si>
    <t>CARD-SMC.085.17.907</t>
  </si>
  <si>
    <t>SE.007.000233.05.87</t>
  </si>
  <si>
    <t>CARD-SMC.085.17.920</t>
  </si>
  <si>
    <t>SE.007.000238.03.78</t>
  </si>
  <si>
    <t>CARD-SMC.086.01.940</t>
  </si>
  <si>
    <t>SE.007.000239.05.87</t>
  </si>
  <si>
    <t>CARD-SMC.086.01.941/086.01.941</t>
  </si>
  <si>
    <t>SE.007.000246.03.69</t>
  </si>
  <si>
    <t>CHECK 6415474 LAL2.25</t>
  </si>
  <si>
    <t>SE.007.000249.06.1T</t>
  </si>
  <si>
    <t>COMPLETE CPU SLAVE KF00221</t>
  </si>
  <si>
    <t>SE.007.000259.05.86</t>
  </si>
  <si>
    <t>CPU W/EPROM SMC.086.01.931-SMC.086.01.940</t>
  </si>
  <si>
    <t>SE.007.000270.05.99</t>
  </si>
  <si>
    <t>DISPLAY SMC.085.11.928 65A 4</t>
  </si>
  <si>
    <t>SE.007.000284.05.86</t>
  </si>
  <si>
    <t>EPROM"CPU PH2500" PH16483969</t>
  </si>
  <si>
    <t>SE.007.000287.06.1X</t>
  </si>
  <si>
    <t>EPROM 430092 9800</t>
  </si>
  <si>
    <t>SE.007.000289.00.00</t>
  </si>
  <si>
    <t>EPROM-4700019903</t>
  </si>
  <si>
    <t>SE.007.000290.03.65</t>
  </si>
  <si>
    <t>EPROM-CPU ATM15-SMC.085.20973</t>
  </si>
  <si>
    <t>SE.007.000295.08.4F</t>
  </si>
  <si>
    <t>FEEDER 4989158</t>
  </si>
  <si>
    <t>SE.007.000296.06.1X</t>
  </si>
  <si>
    <t>FEEDER 5142010600</t>
  </si>
  <si>
    <t>SE.007.000298.06.1S</t>
  </si>
  <si>
    <t>FEEDER AL24/5-C-4851210000</t>
  </si>
  <si>
    <t>SE.007.000299.08.4F</t>
  </si>
  <si>
    <t>FEEDER L2404A (GS3/GS4)POWER SUPPLY</t>
  </si>
  <si>
    <t>SE.007.000301.08.4G</t>
  </si>
  <si>
    <t>FLKM CARD-WITH CONNECTOR</t>
  </si>
  <si>
    <t>SE.007.000316.06.3A</t>
  </si>
  <si>
    <t>KEY BOARD 24VDC WITH CABLE</t>
  </si>
  <si>
    <t>SE.007.000319.06.1T</t>
  </si>
  <si>
    <t>KEY BOARD FOR SLAVE KF00223</t>
  </si>
  <si>
    <t>SE.007.000322.05.87</t>
  </si>
  <si>
    <t>KEY BOARD SMC.085.11.548</t>
  </si>
  <si>
    <t>SE.007.000333.08.4F</t>
  </si>
  <si>
    <t>MEMORY CARD-BR 8A1 41220001</t>
  </si>
  <si>
    <t>SE.007.000334.08.4F</t>
  </si>
  <si>
    <t>MEMORY CHIP FOR MCS38-ELE. CARD-</t>
  </si>
  <si>
    <t>SE.007.000338.08.4F</t>
  </si>
  <si>
    <t>MEMORY FOR 900B CPU CARD-PLANER</t>
  </si>
  <si>
    <t>SE.007.000340.08.4F</t>
  </si>
  <si>
    <t>MEMORY FOR CARD-900B &amp; 1001A SL60</t>
  </si>
  <si>
    <t>SE.007.000342.08.4F</t>
  </si>
  <si>
    <t>MEMORY LALI 3T</t>
  </si>
  <si>
    <t>SE.007.000345.05.86</t>
  </si>
  <si>
    <t>MEMORY SMC.085.02.396-20.1/11</t>
  </si>
  <si>
    <t>SE.007.000347.07.3G</t>
  </si>
  <si>
    <t>MEMORY-C796-U3-I:13EVA-DITAC0162</t>
  </si>
  <si>
    <t>SE.007.000349.06.1S</t>
  </si>
  <si>
    <t>MEMORY-C924-35MAN I:6-DITAC0028</t>
  </si>
  <si>
    <t>SE.007.000351.06.1S</t>
  </si>
  <si>
    <t>MEMORY-S924-RV-AN I:5-DTAC0027</t>
  </si>
  <si>
    <t>SE.007.000352.06.1T</t>
  </si>
  <si>
    <t>MEMORY-S926-AN-DITACO156</t>
  </si>
  <si>
    <t>SE.007.000354.05.1A</t>
  </si>
  <si>
    <t>MODULE (AJ 100)SMC 00139938 38</t>
  </si>
  <si>
    <t>SE.007.000355.05.86</t>
  </si>
  <si>
    <t>MODULE 04007930 PILZ PST3 24VDC</t>
  </si>
  <si>
    <t>SE.007.000357.03.69</t>
  </si>
  <si>
    <t>MODULE 3KT2806 21A.2.92-S/D2</t>
  </si>
  <si>
    <t>SE.007.000358.08.4H</t>
  </si>
  <si>
    <t>MODULE AX100/292/90 28150026RIC-</t>
  </si>
  <si>
    <t>SE.007.000365.08.4N</t>
  </si>
  <si>
    <t>MODULE TERMA-EMC01</t>
  </si>
  <si>
    <t>SE.007.000394.06.1T</t>
  </si>
  <si>
    <t>PLC-3033000230 POS 23</t>
  </si>
  <si>
    <t>SE.007.000410.07.3F</t>
  </si>
  <si>
    <t>PRESSURE CONTROL UNIT</t>
  </si>
  <si>
    <t>SE.007.000414.05.84</t>
  </si>
  <si>
    <t>REM CONTROL REV SM00122901-5/20</t>
  </si>
  <si>
    <t>SE.007.000423.05.00</t>
  </si>
  <si>
    <t>CARD"OR" SMC08504950-P2 20.1.6</t>
  </si>
  <si>
    <t>SE.007.000424.05.00</t>
  </si>
  <si>
    <t>KEY BOARD SMC08511409</t>
  </si>
  <si>
    <t>SE.007.000425.06.2E</t>
  </si>
  <si>
    <t>KIT 15200204 T5/07</t>
  </si>
  <si>
    <t>SE.007.000444.00.00</t>
  </si>
  <si>
    <t>PRINTING HEAD ELECTRONIC CARD</t>
  </si>
  <si>
    <t>SE.007.000445.00.00</t>
  </si>
  <si>
    <t>UNICOM - DACAB0078 68000</t>
  </si>
  <si>
    <t>SE.007.000452.05.00</t>
  </si>
  <si>
    <t>CARD SMC.085.07.920 - (RIF)</t>
  </si>
  <si>
    <t>SE.007.000457.00.00</t>
  </si>
  <si>
    <t>ELEMENT AX100-296 9999960030</t>
  </si>
  <si>
    <t>SE.007.000458.06.9B</t>
  </si>
  <si>
    <t>ELECTRONIC CARD HPC 3HV (PK-XAARHPC3)</t>
  </si>
  <si>
    <t>SE.007.000460.08.AU</t>
  </si>
  <si>
    <t>PLC CPU 24V CX 2030-0123 1001 (60000436)</t>
  </si>
  <si>
    <t>SE.007.000461.08.AU</t>
  </si>
  <si>
    <t>PLC POWER SUPPLY UNIT 45W 24V CX 21100-0904 (60000002)</t>
  </si>
  <si>
    <t>SE.007.000462.08.AU</t>
  </si>
  <si>
    <t>ETHERCAT COUPLER MODULE EK 1100 (6909050010)</t>
  </si>
  <si>
    <t>SE.007.000463.08.AU</t>
  </si>
  <si>
    <t>ETHERCAT COUPLER MODULE (ID) EK 1101 (6909050008)</t>
  </si>
  <si>
    <t>SE.007.000464.08.AU</t>
  </si>
  <si>
    <t>ETHERCAT 2 PORT JUNCTION MODULE EK 1122 (6909050009)</t>
  </si>
  <si>
    <t>SE.007.000465.08.AU</t>
  </si>
  <si>
    <t>16 OUTPUT DIGITAL MODULE EL 2809 (6909070007)</t>
  </si>
  <si>
    <t>SE.007.000467.08.AU</t>
  </si>
  <si>
    <t>POWER SUPPLY + DIAGNOSTICS MODULE EL 9410 (6909050028)</t>
  </si>
  <si>
    <t>SE.007.000470.08.4F</t>
  </si>
  <si>
    <t>CQM1 CPU 41 PLC</t>
  </si>
  <si>
    <t>SE.007.000768.05.97</t>
  </si>
  <si>
    <t>PUSH BUTTON PAN-(EVA17085917)</t>
  </si>
  <si>
    <t>SE.007.000781.06.9Z</t>
  </si>
  <si>
    <t>PHOENIX PLC-BSC-24DC/21 BASESEN2966016RC</t>
  </si>
  <si>
    <t>SE.007.000803.09.3K</t>
  </si>
  <si>
    <t>KEYBOARD-(3842OM0010)</t>
  </si>
  <si>
    <t>SE.007.000809.00.00</t>
  </si>
  <si>
    <t>PLC Output card [CJ1W-OD212]</t>
  </si>
  <si>
    <t>SE.007.000827.05.86</t>
  </si>
  <si>
    <t>CARD-(SMC08504926)</t>
  </si>
  <si>
    <t>SE.007.000828.05.86</t>
  </si>
  <si>
    <t>CARD-(SMC08505903)</t>
  </si>
  <si>
    <t>SE.007.000829.05.86</t>
  </si>
  <si>
    <t>CARD-(SMC08501964)</t>
  </si>
  <si>
    <t>SE.007.000831.07.3K</t>
  </si>
  <si>
    <t>ENCODER INTERFACE CARD-(3858GB0010)</t>
  </si>
  <si>
    <t>SE.007.000841.05.87</t>
  </si>
  <si>
    <t>INTERACTIVE DISPLAY-(33.03.801)</t>
  </si>
  <si>
    <t>SE.007.000843.08.4J</t>
  </si>
  <si>
    <t>TOUCH SCREEN FOR COPILOT-(5701000146)</t>
  </si>
  <si>
    <t>SE.007.000845.08.4F</t>
  </si>
  <si>
    <t>POWER SUPPLY PA208</t>
  </si>
  <si>
    <t>SE.007.000847.05.86</t>
  </si>
  <si>
    <t>CARD -(SMC08504913)</t>
  </si>
  <si>
    <t>SE.007.000848.08.4J</t>
  </si>
  <si>
    <t>CO-PILOT DISPLAY-(1903310320)</t>
  </si>
  <si>
    <t>SE.007.000850.05.86</t>
  </si>
  <si>
    <t>CARD-(SMC08502950)</t>
  </si>
  <si>
    <t>SE.007.000851.05.86</t>
  </si>
  <si>
    <t>CARD-(SMC08505956)</t>
  </si>
  <si>
    <t>SE.007.000853.05.86</t>
  </si>
  <si>
    <t>CARD-(SMC08601931)</t>
  </si>
  <si>
    <t>SE.007.000855.05.86</t>
  </si>
  <si>
    <t>CARD-(SMC08506904)</t>
  </si>
  <si>
    <t>SE.007.000870.06.2N</t>
  </si>
  <si>
    <t>PROGRAMMED ROTOCOLOR-(1002962100)</t>
  </si>
  <si>
    <t>SE.007.000872.08.4J</t>
  </si>
  <si>
    <t>DUAL CONTROL CARD +8IN+4OUT-(5527573701)</t>
  </si>
  <si>
    <t>SE.007.000880.06.2N</t>
  </si>
  <si>
    <t>OPTO22 NEW 24 INPUTS NPN/PNP BOARD-(E5906513001)</t>
  </si>
  <si>
    <t>SE.007.000881.06.2N</t>
  </si>
  <si>
    <t>OPTO22 NEW 24 OUTPUTS PNP BOARD-(E5906513101)</t>
  </si>
  <si>
    <t>SE.007.000885.08.5I</t>
  </si>
  <si>
    <t>DICO 708 CPU CARD REV.2007 (5904514821)</t>
  </si>
  <si>
    <t>SE.007.000890.07.AA</t>
  </si>
  <si>
    <t>CARD-(CCT+0001014)</t>
  </si>
  <si>
    <t>SE.007.000895.07.AA</t>
  </si>
  <si>
    <t>CARD-(CC08100129)</t>
  </si>
  <si>
    <t>SE.007.000905.08.00</t>
  </si>
  <si>
    <t>CARD-TYPE 5527571611</t>
  </si>
  <si>
    <t>SE.007.000919.06.1Z</t>
  </si>
  <si>
    <t>CARD DACS 2000-(PJKF00128)</t>
  </si>
  <si>
    <t>SE.007.000922.06.1Z</t>
  </si>
  <si>
    <t>COMPLETE OPERATION CONTROL PANEL-(PJKF00221/B)</t>
  </si>
  <si>
    <t>SE.007.000929.05.89</t>
  </si>
  <si>
    <t>MODULE-(04007935)</t>
  </si>
  <si>
    <t>SE.007.000931.05.89</t>
  </si>
  <si>
    <t>STRIP-(SMC 08511641)</t>
  </si>
  <si>
    <t>SE.007.000932.05.89</t>
  </si>
  <si>
    <t>CARD-(SMC08504996)</t>
  </si>
  <si>
    <t>SE.007.000937.09.AM</t>
  </si>
  <si>
    <t>CARD-(5906515401)</t>
  </si>
  <si>
    <t>SE.007.000940.00.00</t>
  </si>
  <si>
    <t>CONTROLLER (39817655)- MM 75</t>
  </si>
  <si>
    <t>SE.007.000943.03.AR</t>
  </si>
  <si>
    <t>BURNER CONTROL  LGK16333A27</t>
  </si>
  <si>
    <t>SE.007.000951.05.AT</t>
  </si>
  <si>
    <t>BURNER CONTROL UNIT / LGK 16.622A17 -(06415259)</t>
  </si>
  <si>
    <t>SE.007.000955.02.AK</t>
  </si>
  <si>
    <t>MODULE 4961138</t>
  </si>
  <si>
    <t>SE.007.000956.02.AK</t>
  </si>
  <si>
    <t>MODULE 4961137</t>
  </si>
  <si>
    <t>SE.007.000957.02.AK</t>
  </si>
  <si>
    <t>MODULE 4961264</t>
  </si>
  <si>
    <t>SE.007.000958.02.AK</t>
  </si>
  <si>
    <t>PLC 4961132</t>
  </si>
  <si>
    <t>SE.007.000959.02.AK</t>
  </si>
  <si>
    <t>MODULE 4961188</t>
  </si>
  <si>
    <t>SE.007.000960.02.AK</t>
  </si>
  <si>
    <t>MODULE 4961189</t>
  </si>
  <si>
    <t>SE.007.000961.02.AK</t>
  </si>
  <si>
    <t>FEEDER 4920603</t>
  </si>
  <si>
    <t>SE.007.000962.02.AK</t>
  </si>
  <si>
    <t>MODULE 4961112</t>
  </si>
  <si>
    <t>SE.007.000963.02.AK</t>
  </si>
  <si>
    <t>INTERFACE PERSONAL C SMC08538913 (SMC08539924)</t>
  </si>
  <si>
    <t>SE.007.000964.02.AK</t>
  </si>
  <si>
    <t>SOFTWARE QMB10085947</t>
  </si>
  <si>
    <t>SE.007.000965.02.AK</t>
  </si>
  <si>
    <t>MODULE SMC08536974</t>
  </si>
  <si>
    <t>SE.007.000968.09.AU</t>
  </si>
  <si>
    <t>MODULE-(6909070006)</t>
  </si>
  <si>
    <t>SE.007.000969.09.AU</t>
  </si>
  <si>
    <t>MODULE-(6909050019)</t>
  </si>
  <si>
    <t>SE.007.000970.09.AU</t>
  </si>
  <si>
    <t>MODULE-(6909050018)</t>
  </si>
  <si>
    <t>SE.007.000972.05.AP</t>
  </si>
  <si>
    <t>MODULE-(PH32086928)</t>
  </si>
  <si>
    <t>SE.007.000973.05.AP</t>
  </si>
  <si>
    <t>CARD-(PH10085903)</t>
  </si>
  <si>
    <t>SE.007.000974.05.AP</t>
  </si>
  <si>
    <t>FEEDER-(04920609)</t>
  </si>
  <si>
    <t>SE.007.000975.05.AP</t>
  </si>
  <si>
    <t>PC UNIT-(SMC08536970)</t>
  </si>
  <si>
    <t>SE.007.000976.05.AP</t>
  </si>
  <si>
    <t>COMPACT FLASH-(PH62084924)</t>
  </si>
  <si>
    <t>SE.007.000979.05.AP</t>
  </si>
  <si>
    <t>UNIT (AL CARD )-(04960986)</t>
  </si>
  <si>
    <t>SE.007.000981.05.AP</t>
  </si>
  <si>
    <t>UNIT ( OD CARD  2A )-(04960605)</t>
  </si>
  <si>
    <t>SE.007.000982.05.AP</t>
  </si>
  <si>
    <t>UNIT ( OD CARD  0.5A)-(04960985)</t>
  </si>
  <si>
    <t>SE.007.000985.05.AP</t>
  </si>
  <si>
    <t>UNIT ( AL CARD )-(04960602)</t>
  </si>
  <si>
    <t>SE.007.000986.05.AP</t>
  </si>
  <si>
    <t>UNIT ( IA CARD  )-(04961603)</t>
  </si>
  <si>
    <t>SE.007.000989.05.AP</t>
  </si>
  <si>
    <t>UNIT ( IE CARD )-(04960633)</t>
  </si>
  <si>
    <t>SE.007.000990.05.AP</t>
  </si>
  <si>
    <t>UNIT ( IA CARD  )-(04960688)</t>
  </si>
  <si>
    <t>SE.007.000991.05.AP</t>
  </si>
  <si>
    <t>PC PANEL-(SMC08537980)</t>
  </si>
  <si>
    <t>SE.007.000992.05.AP</t>
  </si>
  <si>
    <t>SOFTWARE-(PH75085927)</t>
  </si>
  <si>
    <t>SE.007.000993.05.AP</t>
  </si>
  <si>
    <t>MODULE-(SMC08536976)</t>
  </si>
  <si>
    <t>SE.007.000994.05.AP</t>
  </si>
  <si>
    <t>LOWER KEYBOARD-(SMC08511548)</t>
  </si>
  <si>
    <t>SE.007.000995.05.AP</t>
  </si>
  <si>
    <t>CARD -(SMC08514918)</t>
  </si>
  <si>
    <t>SE.007.000996.05.AP</t>
  </si>
  <si>
    <t>INTERFACE-(04960988)</t>
  </si>
  <si>
    <t>SE.007.000997.05.AP</t>
  </si>
  <si>
    <t>UNIT ( ID CARD  )-(04960604)</t>
  </si>
  <si>
    <t>SE.007.001000.05.AT</t>
  </si>
  <si>
    <t>UNIT(IA CARD)-(04960607)</t>
  </si>
  <si>
    <t>SE.007.001002.05.AT</t>
  </si>
  <si>
    <t>UNIT (OA CARD)-(04960662)</t>
  </si>
  <si>
    <t>SE.007.001005.05.AT</t>
  </si>
  <si>
    <t>UNIT (IE CARD)-(04960617)</t>
  </si>
  <si>
    <t>SE.007.001006.05.AT</t>
  </si>
  <si>
    <t>MODULE-(SMC08536959)</t>
  </si>
  <si>
    <t>SE.007.001008.05.AT</t>
  </si>
  <si>
    <t>STRIP-(SMC08511599)</t>
  </si>
  <si>
    <t>SE.007.001019.09.5I</t>
  </si>
  <si>
    <t>WI -FI UNIT-(6800000352)</t>
  </si>
  <si>
    <t>SE.007.001020.09.5I</t>
  </si>
  <si>
    <t>USB 2.0 CARD-(5906511502)</t>
  </si>
  <si>
    <t>SE.007.001025.00.00</t>
  </si>
  <si>
    <t>CARD FOR POWDER LEVEL FEEDBACK DEVICE</t>
  </si>
  <si>
    <t>SE.007.001026.00.00</t>
  </si>
  <si>
    <t>ELECTRONIC CAM PROGRAMMER - (LMV51.100C1)</t>
  </si>
  <si>
    <t>SE.007.001028.05.AT</t>
  </si>
  <si>
    <t>DEVICE  AP156S - (SMC 08507925)</t>
  </si>
  <si>
    <t>SE.007.001038.05.AT</t>
  </si>
  <si>
    <t>CONTROLLER (6415477)</t>
  </si>
  <si>
    <t>SE.007.001052.05.86</t>
  </si>
  <si>
    <t>CARD SMC08515919 (SMC08515929)</t>
  </si>
  <si>
    <t>SE.007.001053.05.98</t>
  </si>
  <si>
    <t>CARD SMC08504984 (SMC08504987)</t>
  </si>
  <si>
    <t>SE.007.001054.05.98</t>
  </si>
  <si>
    <t>CARD SMC08508963</t>
  </si>
  <si>
    <t>SE.007.001055.06.2N</t>
  </si>
  <si>
    <t>CONSOLE BOARD  (C1002963103)</t>
  </si>
  <si>
    <t>SE.007.001055.09.4Y</t>
  </si>
  <si>
    <t>PROGRAMMABLE CONTROLLER-(CP1L-M60DT-A)</t>
  </si>
  <si>
    <t>SE.007.001065.05.AP</t>
  </si>
  <si>
    <t>MODULE (SMC08531931)</t>
  </si>
  <si>
    <t>SE.007.001066.05.AP</t>
  </si>
  <si>
    <t>MODULE CFAST 05.11.01 (RICSACMI)</t>
  </si>
  <si>
    <t>SE.007.001101.06.1T</t>
  </si>
  <si>
    <t>INTERFACE CARD-(SPDACAA1042)</t>
  </si>
  <si>
    <t>SE.007.001103.08.AM</t>
  </si>
  <si>
    <t>TERMINAL DICO 208-(1902102002)</t>
  </si>
  <si>
    <t>SE.007.001104.05.AT</t>
  </si>
  <si>
    <t>UNIT-04920450 (SIEMENS 6ES7 134-4GB52-0AB0)</t>
  </si>
  <si>
    <t>SE.007.001114.06.1T</t>
  </si>
  <si>
    <t>CPU WITH PROGRAM  (SPDACAA0979/R)</t>
  </si>
  <si>
    <t>SE.007.001115.06.1T</t>
  </si>
  <si>
    <t>POWER CARD (SPDACAA0891)</t>
  </si>
  <si>
    <t>SE.007.001116.06.1T</t>
  </si>
  <si>
    <t>CARD 16 INPUT (SPDACAA0897)</t>
  </si>
  <si>
    <t>SE.007.001117.06.1T</t>
  </si>
  <si>
    <t>CARD (SPDACAA0896)</t>
  </si>
  <si>
    <t>SE.007.001118.06.1T</t>
  </si>
  <si>
    <t>CARD 16 OUTPUT (SPDACAA0900)</t>
  </si>
  <si>
    <t>SE.007.001119.06.1T</t>
  </si>
  <si>
    <t>CARD 8 OUTPUT (SPDACAA0898)</t>
  </si>
  <si>
    <t>SE.007.001120.06.1T</t>
  </si>
  <si>
    <t>INTERFACE CARD (SPDACAA1041)</t>
  </si>
  <si>
    <t>SE.007.001121.05.DC</t>
  </si>
  <si>
    <t>HMD 01-1NW0036-A-07-NNN (1050370095)</t>
  </si>
  <si>
    <t>SE.007.001122.05.DC</t>
  </si>
  <si>
    <t>HMD 01-1NW0018-A-07-NNN (1050800666)</t>
  </si>
  <si>
    <t>SE.007.001123.05.DC</t>
  </si>
  <si>
    <t>INVERTER EFC 3610 0K40-3P4-MDA-7P-3AC 380-480V-0.40kW (1050800638)</t>
  </si>
  <si>
    <t>SE.007.001124.05.DC</t>
  </si>
  <si>
    <t>R-ILB IL 24 AO2/UI-PAC (1050261015)</t>
  </si>
  <si>
    <t>SE.007.001128.03.69</t>
  </si>
  <si>
    <t>PLC WITH SOFTWARE LGXBM32S</t>
  </si>
  <si>
    <t>SE.007.001129.03.69</t>
  </si>
  <si>
    <t>PLC OUTPUT RELAY PCB</t>
  </si>
  <si>
    <t>SE.007.001130.03.69</t>
  </si>
  <si>
    <t>MODULE SENECA Z-4AI</t>
  </si>
  <si>
    <t>SE.007.001131.03.69</t>
  </si>
  <si>
    <t>MODULE SENECA Z-4TC</t>
  </si>
  <si>
    <t>SE.007.001132.08.AM</t>
  </si>
  <si>
    <t>SAFETY MODULE 24VDC 2NO/1NC (C7733311014)</t>
  </si>
  <si>
    <t>SE.007.001133.08.AM</t>
  </si>
  <si>
    <t>SAFETY MODULE 24V (70002838)</t>
  </si>
  <si>
    <t>SE.007.001134.09.4Y</t>
  </si>
  <si>
    <t>HMI WITH RELEVANT OS AND APPLICATION SOFTWARE (HMI G3U)</t>
  </si>
  <si>
    <t>SE.007.001135.09.4Y</t>
  </si>
  <si>
    <t>WEINVIEW HMI WITH OS AND RELEVANT APPLICATION SOFTWARE(TK6071 IP)</t>
  </si>
  <si>
    <t>SE.007.001137.06.2F</t>
  </si>
  <si>
    <t>CONTROL TERMINAL MT8051IP 4,3? 480X272 PROGRAMMED</t>
  </si>
  <si>
    <t>SE.007.001138.00.00</t>
  </si>
  <si>
    <t>EXPANSION MODULE (CJ1W IC101)</t>
  </si>
  <si>
    <t>SE.007.001138.02.00</t>
  </si>
  <si>
    <t>KEY BOARD (SMC08511595)</t>
  </si>
  <si>
    <t>SE.007.001139.00.00</t>
  </si>
  <si>
    <t>EXPANSION MODULE (CJ1W II101)</t>
  </si>
  <si>
    <t>SE.007.001139.02.00</t>
  </si>
  <si>
    <t>HMI UNIT  (4961313)</t>
  </si>
  <si>
    <t>SE.007.001140.02.00</t>
  </si>
  <si>
    <t>MODULE (4007935)</t>
  </si>
  <si>
    <t>SE.007.001141.00.00</t>
  </si>
  <si>
    <t>ANALOG INPUT MODULE (CJ1W - AD041 - V1 SL)</t>
  </si>
  <si>
    <t>SE.007.001141.02.00</t>
  </si>
  <si>
    <t>MODULE (4961198)</t>
  </si>
  <si>
    <t>SE.007.001142.00.00</t>
  </si>
  <si>
    <t>ANALOG OUTPUT MODULE (CJ1W - DA41 SL)</t>
  </si>
  <si>
    <t>SE.007.001142.02.00</t>
  </si>
  <si>
    <t>MODULE (4961199)</t>
  </si>
  <si>
    <t>SE.007.001143.00.00</t>
  </si>
  <si>
    <t>PILZ SAFETY MODULE (PNOZ X2.9P 24DC 3N/O 1N/C)</t>
  </si>
  <si>
    <t>SE.007.001144.02.02</t>
  </si>
  <si>
    <t>EMBEDDED PC BOX WITH PROGRAM ARK1122</t>
  </si>
  <si>
    <t>SE.007.001145.06.2C</t>
  </si>
  <si>
    <t>DISPLAY (MITOS VT6  REMOTE KEYPAD SOFTWARE 5.3) (05.20.224)</t>
  </si>
  <si>
    <t>SE.007.001146.08.AM</t>
  </si>
  <si>
    <t>PROGRAMMED COPILOT SET 2E000881 (EX. CODE 1903300122)</t>
  </si>
  <si>
    <t>SE.007.001147.08.AM</t>
  </si>
  <si>
    <t>DICO 078 I/O EXPANSION BOARD REV.2007 (E5904515011)</t>
  </si>
  <si>
    <t>SE.007.001148.08.AM</t>
  </si>
  <si>
    <t>MODULE DICO 16 DIGITAL INPUTS PNP (E5903511021)</t>
  </si>
  <si>
    <t>SE.007.001149.09.4Y</t>
  </si>
  <si>
    <t>HMI DISPLAY (ESDA-50X20-B)</t>
  </si>
  <si>
    <t>SE.007.001150.09.4Y</t>
  </si>
  <si>
    <t>PILZ SAFETY MODULE PSR-SCP-24UC/CE1/3X1/1X2/B</t>
  </si>
  <si>
    <t>SE.007.001151.07.AA</t>
  </si>
  <si>
    <t>PLC POWER SUPPLY UNIT CJ1W-PA205R</t>
  </si>
  <si>
    <t>SE.007.001152.06.2F</t>
  </si>
  <si>
    <t>TOUCH 4.3" MOD. MT8052IP PROGRAMMED</t>
  </si>
  <si>
    <t>SE.007.001153.00.00</t>
  </si>
  <si>
    <t>Rail mount DC power supply 240VAC / 12V-5A  (ABLS1A12062)</t>
  </si>
  <si>
    <t>SE.007.001154.00.00</t>
  </si>
  <si>
    <t>Rail mount DC power supply 240VAC / 12V-10A (ABLS1A12100)</t>
  </si>
  <si>
    <t>SE.007.001155.00.00</t>
  </si>
  <si>
    <t>Rail mount DC power supply 240VAC / 24V-10A (ABLS1A24100)</t>
  </si>
  <si>
    <t>SE.007.001156.00.00</t>
  </si>
  <si>
    <t>Rail mount DC power supply 240VAC / 24V-20A (ABLS1A24200)</t>
  </si>
  <si>
    <t>SE.007.001157.06.9B</t>
  </si>
  <si>
    <t>INK RECIRCULATION CONTROL INK BOX (UBIBRECIRTIN)</t>
  </si>
  <si>
    <t>SE.007.001157.08.5I</t>
  </si>
  <si>
    <t>RED LINE ACQUISITION UNIT (3320510025)</t>
  </si>
  <si>
    <t>SE.007.001159.07.1T</t>
  </si>
  <si>
    <t>OMRON S8VK-C12024 POWER SUPPLY</t>
  </si>
  <si>
    <t>SE.007.001161.00.00</t>
  </si>
  <si>
    <t>CAT 7 6M ETHERNET CABLE WITH CLIPPED</t>
  </si>
  <si>
    <t>M</t>
  </si>
  <si>
    <t>SE.007.001163.05.00</t>
  </si>
  <si>
    <t>DISPLAY FOR CALIPER (MC235.01/T001/CX4/220VAC)</t>
  </si>
  <si>
    <t>SE.007.001164.02.AK</t>
  </si>
  <si>
    <t>MODEM (4964155)</t>
  </si>
  <si>
    <t>SE.007.001165.02.AK</t>
  </si>
  <si>
    <t>KEYBOARD (SMC08511546)</t>
  </si>
  <si>
    <t>SE.007.003002.08.AM</t>
  </si>
  <si>
    <t>SAFETY MODULE  24VDC SG ? BWS - T4 DATALOGIC (70002790)</t>
  </si>
  <si>
    <t>SE.007.006036.02.46</t>
  </si>
  <si>
    <t>OMRON PLC COMMUNICATION MODULE (CJ1W SCU31/41 V1)</t>
  </si>
  <si>
    <t>SE.007.006040.07.BH</t>
  </si>
  <si>
    <t>CONVERTER RS232-2XRS485 (AA9-HW/C1-33-GD) (CCT+0002285)</t>
  </si>
  <si>
    <t>SE.007.006060.06.2N</t>
  </si>
  <si>
    <t>SCHEDA INTERFACCIA RIFERIMENTI (1002510132)</t>
  </si>
  <si>
    <t>SE.007.006061.06.2N</t>
  </si>
  <si>
    <t>SCHEDA RELE PER STEP MOTOR (1002510811)</t>
  </si>
  <si>
    <t>SE.007.006062.06.2N</t>
  </si>
  <si>
    <t>SCHEDA THERMOSTATO (1002511501)</t>
  </si>
  <si>
    <t>SE.007.006065.09.BS</t>
  </si>
  <si>
    <t>SIZE ADJUSTMENT UNIT FA6-DX</t>
  </si>
  <si>
    <t>SE.007.006106.14.5R</t>
  </si>
  <si>
    <t>WOODWARD 2301A SPEED CONTROL 9907-014</t>
  </si>
  <si>
    <t>SE.007.006110.02.47</t>
  </si>
  <si>
    <t>FEEDER (PTC02713910)</t>
  </si>
  <si>
    <t>SE.007.006111.02.47</t>
  </si>
  <si>
    <t>POWER SUPPLY (4921622) 4920601</t>
  </si>
  <si>
    <t>SE.008.000002.06.1Z</t>
  </si>
  <si>
    <t>DRIVER-STEP MOTOR-DV0036</t>
  </si>
  <si>
    <t>SE.008.000017.08.4N</t>
  </si>
  <si>
    <t>INVERTER-1.5 KW (3P IN &amp; 3P OUT)</t>
  </si>
  <si>
    <t>SE.008.000020.09.4Z</t>
  </si>
  <si>
    <t>INVERTER-5.5KW (280.77INV.33)</t>
  </si>
  <si>
    <t>SE.008.000023.08.4J</t>
  </si>
  <si>
    <t>BRUSHLESS DRIVE 6800002276</t>
  </si>
  <si>
    <t>SE.008.000033.08.4J</t>
  </si>
  <si>
    <t>BRUSHLESS DRIVE 6800002275</t>
  </si>
  <si>
    <t>SE.008.000051.06.2N</t>
  </si>
  <si>
    <t>DRIVE FOR BRUSHLESS MOTOR-(6800000793)</t>
  </si>
  <si>
    <t>SE.008.000056.07.3K</t>
  </si>
  <si>
    <t>INVERTER-(3838OM0750)</t>
  </si>
  <si>
    <t>SE.008.000061.00.00</t>
  </si>
  <si>
    <t>INVERTER HEAT RESISTOR-(E10409.0002)</t>
  </si>
  <si>
    <t>SE.008.000062.00.00</t>
  </si>
  <si>
    <t>INVERTER-(E10400.0053)</t>
  </si>
  <si>
    <t>SE.008.000063.00.00</t>
  </si>
  <si>
    <t>INVERTER HEAT RESISTOR-(40510002)</t>
  </si>
  <si>
    <t>SE.008.000064.00.00</t>
  </si>
  <si>
    <t>INVERTER-(E10400.0052)</t>
  </si>
  <si>
    <t>SE.008.000069.07.AA</t>
  </si>
  <si>
    <t>INVERTER-(CCT+0005578)</t>
  </si>
  <si>
    <t>SE.008.000079.07.AA</t>
  </si>
  <si>
    <t>FILTER CCT+0007237</t>
  </si>
  <si>
    <t>SE.008.000083.09.AU</t>
  </si>
  <si>
    <t>DRIVE 18A-(6800001464)</t>
  </si>
  <si>
    <t>SE.008.000084.09.AU</t>
  </si>
  <si>
    <t>MICROSTEP MOTOR DRIVER-(1902503001)</t>
  </si>
  <si>
    <t>SE.008.000097.09.4Y</t>
  </si>
  <si>
    <t>DRIVE -(ESDB-025AE)</t>
  </si>
  <si>
    <t>SE.008.000098.09.AE</t>
  </si>
  <si>
    <t>BELT MOTOR DRIVE (IS620PT0171)</t>
  </si>
  <si>
    <t>SE.008.000099.05.86</t>
  </si>
  <si>
    <t>INVERTER (4062215)</t>
  </si>
  <si>
    <t>SE.008.000106.09.AE</t>
  </si>
  <si>
    <t>SERVO DRIVE (IS620PS1R6I)</t>
  </si>
  <si>
    <t>SE.008.000109.09.AE</t>
  </si>
  <si>
    <t>REDUCER (PLF60-L1-5-S2-P2/ISMH120B30CB)</t>
  </si>
  <si>
    <t>SE.008.000111.09.AE</t>
  </si>
  <si>
    <t>SERVO MOTOR (MS1H1-20B30CB-U331Z)</t>
  </si>
  <si>
    <t>SE.008.000113.05.AT</t>
  </si>
  <si>
    <t>INVERTER (EVA98386944)</t>
  </si>
  <si>
    <t>SE.008.000115.05.AT</t>
  </si>
  <si>
    <t>INVERTER (EVA98386947)</t>
  </si>
  <si>
    <t>SE.008.000124.08.AM</t>
  </si>
  <si>
    <t>DRIVE UNIT ENCODER (C5572312282)</t>
  </si>
  <si>
    <t>SE.008.000125.05.AP</t>
  </si>
  <si>
    <t>INVERTER (DCL17586930)</t>
  </si>
  <si>
    <t>SE.008.000126.05.AP</t>
  </si>
  <si>
    <t>INVERTER (DCL17586948)</t>
  </si>
  <si>
    <t>SE.008.000127.05.AP</t>
  </si>
  <si>
    <t>INVERTER (DCL17586936)</t>
  </si>
  <si>
    <t>SE.008.000128.02.00</t>
  </si>
  <si>
    <t>INVERTER (4062848)</t>
  </si>
  <si>
    <t>SE.008.000129.02.00</t>
  </si>
  <si>
    <t>INVERTER (4062504)</t>
  </si>
  <si>
    <t>SE.008.000130.02.02</t>
  </si>
  <si>
    <t>INVERTER D700 (0.75KW) MITSUBISHI</t>
  </si>
  <si>
    <t>SE.008.000131.02.02</t>
  </si>
  <si>
    <t>INVERTER E700 (0.75KW) MITSUBISHI</t>
  </si>
  <si>
    <t>SE.008.000132.06.2C</t>
  </si>
  <si>
    <t>TOSHIBA INVERTER VSF15 1.5KW 400-500VAC (05.25.318)</t>
  </si>
  <si>
    <t>SE.008.000135.09.4Y</t>
  </si>
  <si>
    <t>SERVO DRIVE WITH SIGNAL CABLE  ESDB-030AE, DID-14C-040</t>
  </si>
  <si>
    <t>SE.008.000136.07.AA</t>
  </si>
  <si>
    <t>INVERTER  ( YASAKAWA) CIMR-VC2A0006BAA</t>
  </si>
  <si>
    <t>SE.008.000137.07.AA</t>
  </si>
  <si>
    <t>INVERTER  (YASAKAWA) CIMR-VC4A0005BAA</t>
  </si>
  <si>
    <t>SE.008.000145.09.AW</t>
  </si>
  <si>
    <t>SERVO DRIVE  IS620PT012I</t>
  </si>
  <si>
    <t>SE.008.000147.00.00</t>
  </si>
  <si>
    <t>V1000 CIMR-VC2A0004BAA  (YASKAWA )</t>
  </si>
  <si>
    <t>SE.008.000148.00.00</t>
  </si>
  <si>
    <t>V1000 CIMR-VC2A0010BAA INVERTER YASKAWA</t>
  </si>
  <si>
    <t>SE.009.000011.00.00</t>
  </si>
  <si>
    <t>BUS BAR INSTULATION 1"</t>
  </si>
  <si>
    <t>SE.009.000012.00.00</t>
  </si>
  <si>
    <t>BUS BAR INSULATOR-(LARGE)</t>
  </si>
  <si>
    <t>SE.009.000018.09.4Y</t>
  </si>
  <si>
    <t>BUS MODULE-ZPCD4C260</t>
  </si>
  <si>
    <t>SE.009.000032.00.00</t>
  </si>
  <si>
    <t>CABLE 4 COREX2.5SQMM</t>
  </si>
  <si>
    <t>SE.009.000036.00.00</t>
  </si>
  <si>
    <t>CABLE DUCT 25X25MM</t>
  </si>
  <si>
    <t>SE.009.000039.00.00</t>
  </si>
  <si>
    <t>CABLE DUCT 33X65MM-WXH</t>
  </si>
  <si>
    <t>SE.009.000045.00.00</t>
  </si>
  <si>
    <t>CABLE LUG (INSULATED) M3-RED"U" TYPE</t>
  </si>
  <si>
    <t>SE.009.000046.00.00</t>
  </si>
  <si>
    <t>CABLE LUG (INSULATED) M4-BLUE"U" TYPE</t>
  </si>
  <si>
    <t>SE.009.000047.00.00</t>
  </si>
  <si>
    <t>CABLE LUG (INSULATED)-BLUE"I" TYPE</t>
  </si>
  <si>
    <t>SE.009.000048.00.00</t>
  </si>
  <si>
    <t>CABLE LUG (INSULATED)-BLUE"O" M4</t>
  </si>
  <si>
    <t>SE.009.000050.00.00</t>
  </si>
  <si>
    <t>CABLE LUG 1.5 SQMM</t>
  </si>
  <si>
    <t>SE.009.000051.00.00</t>
  </si>
  <si>
    <t>CABLE LUG 10 SQMM</t>
  </si>
  <si>
    <t>SE.009.000052.00.00</t>
  </si>
  <si>
    <t>CABLE LUG 120 SQMM</t>
  </si>
  <si>
    <t>SE.009.000053.00.00</t>
  </si>
  <si>
    <t>CABLE LUG 150 SQMM</t>
  </si>
  <si>
    <t>SE.009.000054.00.00</t>
  </si>
  <si>
    <t>CABLE LUG 16 SQMM</t>
  </si>
  <si>
    <t>SE.009.000055.00.00</t>
  </si>
  <si>
    <t>CABLE LUG 2.5 SQMM</t>
  </si>
  <si>
    <t>SE.009.000056.00.00</t>
  </si>
  <si>
    <t>CABLE LUG 240 SQMM</t>
  </si>
  <si>
    <t>SE.009.000057.00.00</t>
  </si>
  <si>
    <t>CABLE LUG 25 SQMM</t>
  </si>
  <si>
    <t>SE.009.000058.00.00</t>
  </si>
  <si>
    <t>CABLE LUG 300 SQMM</t>
  </si>
  <si>
    <t>SE.009.000059.00.00</t>
  </si>
  <si>
    <t>CABLE LUG 35 SQMM</t>
  </si>
  <si>
    <t>SE.009.000060.00.00</t>
  </si>
  <si>
    <t>CABLE LUG 4 SQMM</t>
  </si>
  <si>
    <t>SE.009.000061.00.00</t>
  </si>
  <si>
    <t>CABLE LUG 500 SQMM</t>
  </si>
  <si>
    <t>SE.009.000062.00.00</t>
  </si>
  <si>
    <t>CABLE LUG 50 SQMM</t>
  </si>
  <si>
    <t>SE.009.000063.00.00</t>
  </si>
  <si>
    <t>CABLE LUG 70 SQMM</t>
  </si>
  <si>
    <t>SE.009.000064.00.00</t>
  </si>
  <si>
    <t>CABLE LUG 95 SQMM</t>
  </si>
  <si>
    <t>SE.009.000066.00.00</t>
  </si>
  <si>
    <t>CABLE LUG-(GI) 120MM</t>
  </si>
  <si>
    <t>SE.009.000070.00.00</t>
  </si>
  <si>
    <t>CABLE LUG-(GI) 25MM</t>
  </si>
  <si>
    <t>SE.009.000074.00.00</t>
  </si>
  <si>
    <t>CABLE LUG-(GI) 6MM</t>
  </si>
  <si>
    <t>SE.009.000079.00.00</t>
  </si>
  <si>
    <t>CABLE LUG-16-10 SQMM</t>
  </si>
  <si>
    <t>SE.009.000081.00.00</t>
  </si>
  <si>
    <t>CABLE LUG-16-8 SQMM</t>
  </si>
  <si>
    <t>SE.009.000084.00.00</t>
  </si>
  <si>
    <t>CABLE LUG-6-6 SQMM</t>
  </si>
  <si>
    <t>SE.009.000085.00.00</t>
  </si>
  <si>
    <t>CABLE LUG-INSULATED FEMALE</t>
  </si>
  <si>
    <t>SE.009.000086.00.00</t>
  </si>
  <si>
    <t>CABLE LUG-INSULATED U RED</t>
  </si>
  <si>
    <t>SE.009.000098.00.00</t>
  </si>
  <si>
    <t>CABLE TIE 10"</t>
  </si>
  <si>
    <t>SE.009.000099.00.00</t>
  </si>
  <si>
    <t>CABLE TIE 12"</t>
  </si>
  <si>
    <t>SE.009.000100.00.00</t>
  </si>
  <si>
    <t>CABLE TIE 14"</t>
  </si>
  <si>
    <t>SE.009.000101.00.00</t>
  </si>
  <si>
    <t>CABLE TIE 16"</t>
  </si>
  <si>
    <t>SE.009.000102.00.00</t>
  </si>
  <si>
    <t>CABLE TIE 4"</t>
  </si>
  <si>
    <t>SE.009.000103.00.00</t>
  </si>
  <si>
    <t>CABLE TIE 6" (150MM)</t>
  </si>
  <si>
    <t>SE.009.000104.00.00</t>
  </si>
  <si>
    <t>CABLE TIE 8"</t>
  </si>
  <si>
    <t>SE.009.000108.00.00</t>
  </si>
  <si>
    <t>CABLE TIE-500MM</t>
  </si>
  <si>
    <t>SE.009.000108.09.AE</t>
  </si>
  <si>
    <t>BELT SERVO MOTOR POWER CBLE &amp; CONNECTOR (S6-L-M17-20.0)</t>
  </si>
  <si>
    <t>SE.009.000111.00.00</t>
  </si>
  <si>
    <t>CABLE TRAY 31 A1C200Z340342</t>
  </si>
  <si>
    <t>SE.009.000119.00.00</t>
  </si>
  <si>
    <t>CABLE TRAY COVER</t>
  </si>
  <si>
    <t>SE.009.000125.00.00</t>
  </si>
  <si>
    <t>CABLE TRAY-70X40MM</t>
  </si>
  <si>
    <t>SE.009.000127.00.00</t>
  </si>
  <si>
    <t>CABLE TRAY-BEND 200MM</t>
  </si>
  <si>
    <t>SE.009.000134.05.98</t>
  </si>
  <si>
    <t>CABLE WITH CONNECTOR-SMC.085.64.906</t>
  </si>
  <si>
    <t>SE.009.000137.00.00</t>
  </si>
  <si>
    <t>CABLE-(PVC) 35MM</t>
  </si>
  <si>
    <t>SE.009.000139.00.00</t>
  </si>
  <si>
    <t>CABLE-(PVC) 4X4MM</t>
  </si>
  <si>
    <t>SE.009.000156.00.00</t>
  </si>
  <si>
    <t>CABLE-1 COREX1 SQMM</t>
  </si>
  <si>
    <t>SE.009.000158.00.00</t>
  </si>
  <si>
    <t>CABLE-1 COREX10 SQMM CU/PVC/PVC-7/1.35</t>
  </si>
  <si>
    <t>SE.009.000159.00.00</t>
  </si>
  <si>
    <t>CABLE-1 COREX2.5 SQMM</t>
  </si>
  <si>
    <t>SE.009.000160.00.00</t>
  </si>
  <si>
    <t>CABLE-1 COREX25 SQMM CU/PVC/PVC-19/.64</t>
  </si>
  <si>
    <t>SE.009.000165.00.00</t>
  </si>
  <si>
    <t>CABLE-12 COREX1 SQMM</t>
  </si>
  <si>
    <t>SE.009.000166.00.00</t>
  </si>
  <si>
    <t>CABLE-12 COREX1.5 SQMM</t>
  </si>
  <si>
    <t>SE.009.000177.00.00</t>
  </si>
  <si>
    <t>CABLE-3 CORE WITH EARTH 25 SQ</t>
  </si>
  <si>
    <t>SE.009.000179.00.00</t>
  </si>
  <si>
    <t>CABLE-3 COREX1.5 SQMM</t>
  </si>
  <si>
    <t>SE.009.000180.00.00</t>
  </si>
  <si>
    <t>CABLE-3 COREX2.5 SQMM</t>
  </si>
  <si>
    <t>SE.009.000182.00.00</t>
  </si>
  <si>
    <t>CABLE-4 CORE (PVC)1/1.38(3/.029)</t>
  </si>
  <si>
    <t>SE.009.000189.00.00</t>
  </si>
  <si>
    <t>CABLE-4 COREX25 SQMM</t>
  </si>
  <si>
    <t>SE.009.000192.00.00</t>
  </si>
  <si>
    <t>CABLE-4 COREX4 SQMM</t>
  </si>
  <si>
    <t>SE.009.000200.00.00</t>
  </si>
  <si>
    <t>CABLE-5 COREX1.5 SQMM</t>
  </si>
  <si>
    <t>SE.009.000211.00.00</t>
  </si>
  <si>
    <t>CABLE-AUTO 44/.30 3MM SQ</t>
  </si>
  <si>
    <t>SE.009.000233.00.00</t>
  </si>
  <si>
    <t>CABLE GLAND.</t>
  </si>
  <si>
    <t>SE.009.000235.00.00</t>
  </si>
  <si>
    <t>CABLE GLAND PG16</t>
  </si>
  <si>
    <t>SE.009.000236.00.00</t>
  </si>
  <si>
    <t>CABLE GLAND PG21</t>
  </si>
  <si>
    <t>SE.009.000237.00.00</t>
  </si>
  <si>
    <t>CABLE GLAND PG22</t>
  </si>
  <si>
    <t>SE.009.000238.00.00</t>
  </si>
  <si>
    <t>CABLE GLAND PG29</t>
  </si>
  <si>
    <t>SE.009.000239.00.00</t>
  </si>
  <si>
    <t>CABLE GLAND PG36</t>
  </si>
  <si>
    <t>SE.009.000240.00.00</t>
  </si>
  <si>
    <t>CABLE GLAND PG48</t>
  </si>
  <si>
    <t>SE.009.000242.00.00</t>
  </si>
  <si>
    <t>CABLE GLAND PG9</t>
  </si>
  <si>
    <t>SE.009.000243.00.00</t>
  </si>
  <si>
    <t>CABLE GLAND-(PVC) PG 11</t>
  </si>
  <si>
    <t>SE.009.000245.00.00</t>
  </si>
  <si>
    <t>CABLE GLAND-13.5</t>
  </si>
  <si>
    <t>SE.009.000247.00.00</t>
  </si>
  <si>
    <t>CABLE GLAND-50MM</t>
  </si>
  <si>
    <t>SE.009.000249.00.00</t>
  </si>
  <si>
    <t>CABLE GLAND-PG 11</t>
  </si>
  <si>
    <t>SE.009.000256.00.00</t>
  </si>
  <si>
    <t>CABLE-HEAT PROOF</t>
  </si>
  <si>
    <t>SE.009.000257.00.00</t>
  </si>
  <si>
    <t>CABLE-HEAT PROOF 2.5 SQM</t>
  </si>
  <si>
    <t>SE.009.000271.00.00</t>
  </si>
  <si>
    <t>CABLE-SCREENED 4X0.5SQMM</t>
  </si>
  <si>
    <t>SE.009.000273.05.86</t>
  </si>
  <si>
    <t>CABLE-SMC.002.01.112</t>
  </si>
  <si>
    <t>SE.009.000274.05.86</t>
  </si>
  <si>
    <t>CABLE-SMC.085.63.905</t>
  </si>
  <si>
    <t>SE.009.000277.05.86</t>
  </si>
  <si>
    <t>CABLE-SMU.156.87.001</t>
  </si>
  <si>
    <t>SE.009.000282.05.86</t>
  </si>
  <si>
    <t>CABLE PH20087908</t>
  </si>
  <si>
    <t>SE.009.000283.05.86</t>
  </si>
  <si>
    <t>CABLE SMC00430951</t>
  </si>
  <si>
    <t>SE.009.000292.00.00</t>
  </si>
  <si>
    <t>CASING-(PVC) 25MMX12.5MM</t>
  </si>
  <si>
    <t>SE.009.000293.00.00</t>
  </si>
  <si>
    <t>CEILING ROSE</t>
  </si>
  <si>
    <t>SE.009.000308.08.4F</t>
  </si>
  <si>
    <t>CONNECTOR-40060300</t>
  </si>
  <si>
    <t>SE.009.000316.00.00</t>
  </si>
  <si>
    <t>CONNECTOR-BAR 10A</t>
  </si>
  <si>
    <t>SE.009.000317.00.00</t>
  </si>
  <si>
    <t>CONNECTOR-BAR 15A</t>
  </si>
  <si>
    <t>SE.009.000318.00.00</t>
  </si>
  <si>
    <t>CONNECTOR-BAR 5A</t>
  </si>
  <si>
    <t>SE.009.000327.08.4H</t>
  </si>
  <si>
    <t>CONNECTOR-FEMALE 104527</t>
  </si>
  <si>
    <t>SE.009.000329.00.00</t>
  </si>
  <si>
    <t>CONNECTOR-TELEPHONE</t>
  </si>
  <si>
    <t>SE.009.000338.00.00</t>
  </si>
  <si>
    <t>EARTH CABLE 2.5 SQMM</t>
  </si>
  <si>
    <t>SE.009.000340.00.00</t>
  </si>
  <si>
    <t>EARTH CABLE L=300</t>
  </si>
  <si>
    <t>SE.009.000342.00.00</t>
  </si>
  <si>
    <t>EARTH CABLE-16 SQMM</t>
  </si>
  <si>
    <t>SE.009.000347.00.00</t>
  </si>
  <si>
    <t>END PLATE</t>
  </si>
  <si>
    <t>SE.009.000348.00.00</t>
  </si>
  <si>
    <t>END PLATE 2.5-4MM</t>
  </si>
  <si>
    <t>SE.009.000349.04.80</t>
  </si>
  <si>
    <t>FEEDER 5A (3-5 A)</t>
  </si>
  <si>
    <t>SE.009.000350.00.00</t>
  </si>
  <si>
    <t>FERULE 120 SQM (CRIMPLINK)</t>
  </si>
  <si>
    <t>SE.009.000351.00.00</t>
  </si>
  <si>
    <t>FERULE 150 SQM (CRIMPLINK)</t>
  </si>
  <si>
    <t>SE.009.000353.00.00</t>
  </si>
  <si>
    <t>FERULE 25 SQM</t>
  </si>
  <si>
    <t>SE.009.000354.00.00</t>
  </si>
  <si>
    <t>FERULE 35 SQM</t>
  </si>
  <si>
    <t>SE.009.000355.00.00</t>
  </si>
  <si>
    <t>FERULE 50 SQM</t>
  </si>
  <si>
    <t>SE.009.000356.00.00</t>
  </si>
  <si>
    <t>FERULE 70 SQM</t>
  </si>
  <si>
    <t>SE.009.000363.00.00</t>
  </si>
  <si>
    <t>INSULATION TAPE-(BLACK)</t>
  </si>
  <si>
    <t>SE.009.000369.00.00</t>
  </si>
  <si>
    <t>JUNCTION BOX(PVC) ?" FOUR WAY</t>
  </si>
  <si>
    <t>SE.009.000370.00.00</t>
  </si>
  <si>
    <t>JUNCTION BOX(PVC) 3/4" THREE WAY</t>
  </si>
  <si>
    <t>SE.009.000385.00.00</t>
  </si>
  <si>
    <t>JUNCTION BOX-(PVC) 1"</t>
  </si>
  <si>
    <t>SE.009.000389.00.00</t>
  </si>
  <si>
    <t>KWH METER 10-40A SIGLE PHASE</t>
  </si>
  <si>
    <t>SE.009.000391.00.00</t>
  </si>
  <si>
    <t>LINE TAP</t>
  </si>
  <si>
    <t>SE.009.000406.00.00</t>
  </si>
  <si>
    <t>NETWORK SOCKET OUTLET</t>
  </si>
  <si>
    <t>SE.009.000419.00.00</t>
  </si>
  <si>
    <t>SOCKET 15 WAY 447-752</t>
  </si>
  <si>
    <t>SE.009.000424.00.00</t>
  </si>
  <si>
    <t>SOCKET-INDUSTRIAL 16A FEMALE</t>
  </si>
  <si>
    <t>SE.009.000427.00.00</t>
  </si>
  <si>
    <t>SOCKET-INDUSTRIAL 32A FEMALE 5PI</t>
  </si>
  <si>
    <t>SE.009.000428.00.00</t>
  </si>
  <si>
    <t>SOCKET-INDUSTRIAL 32A MALE 5PIN</t>
  </si>
  <si>
    <t>SE.009.000435.00.00</t>
  </si>
  <si>
    <t>SUNK BOX-(DOUBLE)</t>
  </si>
  <si>
    <t>SE.009.000448.00.00</t>
  </si>
  <si>
    <t>TERMINAL BLOCK-16SQMM</t>
  </si>
  <si>
    <t>SE.009.000449.00.00</t>
  </si>
  <si>
    <t>TERMINAL BLOCK-2.5MM</t>
  </si>
  <si>
    <t>SE.009.000451.00.00</t>
  </si>
  <si>
    <t>TERMINAL BLOCK-35SQMM</t>
  </si>
  <si>
    <t>SE.009.000452.00.00</t>
  </si>
  <si>
    <t>TERMINAL BLOCK-4MM</t>
  </si>
  <si>
    <t>SE.009.000460.00.00</t>
  </si>
  <si>
    <t>TERMINAL-CODE END 1.5 SQMM</t>
  </si>
  <si>
    <t>SE.009.000479.00.00</t>
  </si>
  <si>
    <t>WIRE HARNESS</t>
  </si>
  <si>
    <t>SE.009.000480.00.00</t>
  </si>
  <si>
    <t>WIRE LUG (INSULATED) 2.5SQMX4MM BLUE O</t>
  </si>
  <si>
    <t>SE.009.000481.00.00</t>
  </si>
  <si>
    <t>WIRE LUG (INSULATED) 2.5SQMX4MM BLUE U</t>
  </si>
  <si>
    <t>SE.009.000482.00.00</t>
  </si>
  <si>
    <t>WIRE LUG (INSULATED) YELLOW O-M8</t>
  </si>
  <si>
    <t>SE.009.000485.00.00</t>
  </si>
  <si>
    <t>WIRE LUG (INSULATED)-YELLOW"I" TYPE</t>
  </si>
  <si>
    <t>SE.009.000488.00.00</t>
  </si>
  <si>
    <t>WIRE LUG BLUE-I-2.5MM</t>
  </si>
  <si>
    <t>SE.009.000489.00.00</t>
  </si>
  <si>
    <t>WIRE LUG WHITE-I-1.5MM(DOUBLE WIRE)</t>
  </si>
  <si>
    <t>SE.009.000494.00.00</t>
  </si>
  <si>
    <t>WIRE NUMBER 0-9 1MM</t>
  </si>
  <si>
    <t>SE.009.000495.00.00</t>
  </si>
  <si>
    <t>WIRE NUMBERS 1.5MM</t>
  </si>
  <si>
    <t>SE.009.000499.00.00</t>
  </si>
  <si>
    <t>CABLE LUG 6 SQMM</t>
  </si>
  <si>
    <t>SE.009.000500.00.00</t>
  </si>
  <si>
    <t>CABLE TRAY CONNECTOR PLATE</t>
  </si>
  <si>
    <t>SE.009.000504.00.00</t>
  </si>
  <si>
    <t>TELEPHONE CABLE 0.5MM 10 PAIR</t>
  </si>
  <si>
    <t>SE.009.000506.05.00</t>
  </si>
  <si>
    <t>CABLE (THERMOCOUPLE)-PH20087021</t>
  </si>
  <si>
    <t>SE.009.000510.00.00</t>
  </si>
  <si>
    <t>SUNK BOX-TRIPLE</t>
  </si>
  <si>
    <t>SE.009.000514.00.00</t>
  </si>
  <si>
    <t>PVC CASING 1/2" X 1/2"</t>
  </si>
  <si>
    <t>LN</t>
  </si>
  <si>
    <t>SE.009.000521.00.00</t>
  </si>
  <si>
    <t>CASING-(PVC) 40MMX12.5MM</t>
  </si>
  <si>
    <t>SE.009.000526.00.00</t>
  </si>
  <si>
    <t>WIRE LUG-(INSULATED) RED"I" TYPE</t>
  </si>
  <si>
    <t>SE.009.000534.00.00</t>
  </si>
  <si>
    <t>TERMINAL-CODE END 2.5 SQMM</t>
  </si>
  <si>
    <t>SE.009.000537.00.00</t>
  </si>
  <si>
    <t>FLEXIBLE CABLE 35 SQMM</t>
  </si>
  <si>
    <t>SE.009.000538.00.00</t>
  </si>
  <si>
    <t>CABLE-(PVC) 19\2.52(37.072)1X95</t>
  </si>
  <si>
    <t>SE.009.000540.00.00</t>
  </si>
  <si>
    <t>TELEPHONE RECIEVER CABLE</t>
  </si>
  <si>
    <t>SE.009.000541.00.00</t>
  </si>
  <si>
    <t>FERULE ID=5/8"</t>
  </si>
  <si>
    <t>SE.009.000548.00.00</t>
  </si>
  <si>
    <t>CASING-(PVC) 4'X11/2'</t>
  </si>
  <si>
    <t>SE.009.000552.00.00</t>
  </si>
  <si>
    <t>WIRE (PVC) 3X2.5MM</t>
  </si>
  <si>
    <t>SE.009.000567.08.00</t>
  </si>
  <si>
    <t>THREE PHASE ACTIVE ENERGY METER</t>
  </si>
  <si>
    <t>SE.009.000584.05.86</t>
  </si>
  <si>
    <t>CABLE-(SMC08562944)</t>
  </si>
  <si>
    <t>SE.009.000601.00.00</t>
  </si>
  <si>
    <t>SUNK BOX-4 WAY</t>
  </si>
  <si>
    <t>SE.009.000606.00.00</t>
  </si>
  <si>
    <t>FLAT CABLE 4X2.5MM</t>
  </si>
  <si>
    <t>SE.009.000622.00.00</t>
  </si>
  <si>
    <t>SUNK BOX ? SINGLE</t>
  </si>
  <si>
    <t>SE.009.000640.00.00</t>
  </si>
  <si>
    <t>FLEXIBLE CABLE [ 1X70MM ]</t>
  </si>
  <si>
    <t>SE.009.000648.07.3K</t>
  </si>
  <si>
    <t>ENCODER INTERFACE CARD CABLE-(3839EL0260)</t>
  </si>
  <si>
    <t>SE.009.000664.00.00</t>
  </si>
  <si>
    <t>WIRE NUMBER [0-9]/2.5MM</t>
  </si>
  <si>
    <t>SE.009.000666.00.00</t>
  </si>
  <si>
    <t>CORD END TERMINAL [2.5MM]</t>
  </si>
  <si>
    <t>PKT</t>
  </si>
  <si>
    <t>SE.009.000667.00.00</t>
  </si>
  <si>
    <t>CORD END TERMINAL [ 1MM ]</t>
  </si>
  <si>
    <t>SE.009.000684.00.00</t>
  </si>
  <si>
    <t>1/044 WIRE  RED</t>
  </si>
  <si>
    <t>SE.009.000685.00.00</t>
  </si>
  <si>
    <t>1/044 WIRE BLUE</t>
  </si>
  <si>
    <t>SE.009.000703.07.3Z</t>
  </si>
  <si>
    <t>STRAIGHT ELEMENT -(CCT+0001738)</t>
  </si>
  <si>
    <t>SE.009.000704.07.3Z</t>
  </si>
  <si>
    <t>STRAIGHT ELEMENT -(CCT+0001737)</t>
  </si>
  <si>
    <t>SE.009.000705.07.3Z</t>
  </si>
  <si>
    <t>INFEED HEAD DX-(CCT+0001743)</t>
  </si>
  <si>
    <t>SE.009.000706.07.3Z</t>
  </si>
  <si>
    <t>INFEED HEAD SX-(CCT+0001742)</t>
  </si>
  <si>
    <t>SE.009.000714.00.00</t>
  </si>
  <si>
    <t>SWITCH GEAR CABLE 10MM</t>
  </si>
  <si>
    <t>SE.009.000715.00.00</t>
  </si>
  <si>
    <t>SWITCH GEAR CABLE 16MM</t>
  </si>
  <si>
    <t>SE.009.000716.00.00</t>
  </si>
  <si>
    <t>SWITCH GEAR CABLE 35MM</t>
  </si>
  <si>
    <t>SE.009.000725.00.00</t>
  </si>
  <si>
    <t>CORD END TERMINAL ? 6MM</t>
  </si>
  <si>
    <t>SE.009.000760.02.AK</t>
  </si>
  <si>
    <t>PANEL SMC08511681 (SMC08511741)</t>
  </si>
  <si>
    <t>SE.009.000762.05.AP</t>
  </si>
  <si>
    <t>JUMPER-(SMC08503933)</t>
  </si>
  <si>
    <t>SE.009.000765.00.00</t>
  </si>
  <si>
    <t>SCREEN CABLE 3 X 0.5MM</t>
  </si>
  <si>
    <t>SE.009.000767.00.00</t>
  </si>
  <si>
    <t>SCREEN CABLE 4 X 2.5MM</t>
  </si>
  <si>
    <t>SE.009.000770.00.00</t>
  </si>
  <si>
    <t>SCREEN CABLE 10 X 1.5MM</t>
  </si>
  <si>
    <t>SE.009.000785.00.00</t>
  </si>
  <si>
    <t>FLEXIBLE CABLE  6MM</t>
  </si>
  <si>
    <t>SE.009.000791.00.00</t>
  </si>
  <si>
    <t>SWITCH GEAR CABLE [4MM]</t>
  </si>
  <si>
    <t>SE.009.000794.05.AP</t>
  </si>
  <si>
    <t>FILTER (4062519)</t>
  </si>
  <si>
    <t>SE.009.000795.05.AP</t>
  </si>
  <si>
    <t>FERRITE (4600009)</t>
  </si>
  <si>
    <t>SE.009.000796.05.AP</t>
  </si>
  <si>
    <t>CONDITIONER (4209171)</t>
  </si>
  <si>
    <t>SE.009.000797.05.AP</t>
  </si>
  <si>
    <t>CABLE (DCL17587960)</t>
  </si>
  <si>
    <t>SE.009.000798.05.AP</t>
  </si>
  <si>
    <t>CABLE (DCL17587958)</t>
  </si>
  <si>
    <t>SE.009.000799.05.AP</t>
  </si>
  <si>
    <t>CHAIN (2308633)</t>
  </si>
  <si>
    <t>SE.009.000815.00.00</t>
  </si>
  <si>
    <t>CABLE BOOT CAP 4 MM2- BLUE</t>
  </si>
  <si>
    <t>SE.009.000816.00.00</t>
  </si>
  <si>
    <t>CABLE BOOT CAP 6 MM2- BLUE</t>
  </si>
  <si>
    <t>SE.009.000817.00.00</t>
  </si>
  <si>
    <t>CABLE BOOT CAP 10 MM2- BLUE</t>
  </si>
  <si>
    <t>SE.009.000818.00.00</t>
  </si>
  <si>
    <t>CABLE BOOT CAP 16 MM2- BLUE</t>
  </si>
  <si>
    <t>SE.009.000819.00.00</t>
  </si>
  <si>
    <t>CABLE BOOT CAP 25 MM2- BLUE</t>
  </si>
  <si>
    <t>SE.009.000820.00.00</t>
  </si>
  <si>
    <t>CABLE BOOT CAP 50 MM2- BLUE</t>
  </si>
  <si>
    <t>SE.009.000821.00.00</t>
  </si>
  <si>
    <t>CABLE BOOT CAP 70 MM2- BLUE</t>
  </si>
  <si>
    <t>SE.009.000839.00.00</t>
  </si>
  <si>
    <t>INSULATION TAPE-(BROWN)</t>
  </si>
  <si>
    <t>SE.009.000840.00.00</t>
  </si>
  <si>
    <t>INSULATION TAPE-(BLUE)</t>
  </si>
  <si>
    <t>SE.009.000841.00.00</t>
  </si>
  <si>
    <t>INSULATION TAPE-(GREY)</t>
  </si>
  <si>
    <t>SE.009.000851.00.00</t>
  </si>
  <si>
    <t>6MM EARTH WIRE</t>
  </si>
  <si>
    <t>SE.009.000858.00.00</t>
  </si>
  <si>
    <t>CABLE TRAY 2"X2" WITH COVER</t>
  </si>
  <si>
    <t>SE.009.000859.00.00</t>
  </si>
  <si>
    <t>CABLE FLEXIBLE 1 CORE ? 95SQMM</t>
  </si>
  <si>
    <t>SE.009.000865.05.89</t>
  </si>
  <si>
    <t>CABLE  XJ 54 - (PH75087916)</t>
  </si>
  <si>
    <t>SE.009.000866.05.89</t>
  </si>
  <si>
    <t>CABLE  XJ 55 - (PH75087917)</t>
  </si>
  <si>
    <t>SE.009.000868.05.89</t>
  </si>
  <si>
    <t>CABLE  XJ 22A - (PH75087914)</t>
  </si>
  <si>
    <t>SE.009.000883.03.69</t>
  </si>
  <si>
    <t>TERMINAL BOARD 40P (TG7-1H40S)</t>
  </si>
  <si>
    <t>SE.009.000896.05.AP</t>
  </si>
  <si>
    <t>CABLE - (2094002)</t>
  </si>
  <si>
    <t>SE.009.000897.05.AP</t>
  </si>
  <si>
    <t>CABLE - (EVA98387923)</t>
  </si>
  <si>
    <t>SE.009.000901.00.00</t>
  </si>
  <si>
    <t>CABLE TRAY WITH LID 200X75</t>
  </si>
  <si>
    <t>SE.009.000902.00.00</t>
  </si>
  <si>
    <t>CABLE TRAY WITH LID 300X75</t>
  </si>
  <si>
    <t>SE.009.000904.00.00</t>
  </si>
  <si>
    <t>CABLE TRAY WITH LID 100X75</t>
  </si>
  <si>
    <t>SE.009.000905.00.00</t>
  </si>
  <si>
    <t>HIBOX 80X200X75MM</t>
  </si>
  <si>
    <t>SE.009.000910.00.00</t>
  </si>
  <si>
    <t>CASING (PVC) 2"X2"</t>
  </si>
  <si>
    <t>SE.009.000912.07.BH</t>
  </si>
  <si>
    <t>SERVO REGULATOR  - FMS-230/100.8-(CC25120066)</t>
  </si>
  <si>
    <t>SE.009.000916.00.00</t>
  </si>
  <si>
    <t>Casing 4" x 4"</t>
  </si>
  <si>
    <t>SE.009.000932.00.00</t>
  </si>
  <si>
    <t>SCREEN CABLE 4X1.5</t>
  </si>
  <si>
    <t>SE.009.000952.14.00</t>
  </si>
  <si>
    <t>CABLE LUG 10-8SQMM</t>
  </si>
  <si>
    <t>SE.009.000955.09.AE</t>
  </si>
  <si>
    <t>CABLE FOR SERVO MOTOR ENCODER S6-L-P01-20.0</t>
  </si>
  <si>
    <t>SE.009.000959.05.AP</t>
  </si>
  <si>
    <t>CABLE (4267097)</t>
  </si>
  <si>
    <t>SE.009.000960.05.AP</t>
  </si>
  <si>
    <t>CABLE (4267100)</t>
  </si>
  <si>
    <t>SE.009.000961.05.AP</t>
  </si>
  <si>
    <t>CABLE (PH75087926)</t>
  </si>
  <si>
    <t>SE.009.000962.05.AP</t>
  </si>
  <si>
    <t>CABLE (PH75087925)</t>
  </si>
  <si>
    <t>SE.009.000971.06.1T</t>
  </si>
  <si>
    <t>CAVO EL. PER TASTIERA BTK L=1 (SPCCGAA0973)</t>
  </si>
  <si>
    <t>SE.009.000978.05.AP</t>
  </si>
  <si>
    <t>CABLE (DCL17587962)</t>
  </si>
  <si>
    <t>SE.009.000979.05.AP</t>
  </si>
  <si>
    <t>CABLE (PH32087925)</t>
  </si>
  <si>
    <t>SE.009.000980.00.00</t>
  </si>
  <si>
    <t>CABLE TRAY BEND WITH LID 100*75MM</t>
  </si>
  <si>
    <t>SE.009.000987.00.00</t>
  </si>
  <si>
    <t>CABLE TRAY BEND WITH LID 70*40MM</t>
  </si>
  <si>
    <t>SE.009.000992.00.00</t>
  </si>
  <si>
    <t>EARTH CABLE 95SQMM</t>
  </si>
  <si>
    <t>SE.009.001013.05.88</t>
  </si>
  <si>
    <t>CABLE ? XJBQ2-(SMC 08563905)</t>
  </si>
  <si>
    <t>SE.009.001016.00.00</t>
  </si>
  <si>
    <t>INSULATED FEROLE 4MM</t>
  </si>
  <si>
    <t>SE.009.001037.09.4Y</t>
  </si>
  <si>
    <t>INVERTER CONTROL PANEL-(JVOP-182)</t>
  </si>
  <si>
    <t>SE.009.001042.05.DC</t>
  </si>
  <si>
    <t>MURR ELEKTRONIC 8000-88502-0000000 Exact 12 8xM12 (1050020356)</t>
  </si>
  <si>
    <t>SE.009.001113.08.AM</t>
  </si>
  <si>
    <t>REEL CABLE 4G 2.5M (C7820042505)</t>
  </si>
  <si>
    <t>SE.009.001115.08.AM</t>
  </si>
  <si>
    <t>CAN OPEN REEL CABLE (C7820040304)</t>
  </si>
  <si>
    <t>SE.009.001116.08.AM</t>
  </si>
  <si>
    <t>REEL CABLE 12X0.5 (C7820120502)</t>
  </si>
  <si>
    <t>SE.009.001133.05.86</t>
  </si>
  <si>
    <t>CABLE (SMC00201084)</t>
  </si>
  <si>
    <t>SE.009.001134.05.86</t>
  </si>
  <si>
    <t>CABLE (PH4987985)</t>
  </si>
  <si>
    <t>SE.009.001135.05.86</t>
  </si>
  <si>
    <t>BOX (PH16481902)</t>
  </si>
  <si>
    <t>SE.009.001136.05.86</t>
  </si>
  <si>
    <t>BOX (PH16487996)</t>
  </si>
  <si>
    <t>SE.009.001148.00.00</t>
  </si>
  <si>
    <t>Casing 1 1/2"</t>
  </si>
  <si>
    <t>SE.009.001149.14.00</t>
  </si>
  <si>
    <t>FERULE 95 SQM</t>
  </si>
  <si>
    <t>SE.009.001152.09.4Y</t>
  </si>
  <si>
    <t>FLEXIBLE CABLE 4 CORE 2.5SQM</t>
  </si>
  <si>
    <t>LM</t>
  </si>
  <si>
    <t>SE.009.001157.14.00</t>
  </si>
  <si>
    <t>CABLE TIE-300MM  W-15MM</t>
  </si>
  <si>
    <t>SE.009.001158.14.00</t>
  </si>
  <si>
    <t>PANEL BOARD LOCK</t>
  </si>
  <si>
    <t>SE.009.001173.00.00</t>
  </si>
  <si>
    <t>INDUSTRIAL SOCKET (GEWISS GW 66 219 N)</t>
  </si>
  <si>
    <t>SE.009.001174.00.00</t>
  </si>
  <si>
    <t>INDUSTRIAL SOCKET (GEWISS GW 68 208N)</t>
  </si>
  <si>
    <t>SE.009.001177.00.00</t>
  </si>
  <si>
    <t>CABLE DUCT SEALING FOAM</t>
  </si>
  <si>
    <t>SE.009.001184.00.00</t>
  </si>
  <si>
    <t>2 CORE UNARMOURED CABLE 16SQMM (AL/XLPE/PVC)</t>
  </si>
  <si>
    <t>SE.009.001198.00.00</t>
  </si>
  <si>
    <t>COPPER STRIP 25MM*3MM</t>
  </si>
  <si>
    <t>SE.009.001204.00.00</t>
  </si>
  <si>
    <t>WIRE CAP-V100 BROWN 95MM</t>
  </si>
  <si>
    <t>SE.009.001205.00.00</t>
  </si>
  <si>
    <t>WIRE CAP-V100 BLACK 95MM</t>
  </si>
  <si>
    <t>SE.009.001206.00.00</t>
  </si>
  <si>
    <t>WIRE CAP-V100 BLUE 95MM</t>
  </si>
  <si>
    <t>SE.009.001207.00.00</t>
  </si>
  <si>
    <t>WIRE CAP-V100 GREY 95MM</t>
  </si>
  <si>
    <t>SE.009.001208.00.00</t>
  </si>
  <si>
    <t>WIRE CAP-V150 BROWN 120MM</t>
  </si>
  <si>
    <t>SE.009.001209.00.00</t>
  </si>
  <si>
    <t>WIRE CAP-V150 GREY 120MM</t>
  </si>
  <si>
    <t>SE.009.001210.00.00</t>
  </si>
  <si>
    <t>WIRE CAP-V38 BLUE 120MM</t>
  </si>
  <si>
    <t>SE.009.001211.00.00</t>
  </si>
  <si>
    <t>WIRE CAP-V38 GREY 120MM</t>
  </si>
  <si>
    <t>SE.009.001212.00.00</t>
  </si>
  <si>
    <t>CABLE BOOT CAP BROWN 16MM</t>
  </si>
  <si>
    <t>SE.009.001225.08.AU</t>
  </si>
  <si>
    <t>SERVO MOTOR CONNECTOR JACK  ( FEMALE)</t>
  </si>
  <si>
    <t>SE.009.001226.08.AU</t>
  </si>
  <si>
    <t>SERVO MOTOR CONNECTOR JACK  (MALE)</t>
  </si>
  <si>
    <t>SE.009.001227.08.AU</t>
  </si>
  <si>
    <t>BLACK RATCHET</t>
  </si>
  <si>
    <t>SE.009.001228.00.00</t>
  </si>
  <si>
    <t>CABLE DUCT 25*45MM</t>
  </si>
  <si>
    <t>SE.009.001230.00.00</t>
  </si>
  <si>
    <t>INSULATED O LUG RV 5.5 - 6</t>
  </si>
  <si>
    <t>SE.009.001231.00.00</t>
  </si>
  <si>
    <t>2 CORE CABLE 1SQMM</t>
  </si>
  <si>
    <t>SE.009.001232.00.00</t>
  </si>
  <si>
    <t>AUXILARY CONTACT (3RH1921-1DA11)</t>
  </si>
  <si>
    <t>SE.009.001233.00.00</t>
  </si>
  <si>
    <t>200*75 MM CABLE TRAY  CONNECTOR</t>
  </si>
  <si>
    <t>SE.009.001234.00.00</t>
  </si>
  <si>
    <t>200*75MM CABLE TRAY  BEND</t>
  </si>
  <si>
    <t>SE.009.001235.00.00</t>
  </si>
  <si>
    <t>SPIRAL WRAPPING BAND FOR WIRES 6MM</t>
  </si>
  <si>
    <t>SE.009.001236.00.00</t>
  </si>
  <si>
    <t>SPIRAL WRAPPING BAND FOR WIRES 8MM</t>
  </si>
  <si>
    <t>SE.009.001237.00.00</t>
  </si>
  <si>
    <t>SPIRAL WRAPPING BAND FOR WIRES 10MM</t>
  </si>
  <si>
    <t>SE.009.001238.00.00</t>
  </si>
  <si>
    <t>SPIRAL WRAPPING BAND FOR WIRES 12MM</t>
  </si>
  <si>
    <t>SE.009.001239.00.00</t>
  </si>
  <si>
    <t>SPIRAL WRAPPING BAND FOR WIRES 15MM</t>
  </si>
  <si>
    <t>SE.009.001240.05.86</t>
  </si>
  <si>
    <t>CABLE (SMC08562942)</t>
  </si>
  <si>
    <t>SE.009.001242.00.00</t>
  </si>
  <si>
    <t>CABLE UNARMOURED 1 CORE 50SQMM</t>
  </si>
  <si>
    <t>SE.009.001246.02.AK</t>
  </si>
  <si>
    <t>HARDWARE KEY (4962408)</t>
  </si>
  <si>
    <t>SE.009.001247.00.00</t>
  </si>
  <si>
    <t>TERMINAL BLOCK  70SQMM (DIN RAIL TYPE)</t>
  </si>
  <si>
    <t>SE.009.001248.00.00</t>
  </si>
  <si>
    <t>CABLE MARKER TIE TAG 6''</t>
  </si>
  <si>
    <t>SE.009.001249.00.00</t>
  </si>
  <si>
    <t>EARTH CABLE 4SQMM</t>
  </si>
  <si>
    <t>SE.009.001255.00.00</t>
  </si>
  <si>
    <t>CABLE 4X2.5 mm2 CU/XLPE/PVC 1000V</t>
  </si>
  <si>
    <t>SE.009.001259.00.00</t>
  </si>
  <si>
    <t>CABLE 5X1.5 mm2 CU/XLPE/PVC 1000V</t>
  </si>
  <si>
    <t>SE.009.001260.00.00</t>
  </si>
  <si>
    <t>CABLE 4X1.5 mm2 CU/XLPE/PVC 1000V</t>
  </si>
  <si>
    <t>SE.009.001261.00.00</t>
  </si>
  <si>
    <t>CABLE 4X1.5 mm2 CU/XLPE/SCR/PVC 500V</t>
  </si>
  <si>
    <t>SE.009.001263.00.00</t>
  </si>
  <si>
    <t>SCREEN CABLE 4X1 mm2 CU/PVC/SCR/PVC 500V</t>
  </si>
  <si>
    <t>SE.009.001265.00.00</t>
  </si>
  <si>
    <t>SCREEN CABLE 2X1 mm2 CU/PVC/SCR/PVC 500V</t>
  </si>
  <si>
    <t>SE.009.001267.08.AU</t>
  </si>
  <si>
    <t>CABLE HOLDER CHAIN L=29  (C7823103013)</t>
  </si>
  <si>
    <t>SE.009.00805.09.4Y</t>
  </si>
  <si>
    <t>DRAG CHAIN 25X38</t>
  </si>
  <si>
    <t>SE.009.00806.09.4Y</t>
  </si>
  <si>
    <t>SERVO MOTOR POWDER CAB[LE WITH CONNECTOR TID-14D-150</t>
  </si>
  <si>
    <t>SE.009.00807.09.4Y</t>
  </si>
  <si>
    <t>SERVO MOTOR ENCODER CABLE WITH CONNECTOR  L12M (Used s.motor 130EMA150CE42)</t>
  </si>
  <si>
    <t>SE.009.00808.09.4Y</t>
  </si>
  <si>
    <t>SERVO MOTOR POWER CABLE WITH CONNECTOR TID-14D-110(Used s.motor 130EMA150CE42)</t>
  </si>
  <si>
    <t>SE.009.00809.09.4Y</t>
  </si>
  <si>
    <t>SERVO MOTOR ENCODER CABLE WITH CONNECTOR L12M ((Used s.motor 130EMA100CE22))</t>
  </si>
  <si>
    <t>SE.009.00812.09.4Y</t>
  </si>
  <si>
    <t>BELT SERVO MOTOR, POWER CABLE AND CONNECTOR (S6-L-M17-20.0)</t>
  </si>
  <si>
    <t>SE.009.00820.00.00</t>
  </si>
  <si>
    <t>CCTV SURGE PROTECTORS - POE 1000E ETHERNET SIGNAL SPD</t>
  </si>
  <si>
    <t>SE.009.00833.00.00</t>
  </si>
  <si>
    <t>TP-LINK 5 PORT NETWORK SWITCH</t>
  </si>
  <si>
    <t>SE.009.00838.00.00</t>
  </si>
  <si>
    <t>CABLE BOOT CAP BROWN 70MM</t>
  </si>
  <si>
    <t>SE.009.00839.00.00</t>
  </si>
  <si>
    <t>CABLE BOOT CAP BLACK 70MM</t>
  </si>
  <si>
    <t>SE.009.00840.00.00</t>
  </si>
  <si>
    <t>CABLE BOOT CAP GREY 70MM</t>
  </si>
  <si>
    <t>SE.009.00841.00.00</t>
  </si>
  <si>
    <t>CABLE BOOT CAP BROWN 50MM</t>
  </si>
  <si>
    <t>SE.009.00842.00.00</t>
  </si>
  <si>
    <t>CABLE BOOT CAP BLACK 50MM</t>
  </si>
  <si>
    <t>SE.009.00843.00.00</t>
  </si>
  <si>
    <t>CABLE BOOT CAP GREY 50MM</t>
  </si>
  <si>
    <t>SE.009.00844.00.00</t>
  </si>
  <si>
    <t>CABLE BOOT CAP BROWN 35MM</t>
  </si>
  <si>
    <t>SE.009.00845.00.00</t>
  </si>
  <si>
    <t>CABLE BOOT CAP BLACK 35MM</t>
  </si>
  <si>
    <t>SE.009.00846.00.00</t>
  </si>
  <si>
    <t>CABLE BOOT CAP BLUE 35MM</t>
  </si>
  <si>
    <t>SE.009.00847.00.00</t>
  </si>
  <si>
    <t>CABLE BOOT CAP GREY 35MM</t>
  </si>
  <si>
    <t>SE.009.00848.00.00</t>
  </si>
  <si>
    <t>CABLE BOOT CAP BROWN 25MM</t>
  </si>
  <si>
    <t>SE.009.00849.00.00</t>
  </si>
  <si>
    <t>CABLE BOOT CAP BLACK 25MM</t>
  </si>
  <si>
    <t>SE.009.00850.00.00</t>
  </si>
  <si>
    <t>CABLE BOOT CAP GREY 25MM</t>
  </si>
  <si>
    <t>SE.009.00852.00.00</t>
  </si>
  <si>
    <t>CABLE BOOT CAP BLACK 16MM</t>
  </si>
  <si>
    <t>SE.009.00853.00.00</t>
  </si>
  <si>
    <t>CABLE BOOT CAP GREY 16MM</t>
  </si>
  <si>
    <t>SE.009.00854.00.00</t>
  </si>
  <si>
    <t>CABLE BOOT CAP BROWN 10MM</t>
  </si>
  <si>
    <t>SE.009.00855.00.00</t>
  </si>
  <si>
    <t>CABLE BOOT CAP BLACK 10MM</t>
  </si>
  <si>
    <t>SE.009.00856.00.00</t>
  </si>
  <si>
    <t>CABLE BOOT CAP GREY 10MM</t>
  </si>
  <si>
    <t>SE.009.00857.00.00</t>
  </si>
  <si>
    <t>CABLE BOOT CAP BROWN 6MM</t>
  </si>
  <si>
    <t>SE.009.00858.00.00</t>
  </si>
  <si>
    <t>CABLE BOOT CAP BLACK 6MM</t>
  </si>
  <si>
    <t>SE.009.00859.00.00</t>
  </si>
  <si>
    <t>CABLE BOOT CAP GREY 6MM</t>
  </si>
  <si>
    <t>SE.009.00860.00.00</t>
  </si>
  <si>
    <t>CABLE BOOT CAP BROWN 4MM</t>
  </si>
  <si>
    <t>SE.009.00861.00.00</t>
  </si>
  <si>
    <t>CABLE BOOT CAP BLACK 4MM</t>
  </si>
  <si>
    <t>SE.009.00862.00.00</t>
  </si>
  <si>
    <t>CABLE BOOT CAP GREY 4MM</t>
  </si>
  <si>
    <t>SE.009.00881.00.00</t>
  </si>
  <si>
    <t>CAT6 Cable</t>
  </si>
  <si>
    <t>SE.009.00882.05.AP</t>
  </si>
  <si>
    <t>TERMINAL (6076031)</t>
  </si>
  <si>
    <t>SE.009.00890.00.00</t>
  </si>
  <si>
    <t>EARTH CABLE 1.5 SQMM</t>
  </si>
  <si>
    <t>SE.010.000013.00.00</t>
  </si>
  <si>
    <t>CAPACITOR-1.5MF 350V</t>
  </si>
  <si>
    <t>SE.010.000016.00.00</t>
  </si>
  <si>
    <t>CAPACITOR-100MF 250V</t>
  </si>
  <si>
    <t>SE.010.000025.00.00</t>
  </si>
  <si>
    <t>CAPACITOR-16MF</t>
  </si>
  <si>
    <t>SE.010.000026.00.00</t>
  </si>
  <si>
    <t>CAPACITOR-1MF 50 V</t>
  </si>
  <si>
    <t>SE.010.000027.00.00</t>
  </si>
  <si>
    <t>CAPACITOR-2.5MF 350VAC</t>
  </si>
  <si>
    <t>SE.010.000031.00.00</t>
  </si>
  <si>
    <t>CAPACITOR-22MF 16V</t>
  </si>
  <si>
    <t>SE.010.000034.00.00</t>
  </si>
  <si>
    <t>CAPACITOR-3.3MF 50 V</t>
  </si>
  <si>
    <t>SE.010.000035.00.00</t>
  </si>
  <si>
    <t>CAPACITOR-30MF 450V/400V</t>
  </si>
  <si>
    <t>SE.010.000042.00.00</t>
  </si>
  <si>
    <t>CAPACITOR-4.7MF 450V</t>
  </si>
  <si>
    <t>SE.010.000048.00.00</t>
  </si>
  <si>
    <t>CAPACITOR-4700MF 25V</t>
  </si>
  <si>
    <t>SE.010.000068.00.00</t>
  </si>
  <si>
    <t>CAPACITOR-MOTOR-STARTING</t>
  </si>
  <si>
    <t>SE.010.000075.00.00</t>
  </si>
  <si>
    <t>CAPACITOR-V 250 LA10 (HJ2,250L)</t>
  </si>
  <si>
    <t>SE.010.000115.00.00</t>
  </si>
  <si>
    <t>IC-CD 4093 BE (MC14093BP)</t>
  </si>
  <si>
    <t>SE.010.000116.00.00</t>
  </si>
  <si>
    <t>IC-CD 4518 BE (H9422)</t>
  </si>
  <si>
    <t>SE.010.000151.00.00</t>
  </si>
  <si>
    <t>JACK RJ 45</t>
  </si>
  <si>
    <t>SE.010.000155.00.00</t>
  </si>
  <si>
    <t>LEDS</t>
  </si>
  <si>
    <t>SE.010.000157.05.84</t>
  </si>
  <si>
    <t>POTENTIOMETER 4098010-P1</t>
  </si>
  <si>
    <t>SE.010.000169.07.3G</t>
  </si>
  <si>
    <t>REGULATOR-AUTO</t>
  </si>
  <si>
    <t>SE.010.000173.00.00</t>
  </si>
  <si>
    <t>REMOTE CONTROL REVERSE 3TD2000</t>
  </si>
  <si>
    <t>SE.010.000250.00.00</t>
  </si>
  <si>
    <t>TRANSISTOR-BC 547</t>
  </si>
  <si>
    <t>SE.010.000252.00.00</t>
  </si>
  <si>
    <t>TRANSISTOR-BD 24B (IC-TYPE)</t>
  </si>
  <si>
    <t>SE.010.000253.00.00</t>
  </si>
  <si>
    <t>TRANSISTOR-BT 138</t>
  </si>
  <si>
    <t>SE.010.000297.00.00</t>
  </si>
  <si>
    <t>IC-REGULATOR 7805</t>
  </si>
  <si>
    <t>SE.010.000300.00.00</t>
  </si>
  <si>
    <t>CAPACITOR 2.5MF</t>
  </si>
  <si>
    <t>SE.010.000329.08.5M</t>
  </si>
  <si>
    <t>RESISTANCE-(M3 11022)</t>
  </si>
  <si>
    <t>SE.010.000334.00.00</t>
  </si>
  <si>
    <t>Capacitor [25Kvar / 400V]</t>
  </si>
  <si>
    <t>SE.010.000335.00.00</t>
  </si>
  <si>
    <t>TEMPERATURE CONTROLLER</t>
  </si>
  <si>
    <t>SE.010.000341.00.00</t>
  </si>
  <si>
    <t>DIODE-IN 4007</t>
  </si>
  <si>
    <t>SE.010.000370.05.AT</t>
  </si>
  <si>
    <t>POTENTIOMETER -(04098201 (A239100510 ))</t>
  </si>
  <si>
    <t>SE.010.000392.03.AR</t>
  </si>
  <si>
    <t>POTENTIOMETER-(3013532)</t>
  </si>
  <si>
    <t>SE.010.000396.00.00</t>
  </si>
  <si>
    <t>CAPACITOR 5MF</t>
  </si>
  <si>
    <t>SE.010.000397.03.69</t>
  </si>
  <si>
    <t>TEMPERATURE CONTROL 800V-RRR0-00001</t>
  </si>
  <si>
    <t>SE.010.000404.06.9B</t>
  </si>
  <si>
    <t>PRINTHEAD, XAAR, 1003, GS12C-(45168058)</t>
  </si>
  <si>
    <t>SE.010.000408.06.9B</t>
  </si>
  <si>
    <t>RESISTANCE D 8X60MM 24V 40W 500MM (REG860FVD)</t>
  </si>
  <si>
    <t>SE.010.000412.02.46</t>
  </si>
  <si>
    <t>CONVERTER  (4961205)</t>
  </si>
  <si>
    <t>SE.010.000422.14.00</t>
  </si>
  <si>
    <t>POTENTIO METER-4.7K OHM 2W</t>
  </si>
  <si>
    <t>SE.010.000423.14.00</t>
  </si>
  <si>
    <t>POTENTIO METER-10K OHM 2W</t>
  </si>
  <si>
    <t>SE.010.000424.14.00</t>
  </si>
  <si>
    <t>CAPACITOR 8MF 230V</t>
  </si>
  <si>
    <t>SE.010.000427.02.47</t>
  </si>
  <si>
    <t>TEMPERATURE CON. MTD30086989</t>
  </si>
  <si>
    <t>SE.010.000428.00.00</t>
  </si>
  <si>
    <t>POWER FACTOR CONTROLLER</t>
  </si>
  <si>
    <t>SE.010.000664.05.DC</t>
  </si>
  <si>
    <t>LEVEL REGULATOR LB-4SL 24VDC (1050100139)</t>
  </si>
  <si>
    <t>SE.010.002532.07.3Z</t>
  </si>
  <si>
    <t>REGULATOR CC25120074</t>
  </si>
  <si>
    <t>SE.010.002533.00.00</t>
  </si>
  <si>
    <t>CONDENSER FAN (QR220FLW2, 220V)</t>
  </si>
  <si>
    <t>SE.010.002543.08.AM</t>
  </si>
  <si>
    <t>EXTERNAL BRAKING RESISTANCE 40 ohm 1000W (C6800000726)</t>
  </si>
  <si>
    <t>SE.010.002544.08.AM</t>
  </si>
  <si>
    <t>ARMOURED RESISTOR 350W 47ohm (C7402904701)</t>
  </si>
  <si>
    <t>SE.010.002545.08.AM</t>
  </si>
  <si>
    <t>THERMORESISTANCE (C9999150033)</t>
  </si>
  <si>
    <t>SE.010.002546.08.AM</t>
  </si>
  <si>
    <t>RESISTOR (C9999150030)</t>
  </si>
  <si>
    <t>SE.010.002572.07.AA</t>
  </si>
  <si>
    <t>PORTABLE ELECTRONIC THERMOMETERS</t>
  </si>
  <si>
    <t>SE.010.002573.00.00</t>
  </si>
  <si>
    <t>PANEL MOUNT POWER SUPPLY 12 VDC 100W 8.5A</t>
  </si>
  <si>
    <t>SE.010.002574.00.00</t>
  </si>
  <si>
    <t>PANEL MOUNT POWER SUPPLY 24VDC 10A</t>
  </si>
  <si>
    <t>SE.011.000002.00.00</t>
  </si>
  <si>
    <t>INSULATION SLEEVING 1MM</t>
  </si>
  <si>
    <t>SE.011.000004.00.00</t>
  </si>
  <si>
    <t>INSULATION SLEEVING 2MM</t>
  </si>
  <si>
    <t>SE.011.000005.00.00</t>
  </si>
  <si>
    <t>INSULATION SLEEVING 3MM</t>
  </si>
  <si>
    <t>SE.011.000006.00.00</t>
  </si>
  <si>
    <t>INSULATION SLEEVING 4MM</t>
  </si>
  <si>
    <t>SE.011.000007.00.00</t>
  </si>
  <si>
    <t>INSULATION SLEEVING 5MM</t>
  </si>
  <si>
    <t>SE.011.000008.00.00</t>
  </si>
  <si>
    <t>INSULATION SLEEVING 6MM</t>
  </si>
  <si>
    <t>SE.011.000009.00.00</t>
  </si>
  <si>
    <t>INSULATION SLEEVING 8MM</t>
  </si>
  <si>
    <t>SE.011.000011.00.00</t>
  </si>
  <si>
    <t>LETHEROID PAPER .007</t>
  </si>
  <si>
    <t>SE.011.000012.00.00</t>
  </si>
  <si>
    <t>LINEN TAPE 1"</t>
  </si>
  <si>
    <t>SE.011.000015.00.00</t>
  </si>
  <si>
    <t>LINEN TAPE ROLL ?"</t>
  </si>
  <si>
    <t>SE.011.000016.00.00</t>
  </si>
  <si>
    <t>MILINEXPAPER (0.007")0.019MM</t>
  </si>
  <si>
    <t>SE.011.000017.00.00</t>
  </si>
  <si>
    <t>NOMAXPAPER 0.07MM</t>
  </si>
  <si>
    <t>SE.011.000020.00.00</t>
  </si>
  <si>
    <t>PAPER MILINEX0.10MM</t>
  </si>
  <si>
    <t>SE.011.000022.00.00</t>
  </si>
  <si>
    <t>WINDING WIRE-09 SWG</t>
  </si>
  <si>
    <t>KG</t>
  </si>
  <si>
    <t>SE.011.000024.00.00</t>
  </si>
  <si>
    <t>WINDING WIRE-18 SWG</t>
  </si>
  <si>
    <t>SE.011.000025.00.00</t>
  </si>
  <si>
    <t>WINDING WIRE-18.5 SWG</t>
  </si>
  <si>
    <t>SE.011.000027.00.00</t>
  </si>
  <si>
    <t>WINDING WIRE-19.5 SWG</t>
  </si>
  <si>
    <t>SE.011.000036.00.00</t>
  </si>
  <si>
    <t>WINDING WIRE-24.5 SWG</t>
  </si>
  <si>
    <t>SE.011.000037.00.00</t>
  </si>
  <si>
    <t>WINDING WIRE-25 SWG</t>
  </si>
  <si>
    <t>SE.011.000039.00.00</t>
  </si>
  <si>
    <t>WINDING WIRE-26 SWG</t>
  </si>
  <si>
    <t>SE.011.000041.00.00</t>
  </si>
  <si>
    <t>WINDING WIRE-27 SWG</t>
  </si>
  <si>
    <t>SE.011.000043.00.00</t>
  </si>
  <si>
    <t>WINDING WIRE-31 SWG.</t>
  </si>
  <si>
    <t>SE.011.000046.00.00</t>
  </si>
  <si>
    <t>WINDING WIRE-34 SWG</t>
  </si>
  <si>
    <t>SE.011.000049.00.00</t>
  </si>
  <si>
    <t>NOMAX PAPER 010</t>
  </si>
  <si>
    <t>SE.011.000052.00.00</t>
  </si>
  <si>
    <t>WINDING WIRE 30 SWG</t>
  </si>
  <si>
    <t>SE.011.000053.00.00</t>
  </si>
  <si>
    <t>WINDING WIRE 36 SWG</t>
  </si>
  <si>
    <t>SE.011.000055.00.00</t>
  </si>
  <si>
    <t>Winding wire 31.5 SWG</t>
  </si>
  <si>
    <t>SE.011.000056.14.00</t>
  </si>
  <si>
    <t>INSULATION SLEEVING 95MM</t>
  </si>
  <si>
    <t>SE.012.000006.00.00</t>
  </si>
  <si>
    <t>BALLAST-ELECTRONIC-18W</t>
  </si>
  <si>
    <t>SE.012.000007.00.00</t>
  </si>
  <si>
    <t>BALLAST-ELECTRONIC-40WX1</t>
  </si>
  <si>
    <t>SE.012.000015.00.00</t>
  </si>
  <si>
    <t>BULB-150V (FLOOD)</t>
  </si>
  <si>
    <t>SE.012.000024.00.00</t>
  </si>
  <si>
    <t>BULB-5W</t>
  </si>
  <si>
    <t>SE.012.000026.00.00</t>
  </si>
  <si>
    <t>BULB-60W</t>
  </si>
  <si>
    <t>SE.012.000029.00.00</t>
  </si>
  <si>
    <t>BULB-CANDLE</t>
  </si>
  <si>
    <t>SE.012.000031.00.00</t>
  </si>
  <si>
    <t>BULB-ENERGY SAVING 13W (SCREW TYPE)</t>
  </si>
  <si>
    <t>SE.012.000035.00.00</t>
  </si>
  <si>
    <t>BULB-ENERGY SAVING 18W (SCREW TYPE)</t>
  </si>
  <si>
    <t>SE.012.000036.00.00</t>
  </si>
  <si>
    <t>BULB-ENERGY SAVING 20W (PIN TYPE)</t>
  </si>
  <si>
    <t>SE.012.000037.00.00</t>
  </si>
  <si>
    <t>BULB-ENERGY SAVING 24W (SCREW TYPE)</t>
  </si>
  <si>
    <t>SE.012.000039.00.00</t>
  </si>
  <si>
    <t>BULB-ENERGY SAVING 5W (SCREW TYPE)</t>
  </si>
  <si>
    <t>SE.012.000046.00.00</t>
  </si>
  <si>
    <t>BULB-FLUORESCENT 20W 2'</t>
  </si>
  <si>
    <t>SE.012.000083.00.00</t>
  </si>
  <si>
    <t>FITTINGS-FLUORESENT 2'</t>
  </si>
  <si>
    <t>SE.012.000085.00.00</t>
  </si>
  <si>
    <t>FITTINGS-FLUORESENT 4' (SINGLE)</t>
  </si>
  <si>
    <t>SE.012.000096.00.00</t>
  </si>
  <si>
    <t>HOLDER SET-HALOGEN BULB-1000W</t>
  </si>
  <si>
    <t>SE.012.000097.00.00</t>
  </si>
  <si>
    <t>HOLDER SET-HALOGEN BULB-500W</t>
  </si>
  <si>
    <t>SE.012.000101.00.00</t>
  </si>
  <si>
    <t>LAMP SHADE.</t>
  </si>
  <si>
    <t>SE.012.000102.05.84</t>
  </si>
  <si>
    <t>LAMP SOCKET 3SB1400 9ZF11-110/220V</t>
  </si>
  <si>
    <t>SE.012.000117.00.00</t>
  </si>
  <si>
    <t>LAMP-WALL</t>
  </si>
  <si>
    <t>SE.012.000121.00.00</t>
  </si>
  <si>
    <t>ROUND BLOCK</t>
  </si>
  <si>
    <t>SE.012.000133.00.00</t>
  </si>
  <si>
    <t>HOLDER-SPOT BULB</t>
  </si>
  <si>
    <t>SE.012.000150.00.00</t>
  </si>
  <si>
    <t>BULB 6V-6W H66 BA9S VS21</t>
  </si>
  <si>
    <t>SE.012.000152.00.00</t>
  </si>
  <si>
    <t>FLUORESCENT LAMP COMPLETE SET DOUBLE 40W</t>
  </si>
  <si>
    <t>SE.012.000153.00.00</t>
  </si>
  <si>
    <t>FLUORESCENT BULB 5'</t>
  </si>
  <si>
    <t>SE.012.000161.00.00</t>
  </si>
  <si>
    <t>METAL HALIDE CONTROL GEAR 70W</t>
  </si>
  <si>
    <t>SE.012.000171.00.00</t>
  </si>
  <si>
    <t>LED SPOT LIGHT</t>
  </si>
  <si>
    <t>SE.012.000196.00.00</t>
  </si>
  <si>
    <t>CHOKE-150W</t>
  </si>
  <si>
    <t>SE.012.000219.00.00</t>
  </si>
  <si>
    <t>FLOOD LIGHT CAPACITOR</t>
  </si>
  <si>
    <t>SE.012.000250.00.00</t>
  </si>
  <si>
    <t>L.E.D.POWER SUPPLY [DRIVER,50W}</t>
  </si>
  <si>
    <t>SE.012.000259.00.00</t>
  </si>
  <si>
    <t>LED CHIP 50W</t>
  </si>
  <si>
    <t>SE.012.000264.00.00</t>
  </si>
  <si>
    <t>HOLDER -E40</t>
  </si>
  <si>
    <t>SE.012.000265.00.00</t>
  </si>
  <si>
    <t>BUTTON HOLDER</t>
  </si>
  <si>
    <t>SE.012.000266.00.00</t>
  </si>
  <si>
    <t>ANGLE BUTTON HOLDER</t>
  </si>
  <si>
    <t>SE.012.000276.00.00</t>
  </si>
  <si>
    <t>SURGE ARESTER</t>
  </si>
  <si>
    <t>SE.012.000294.00.00</t>
  </si>
  <si>
    <t>LED FLOOD LAMP 100W</t>
  </si>
  <si>
    <t>SE.012.000295.00.00</t>
  </si>
  <si>
    <t>LED BULB 20W</t>
  </si>
  <si>
    <t>SE.012.000303.00.00</t>
  </si>
  <si>
    <t>18W LED SURFACE MOUNTED SQUARE LED FITTING, 1350LM, 3000K DIE CAST AL HOUSING, OPAL DIFFUSER. LXWXH 192X192X24MM</t>
  </si>
  <si>
    <t>SE.012.000320.00.00</t>
  </si>
  <si>
    <t>L.E.D PANEL LIGHT 18W</t>
  </si>
  <si>
    <t>SE.012.000340.00.00</t>
  </si>
  <si>
    <t>C.G.HOLDER</t>
  </si>
  <si>
    <t>SE.012.000344.09.AI</t>
  </si>
  <si>
    <t>BULB HOLDER - (E27)</t>
  </si>
  <si>
    <t>SE.012.000353.00.00</t>
  </si>
  <si>
    <t>BULB - 400W METAL HALIDE</t>
  </si>
  <si>
    <t>SE.012.000354.00.00</t>
  </si>
  <si>
    <t>CHOKE - 400W METAL HALIDE</t>
  </si>
  <si>
    <t>SE.012.000381.00.00</t>
  </si>
  <si>
    <t>UV BULB</t>
  </si>
  <si>
    <t>SE.012.000464.00.00</t>
  </si>
  <si>
    <t>Electronic Ballast 40 W x 2</t>
  </si>
  <si>
    <t>SE.012.000465.00.00</t>
  </si>
  <si>
    <t>Electronic Ballast 18 W x 2</t>
  </si>
  <si>
    <t>SE.012.000466.14.00</t>
  </si>
  <si>
    <t>FITTINGS-FLUORESENT 4' (DOUBLE)WATER &amp; DUST PROOFING</t>
  </si>
  <si>
    <t>SE.012.000467.14.00</t>
  </si>
  <si>
    <t>FITTINGS-FLUORESENT 4' (SINGLE)WATER DUST PROOFING</t>
  </si>
  <si>
    <t>SE.012.000475.00.00</t>
  </si>
  <si>
    <t>LED COB CHIPS  220V, 50W, WHITE 25X54X54MM</t>
  </si>
  <si>
    <t>SE.012.000562.00.00</t>
  </si>
  <si>
    <t>FITTINGS-LED 4' (DOUBLE)WATER &amp; DUST PROOFING</t>
  </si>
  <si>
    <t>SE.012.001230.00.00</t>
  </si>
  <si>
    <t>FITTINGS-FLUORESENT 2' (SINGLE)WATER DUST PROOFING</t>
  </si>
  <si>
    <t>SE.012.001233.08.AM</t>
  </si>
  <si>
    <t>FLAT HEAD BULB 30V,5W double contact</t>
  </si>
  <si>
    <t>SE.012.001236.05.AP</t>
  </si>
  <si>
    <t>LAMP (4065121)</t>
  </si>
  <si>
    <t>SE.012.001237.00.00</t>
  </si>
  <si>
    <t>LED TUBE LIGHT T8 4FT 22W- 6500K-CRI &gt;90</t>
  </si>
  <si>
    <t>SE.012.001238.05.86</t>
  </si>
  <si>
    <t>JUMPER (4110098)</t>
  </si>
  <si>
    <t>SE.012.005017.00.00</t>
  </si>
  <si>
    <t>LED STREET LIGHT 100W/9500lm/4000K, IP65</t>
  </si>
  <si>
    <t>SE.012.005018.00.00</t>
  </si>
  <si>
    <t>LED FLOOD LAMP 40W/3000K,IP65</t>
  </si>
  <si>
    <t>SE.012.005019.00.00</t>
  </si>
  <si>
    <t>LED HIGH BAY BULB 50 W</t>
  </si>
  <si>
    <t>SE.012.005123.00.00</t>
  </si>
  <si>
    <t>BULB HOLDER CONVERTOR  E40 TO E27 SCREW TYPE</t>
  </si>
  <si>
    <t>SE.012.005124.00.00</t>
  </si>
  <si>
    <t>LED TUBE LIGHT T8  2FT 9W</t>
  </si>
  <si>
    <t>SE.012.005138.00.00</t>
  </si>
  <si>
    <t>LED CHIP SMD TYPE 100W (50W*2)</t>
  </si>
  <si>
    <t>SE.013.000017.00.00</t>
  </si>
  <si>
    <t>FAN-COOLING FOR PANELBOARD 24VDC</t>
  </si>
  <si>
    <t>SE.013.000024.00.00</t>
  </si>
  <si>
    <t>CEILING FAN WITH REGULATOR</t>
  </si>
  <si>
    <t>SE.013.000027.00.00</t>
  </si>
  <si>
    <t>BLOWER 7810915104 - TAV02</t>
  </si>
  <si>
    <t>SE.013.000031.05.98</t>
  </si>
  <si>
    <t>FAN-(6415944)</t>
  </si>
  <si>
    <t>SE.013.000036.00.00</t>
  </si>
  <si>
    <t>COOLING FAN [ 6? ]</t>
  </si>
  <si>
    <t>SE.013.000041.07.3K</t>
  </si>
  <si>
    <t>VENTILATOR 2604AC0203</t>
  </si>
  <si>
    <t>SE.013.000045.00.00</t>
  </si>
  <si>
    <t>INVERTER COOLING FAN</t>
  </si>
  <si>
    <t>SE.013.000055.09.AE</t>
  </si>
  <si>
    <t>COOLING FAN (PU292F-230)</t>
  </si>
  <si>
    <t>SE.013.000057.00.00</t>
  </si>
  <si>
    <t>Fan for ups</t>
  </si>
  <si>
    <t>SE.013.000069.00.00</t>
  </si>
  <si>
    <t>NMB AC FAN  2.9(m3/min) 120x120x38mm</t>
  </si>
  <si>
    <t>SE.013.000070.00.00</t>
  </si>
  <si>
    <t>UPS AC FAN 230VAC (172X150X38MM)</t>
  </si>
  <si>
    <t>SE.013.000071.00.00</t>
  </si>
  <si>
    <t>COOLING FAN 106FY0194(A4D630-AR01-01)</t>
  </si>
  <si>
    <t>SE.013.000155.05.AT</t>
  </si>
  <si>
    <t>ELECTRIC FAN (4209002)</t>
  </si>
  <si>
    <t>SE.013.000156.00.00</t>
  </si>
  <si>
    <t>FAN (NMB15038PB-B3L-EP</t>
  </si>
  <si>
    <t>SE.013.005009.00.00</t>
  </si>
  <si>
    <t>PANEL COOLING FAN 120X120 mm -400 V AC</t>
  </si>
  <si>
    <t>SE.013.005010.00.00</t>
  </si>
  <si>
    <t>PANEL COOLING FAN 120X120 mm -230 V AC</t>
  </si>
  <si>
    <t>SE.015.000004.19.7F</t>
  </si>
  <si>
    <t>AUTO BULB 12V 70/70W</t>
  </si>
  <si>
    <t>SE.015.000009.19.7F</t>
  </si>
  <si>
    <t>AUTO BULB 12V/21W</t>
  </si>
  <si>
    <t>SE.015.000010.19.7F</t>
  </si>
  <si>
    <t>AUTO BULB 24V/21-5W</t>
  </si>
  <si>
    <t>SE.015.000018.00.00</t>
  </si>
  <si>
    <t>AUTO FUSE 10A.</t>
  </si>
  <si>
    <t>SE.015.000019.00.00</t>
  </si>
  <si>
    <t>AUTO FUSE 15A</t>
  </si>
  <si>
    <t>SE.015.000020.19.6R</t>
  </si>
  <si>
    <t>AUTO FUSE 20A</t>
  </si>
  <si>
    <t>SE.015.000021.19.6R</t>
  </si>
  <si>
    <t>AUTO FUSE 25A</t>
  </si>
  <si>
    <t>SE.015.000031.19.6Q</t>
  </si>
  <si>
    <t>CABLE-&amp; FITTING ASSY 34B 30 14371</t>
  </si>
  <si>
    <t>SE.015.000038.00.00</t>
  </si>
  <si>
    <t>CARBON BRUSH FOR STARTER MOTOR</t>
  </si>
  <si>
    <t>SE.015.000047.19.7F</t>
  </si>
  <si>
    <t>HORN-SINGLE REVERSE</t>
  </si>
  <si>
    <t>SE.015.000055.19.6Q</t>
  </si>
  <si>
    <t>RELAY ENGINE HEATER</t>
  </si>
  <si>
    <t>SE.015.000057.19.7F</t>
  </si>
  <si>
    <t>SWITCH-HEAD LIGHT</t>
  </si>
  <si>
    <t>SE.015.000077.19.AQ</t>
  </si>
  <si>
    <t>HYSTER FORK LIFT CONTROLLER BOX</t>
  </si>
  <si>
    <t>SE.015.000078.00.00</t>
  </si>
  <si>
    <t>SOLENOID VALVE COIL HOLDER (INDICATED TYPE 24DC)</t>
  </si>
  <si>
    <t>SE.015.000079.00.00</t>
  </si>
  <si>
    <t>SOLENOID  VALVE COIL HOLDER (INDICATED TYPE 24AC)</t>
  </si>
  <si>
    <t>SE.015.000080.00.00</t>
  </si>
  <si>
    <t>SOLENOID VALVE COIL HOLDER (INDICATED TYPE 110AC)</t>
  </si>
  <si>
    <t>SE.015.000083.00.00</t>
  </si>
  <si>
    <t>GEAR LEVER KOMATSU FORK LIFT FD30T-17</t>
  </si>
  <si>
    <t>SE.015.000927.19.00</t>
  </si>
  <si>
    <t>HEATER PLUG</t>
  </si>
  <si>
    <t>SE.015.000950.00.00</t>
  </si>
  <si>
    <t>AUTO FUSE BASE</t>
  </si>
  <si>
    <t>SE.015.000952.00.00</t>
  </si>
  <si>
    <t>VHICALE HORN [12V]</t>
  </si>
  <si>
    <t>SE.015.000953.00.00</t>
  </si>
  <si>
    <t>REVERS BUSER [12V]</t>
  </si>
  <si>
    <t>SE.015.000955.00.00</t>
  </si>
  <si>
    <t>AUTO CABLE  1.5mm [BLACK]</t>
  </si>
  <si>
    <t>SE.015.000956.00.00</t>
  </si>
  <si>
    <t>AUTO CABLE  1.5mm [BLUE]</t>
  </si>
  <si>
    <t>SE.015.000957.00.00</t>
  </si>
  <si>
    <t>AUTO CABLE  1.5mm [RED]</t>
  </si>
  <si>
    <t>SE.015.000967.19.6R</t>
  </si>
  <si>
    <t>AUTO FUSE 30A</t>
  </si>
  <si>
    <t>SE.015.000969.19.6R</t>
  </si>
  <si>
    <t>AUTO FUSE 5A</t>
  </si>
  <si>
    <t>SE.015.000986.19.00</t>
  </si>
  <si>
    <t>STARTER RELAY 24V DC</t>
  </si>
  <si>
    <t>SE.015.000987.19.00</t>
  </si>
  <si>
    <t>HEAD LIGHT RELAY</t>
  </si>
  <si>
    <t>SE.016.000002.00.00</t>
  </si>
  <si>
    <t>ENCLOSURE-(PVC) 200X200X150 IP55</t>
  </si>
  <si>
    <t>SE.016.000034.00.00</t>
  </si>
  <si>
    <t>IP 65 PLASTIC ENCLOSURE 12 WAY  WITH TRASPARENT COVER</t>
  </si>
  <si>
    <t>SE.016.000036.00.00</t>
  </si>
  <si>
    <t>STEEL ENCLOSURE [200X200X150MM]</t>
  </si>
  <si>
    <t>SE.016.000037.00.00</t>
  </si>
  <si>
    <t>STEEL ENCLOSURE [200X300X150MM]</t>
  </si>
  <si>
    <t>SE.016.000040.00.00</t>
  </si>
  <si>
    <t>PLASTIC ENCLOSURE [100X100X70MM]</t>
  </si>
  <si>
    <t>SE.016.000056.06.2F</t>
  </si>
  <si>
    <t>Inverter panel enclosure (700mmX500mmX180mm)</t>
  </si>
  <si>
    <t>SE.016.000057.14.00</t>
  </si>
  <si>
    <t>PLASTIC ENCLOSURE-WATER PROOFING [150X150X100MM]</t>
  </si>
  <si>
    <t>SE.016.000065.14.00</t>
  </si>
  <si>
    <t>ENCLOSURE-STEEL (600X400X250MM)</t>
  </si>
  <si>
    <t>SE.016.000076.00.00</t>
  </si>
  <si>
    <t>IP 65 PLASTIC MCB SUNK BOX  ENCLOSURE 14 WAY SINGLE RAW WITH TRANSPARENT COVER</t>
  </si>
  <si>
    <t>SE.016.000078.00.00</t>
  </si>
  <si>
    <t>ENCLOSURE METAL BOX TWO ROW 24WAY</t>
  </si>
  <si>
    <t>SE.017.000004.05.1R</t>
  </si>
  <si>
    <t>ELECTRODE-6.415.847</t>
  </si>
  <si>
    <t>SE.017.000008.05.99</t>
  </si>
  <si>
    <t>ELECTRODE-IGNITION 06415848</t>
  </si>
  <si>
    <t>SE.017.000033.07.3G</t>
  </si>
  <si>
    <t>POWER SUPPLY UNIT FOR PLC</t>
  </si>
  <si>
    <t>SE.017.000052.05.86</t>
  </si>
  <si>
    <t>TRANSFORMER-04612050</t>
  </si>
  <si>
    <t>SE.017.000054.05.86</t>
  </si>
  <si>
    <t>TRANSFORMER-04614411</t>
  </si>
  <si>
    <t>SE.017.000055.05.86</t>
  </si>
  <si>
    <t>TRANSFORMER-04614701</t>
  </si>
  <si>
    <t>SE.017.000058.05.84</t>
  </si>
  <si>
    <t>TRANSFORMER-110/220 (15VA 110/220</t>
  </si>
  <si>
    <t>SE.017.000069.08.4D</t>
  </si>
  <si>
    <t>TRANSFORMER-4.028.0075</t>
  </si>
  <si>
    <t>SE.017.000071.05.84</t>
  </si>
  <si>
    <t>TRANSFORMER-4611404-30B/03</t>
  </si>
  <si>
    <t>SE.017.000072.05.97</t>
  </si>
  <si>
    <t>TRANSFORMER-4612050</t>
  </si>
  <si>
    <t>SE.017.000077.06.3A</t>
  </si>
  <si>
    <t>TRANSFORMER-8TS00001</t>
  </si>
  <si>
    <t>SE.017.000080.00.00</t>
  </si>
  <si>
    <t>TRANSFORMER-CURRENT 600/5A</t>
  </si>
  <si>
    <t>SE.017.000083.05.97</t>
  </si>
  <si>
    <t>TRANSFORMER-HIGHTENTION-6415855</t>
  </si>
  <si>
    <t>SE.017.000084.00.00</t>
  </si>
  <si>
    <t>TRANSFORMER-I/P 240V O/P 32-0-32V</t>
  </si>
  <si>
    <t>SE.017.000091.05.84</t>
  </si>
  <si>
    <t>TRANSFORMER-SMC00121033</t>
  </si>
  <si>
    <t>SE.017.000092.05.86</t>
  </si>
  <si>
    <t>TRANSFORMER-SMC00121037</t>
  </si>
  <si>
    <t>SE.017.000092.05.97</t>
  </si>
  <si>
    <t>TRANSFORMER-SMC00121037.</t>
  </si>
  <si>
    <t>SE.017.000093.05.86</t>
  </si>
  <si>
    <t>TRANSFORMER-SMC00121039</t>
  </si>
  <si>
    <t>SE.017.000094.05.86</t>
  </si>
  <si>
    <t>TRANSFORMER-SMC00121049</t>
  </si>
  <si>
    <t>SE.017.000100.06.1S</t>
  </si>
  <si>
    <t>TRASFORMER 400V/85VA-5470118501</t>
  </si>
  <si>
    <t>SE.017.000108.00.00</t>
  </si>
  <si>
    <t>CURRENT TRANSFORMER (400/5A)</t>
  </si>
  <si>
    <t>SE.017.000138.05.AT</t>
  </si>
  <si>
    <t>IGNITION SPARK PLUG-(06415528 ( A314102535 ))</t>
  </si>
  <si>
    <t>SE.017.000139.05.AT</t>
  </si>
  <si>
    <t>DETECTING ELECTRODE-(06415503 ( A315106039)</t>
  </si>
  <si>
    <t>SE.017.000140.05.AT</t>
  </si>
  <si>
    <t>IGNITION TRANSFORMER-(06415389 (A318101757))</t>
  </si>
  <si>
    <t>SE.017.000146.02.AK</t>
  </si>
  <si>
    <t>FEEDER 4961069</t>
  </si>
  <si>
    <t>SE.017.000147.03.AR</t>
  </si>
  <si>
    <t>IGNITION TANSFORMER-(3012164)</t>
  </si>
  <si>
    <t>SE.017.000163.07.BH</t>
  </si>
  <si>
    <t>MAIN UNIT - FMS-230/100.8-(CCT+0008886)</t>
  </si>
  <si>
    <t>SE.017.000164.07.BH</t>
  </si>
  <si>
    <t>TRANSFORMER - FMS-230/100.8-(CC08010023)</t>
  </si>
  <si>
    <t>SE.017.001134.08.AM</t>
  </si>
  <si>
    <t>3 PHASE AUTOTRANSFORMER 3KVA (C7851999033)</t>
  </si>
  <si>
    <t>SE.017.001135.06.2C</t>
  </si>
  <si>
    <t>MULTI VOLTAGE TRANSFORMER (50VA 0/400/415/460 + - 20V 0/230) 05.70.154</t>
  </si>
  <si>
    <t>SE.017.003011.03.AR</t>
  </si>
  <si>
    <t>ELECTRODE CONNECTION (3012267)</t>
  </si>
  <si>
    <t>SE.017.003012.03.AR</t>
  </si>
  <si>
    <t>ELECTRODE (3012255)</t>
  </si>
  <si>
    <t>SE.017.003013.03.AR</t>
  </si>
  <si>
    <t>INSULATOR (3012258)</t>
  </si>
  <si>
    <t>SE.017.003014.03.AR</t>
  </si>
  <si>
    <t>ELECTRODE CONNECTION (3012163)</t>
  </si>
  <si>
    <t>SE.017.003029.05.1R</t>
  </si>
  <si>
    <t>ELECTRODE (6415847)</t>
  </si>
  <si>
    <t>SE.019.000001.00.00</t>
  </si>
  <si>
    <t>ADAPTER (BRASS ) 2" MALE/FEMALE SET</t>
  </si>
  <si>
    <t>SE.019.000002.00.00</t>
  </si>
  <si>
    <t>ADAPTER (BRASS) 1?" MALE/FEMALE</t>
  </si>
  <si>
    <t>SE.019.000005.00.00</t>
  </si>
  <si>
    <t>CARBON BRUSH SET C.B. 152</t>
  </si>
  <si>
    <t>SE.019.000007.00.00</t>
  </si>
  <si>
    <t>CARBON BRUSH SET CB 101</t>
  </si>
  <si>
    <t>SE.019.000024.00.00</t>
  </si>
  <si>
    <t>COIL-MOTOR-STARTER ,240V 3PHASE,TY</t>
  </si>
  <si>
    <t>SE.019.000031.06.2A</t>
  </si>
  <si>
    <t>MOTOR-BRUSHLESS C.T 80100001 5/9</t>
  </si>
  <si>
    <t>SE.019.000044.07.3H</t>
  </si>
  <si>
    <t>SERVOMOTOR-CC26280003</t>
  </si>
  <si>
    <t>SE.019.000047.06.1Z</t>
  </si>
  <si>
    <t>STEP MOTOR-KF00093</t>
  </si>
  <si>
    <t>SE.019.000050.00.00</t>
  </si>
  <si>
    <t>TERMINAL FOR MOTOR-67MMX43MM</t>
  </si>
  <si>
    <t>SE.019.000052.00.00</t>
  </si>
  <si>
    <t>TERMINAL FOR MOTOR 132MMX84MM</t>
  </si>
  <si>
    <t>SE.019.000053.05.00</t>
  </si>
  <si>
    <t>SERVO MOTOR 1055/23 110V,50HZ</t>
  </si>
  <si>
    <t>SE.019.000054.08.4S</t>
  </si>
  <si>
    <t>ELECTRIC BRAKE ROTOR-(M3 06001)</t>
  </si>
  <si>
    <t>SE.019.000055.08.4S</t>
  </si>
  <si>
    <t>ELECTROMAGNETIC CLUTCH ROTOR-(M3 14009A)</t>
  </si>
  <si>
    <t>SE.019.000056.08.4S</t>
  </si>
  <si>
    <t>ELECTROMAGNETIC CLUTCH ROTOR-(M3 14009B)</t>
  </si>
  <si>
    <t>SE.019.000057.08.4S</t>
  </si>
  <si>
    <t>ELECTROMAGNETIC BRAKE-(M3 14014A)</t>
  </si>
  <si>
    <t>SE.019.000058.08.4S</t>
  </si>
  <si>
    <t>CUT ELECTROMAGNETIC BRAKE-(M3 14014B)</t>
  </si>
  <si>
    <t>SE.019.000059.08.4S</t>
  </si>
  <si>
    <t>ELECTROMAGNETIC CLUTCH ARMATURE-(M3 14027)</t>
  </si>
  <si>
    <t>SE.019.000067.05.1A</t>
  </si>
  <si>
    <t>ELECTROMAGNET-(3035134)</t>
  </si>
  <si>
    <t>SE.019.000070.03.AR</t>
  </si>
  <si>
    <t>SERVOMOTOR SQM 10.16502-(3000871)</t>
  </si>
  <si>
    <t>SE.019.000073.05.AT</t>
  </si>
  <si>
    <t>ELECTRIC SERVOMOTOR-(06415468 ( A238100494 ))</t>
  </si>
  <si>
    <t>SE.019.000076.08.AM</t>
  </si>
  <si>
    <t>ELECTROMAGNETE - (90016179)</t>
  </si>
  <si>
    <t>SE.019.000080.07.BH</t>
  </si>
  <si>
    <t>m A REGULATOR - FMS-250/100.8-(CC25120068)</t>
  </si>
  <si>
    <t>SE.019.000093.05.DC</t>
  </si>
  <si>
    <t>MOOTOR ASSY 3F 1.8 kW 2P B14 E48/63LS-2 (1050060670)</t>
  </si>
  <si>
    <t>SE.019.000097.02.02</t>
  </si>
  <si>
    <t>BREAK GROUP ATDC12M-4</t>
  </si>
  <si>
    <t>SE.019.000101.09.4Y</t>
  </si>
  <si>
    <t>TEMINAL BLOCK L92.3MM, W70.1MM TD-112M-4-2AL</t>
  </si>
  <si>
    <t>SE.019.000102.09.4Y</t>
  </si>
  <si>
    <t>MOTOR TERMINAL TD-112M-4-2AL</t>
  </si>
  <si>
    <t>SE.019.000103.09.4Y</t>
  </si>
  <si>
    <t>FAN IMPELLER 125MMX15MM TD-112M-4-2AL</t>
  </si>
  <si>
    <t>SE.019.000105.09.4Y</t>
  </si>
  <si>
    <t>SE.019.000107.05.1R</t>
  </si>
  <si>
    <t>SERVOMOTOR (6415866)</t>
  </si>
  <si>
    <t>SE.020.000003.00.00</t>
  </si>
  <si>
    <t>AMMETER 0-100A-DC</t>
  </si>
  <si>
    <t>SE.020.000004.00.00</t>
  </si>
  <si>
    <t>AMMETER 0-200A-DC</t>
  </si>
  <si>
    <t>SE.020.000005.00.00</t>
  </si>
  <si>
    <t>AMMETER 0-800-1600A-AC</t>
  </si>
  <si>
    <t>SE.020.000006.00.00</t>
  </si>
  <si>
    <t>AMMETER 100-5A-AC</t>
  </si>
  <si>
    <t>SE.020.000007.00.00</t>
  </si>
  <si>
    <t>AMMETER 300-5A-AC</t>
  </si>
  <si>
    <t>SE.020.000025.05.84</t>
  </si>
  <si>
    <t>CHECK (CL .01.901)</t>
  </si>
  <si>
    <t>SE.020.000030.00.00</t>
  </si>
  <si>
    <t>CLIP-SECOND RAW MOUNTING</t>
  </si>
  <si>
    <t>SE.020.000032.05.84</t>
  </si>
  <si>
    <t>COIL-(5.582.015)</t>
  </si>
  <si>
    <t>SE.020.000036.05.89</t>
  </si>
  <si>
    <t>COIL-05582001</t>
  </si>
  <si>
    <t>SE.020.000039.03.64</t>
  </si>
  <si>
    <t>COIL-24V (1080110003)</t>
  </si>
  <si>
    <t>SE.020.000041.02.47</t>
  </si>
  <si>
    <t>COIL-5582001-6E.5/35-24V</t>
  </si>
  <si>
    <t>SE.020.000043.05.99</t>
  </si>
  <si>
    <t>COIL-5A 5582000 63</t>
  </si>
  <si>
    <t>SE.020.000049.00.00</t>
  </si>
  <si>
    <t>COIL-FIELD FOR DISC CUTTER 9005B</t>
  </si>
  <si>
    <t>SE.020.000050.02.48</t>
  </si>
  <si>
    <t>COIL-FOR SOLENOID VALVE (40204)</t>
  </si>
  <si>
    <t>SE.020.000052.05.90</t>
  </si>
  <si>
    <t>COIL-HM 404 A110 (HM2)</t>
  </si>
  <si>
    <t>SE.020.000059.00.00</t>
  </si>
  <si>
    <t>CONNECTOR-RJ 45</t>
  </si>
  <si>
    <t>SE.020.000067.05.87</t>
  </si>
  <si>
    <t>DIE HEATER ELEMENT 300X30X4MM 300W/50V</t>
  </si>
  <si>
    <t>SE.020.000073.05.87</t>
  </si>
  <si>
    <t>DIE HEATER ELEMENT 400X30X4MM 300W/50V</t>
  </si>
  <si>
    <t>SE.020.000075.05.1F</t>
  </si>
  <si>
    <t>DIE HEATER ELEMENT 600X30X4MM 600W/50V</t>
  </si>
  <si>
    <t>SE.020.000076.05.87</t>
  </si>
  <si>
    <t>DIE HEATER ELEMENT 650X30X4MM 850W/50V</t>
  </si>
  <si>
    <t>SE.020.000102.05.84</t>
  </si>
  <si>
    <t>HEAT RESISTANCE 850W/50V L=400MM</t>
  </si>
  <si>
    <t>SE.020.000107.00.00</t>
  </si>
  <si>
    <t>HEAT SHRINK TUBE 10-25 SQMM</t>
  </si>
  <si>
    <t>SE.020.000115.05.86</t>
  </si>
  <si>
    <t>HEATER-FLAT L=400 W=300-900311923</t>
  </si>
  <si>
    <t>SE.020.000116.05.84</t>
  </si>
  <si>
    <t>HEATER-FLAT L=400 W=600-900311926</t>
  </si>
  <si>
    <t>SE.020.000117.05.84</t>
  </si>
  <si>
    <t>HEATER-FLAT L=500 W=500-900311957</t>
  </si>
  <si>
    <t>SE.020.000119.05.86</t>
  </si>
  <si>
    <t>HEATER-FLAT L=600 W=850-9003119560</t>
  </si>
  <si>
    <t>SE.020.000120.05.86</t>
  </si>
  <si>
    <t>HEATER-FLAT L=650 W=850-9003119585</t>
  </si>
  <si>
    <t>SE.020.000122.05.84</t>
  </si>
  <si>
    <t>HEATER-ROUND L=270 W=725-90031126</t>
  </si>
  <si>
    <t>SE.020.000124.05.86</t>
  </si>
  <si>
    <t>HEATER-ROUND L=270 W=500-90031127</t>
  </si>
  <si>
    <t>SE.020.000126.05.86</t>
  </si>
  <si>
    <t>ROUND DIE HEATER 1000W 50V (13.3 X 630MM)</t>
  </si>
  <si>
    <t>SE.020.000128.00.00</t>
  </si>
  <si>
    <t>HOLDER BODY (CPUAA 0068)</t>
  </si>
  <si>
    <t>SE.020.000133.05.86</t>
  </si>
  <si>
    <t>JAMPER PSD35/04-4110200</t>
  </si>
  <si>
    <t>SE.020.000150.05.00</t>
  </si>
  <si>
    <t>DIE HEATER ELEMENT 500X30X4MM 500W</t>
  </si>
  <si>
    <t>SE.020.000156.00.00</t>
  </si>
  <si>
    <t>TERMINAL-420700014-BT796/651</t>
  </si>
  <si>
    <t>SE.020.000161.05.1F</t>
  </si>
  <si>
    <t>DIE HEATER ELEMENT 400X30X4MM 400W/50V</t>
  </si>
  <si>
    <t>SE.020.000162.05.1F</t>
  </si>
  <si>
    <t>DIE HEATER ELEMENT 400X30X4MM 500W/50V</t>
  </si>
  <si>
    <t>SE.020.000169.00.00</t>
  </si>
  <si>
    <t>POTENTIOMETER</t>
  </si>
  <si>
    <t>SE.020.000189.06.2N</t>
  </si>
  <si>
    <t>CONSOLLE CHASSIS-(8325021300)</t>
  </si>
  <si>
    <t>SE.020.000193.00.00</t>
  </si>
  <si>
    <t>THERMAL PASTE</t>
  </si>
  <si>
    <t>GM</t>
  </si>
  <si>
    <t>SE.020.000194.09.00</t>
  </si>
  <si>
    <t>AMMETER-(6L2-A 50/5)</t>
  </si>
  <si>
    <t>SE.020.000215.06.9B</t>
  </si>
  <si>
    <t>CABLEMATIC WIRE FIRWIRE 1.8MTS FW11-(SEN21520142)</t>
  </si>
  <si>
    <t>SE.020.000216.08.5I</t>
  </si>
  <si>
    <t>ELCECTROMAGNET (9999150057)</t>
  </si>
  <si>
    <t>SE.020.000217.08.5I</t>
  </si>
  <si>
    <t>M3 14028 MAGNET (9999150060)</t>
  </si>
  <si>
    <t>SE.020.000218.05.86</t>
  </si>
  <si>
    <t>HEAT RESISTANCE (FLAT) 750W L=660MM</t>
  </si>
  <si>
    <t>SE.020.000220.05.86</t>
  </si>
  <si>
    <t>HEAT RESISTANCE (ROUND) 600W L=380MM D=13.4MM</t>
  </si>
  <si>
    <t>SE.020.000225.07.AA</t>
  </si>
  <si>
    <t>REGULATOR-(CC25120075)</t>
  </si>
  <si>
    <t>SE.020.000228.09.00</t>
  </si>
  <si>
    <t>AMPERE METER-(6L2-A 10/5 )</t>
  </si>
  <si>
    <t>SE.020.000233.00.00</t>
  </si>
  <si>
    <t>POWER ADAPTER FOR FINGER PRINT MACHINE</t>
  </si>
  <si>
    <t>SE.020.000234.05.AP</t>
  </si>
  <si>
    <t>HEAT RESISTER-(04641010)</t>
  </si>
  <si>
    <t>SE.020.000237.09.AU</t>
  </si>
  <si>
    <t>FAN COVER-(C9666000414)</t>
  </si>
  <si>
    <t>SE.020.000242.05.86</t>
  </si>
  <si>
    <t>FLAT DIE HEATER 600W 50V (300X30X4MM)</t>
  </si>
  <si>
    <t>SE.020.000244.00.00</t>
  </si>
  <si>
    <t>FLAT DIE HEATER 650W 50V (380X30X4MM)</t>
  </si>
  <si>
    <t>SE.020.000245.00.00</t>
  </si>
  <si>
    <t>ROUND DIE HEATER 650W 50V (13.4X380MM)</t>
  </si>
  <si>
    <t>SE.020.000246.00.00</t>
  </si>
  <si>
    <t>ELECTROMAGNET FOR BADA112MB2 MOTOR</t>
  </si>
  <si>
    <t>SE.020.000252.00.00</t>
  </si>
  <si>
    <t>WALL PLUG-6</t>
  </si>
  <si>
    <t>SE.020.000270.00.00</t>
  </si>
  <si>
    <t>SOLDERING PASTE GOOT (NORMAL)-LOCAL</t>
  </si>
  <si>
    <t>SE.020.000271.00.00</t>
  </si>
  <si>
    <t>SOLDERING TIP BIT-60W (LOCAL)</t>
  </si>
  <si>
    <t>SE.020.000273.05.AT</t>
  </si>
  <si>
    <t>PIPETTE (6500573)</t>
  </si>
  <si>
    <t>SE.020.000274.05.AT</t>
  </si>
  <si>
    <t>EXTENSION (6415487)</t>
  </si>
  <si>
    <t>SE.020.000285.07.AA</t>
  </si>
  <si>
    <t>ELECTROMAGNET BA80 380VAC 50HZ</t>
  </si>
  <si>
    <t>SE.020.000308.05.AP</t>
  </si>
  <si>
    <t>STRIP (SMC08511641)</t>
  </si>
  <si>
    <t>SE.020.000314.00.00</t>
  </si>
  <si>
    <t>FLAT HEATER 200W X 50V,  (L-150L x W-50 x Thickness.-4MM)</t>
  </si>
  <si>
    <t>SE.020.000320.08.AM</t>
  </si>
  <si>
    <t>CABLE HOLDER CHAIN E4.21.01- LENGTH-5MTS (7823105330)</t>
  </si>
  <si>
    <t>SE.020.000321.08.AM</t>
  </si>
  <si>
    <t>CABLE HOLDER CHAIN 36X23.5 L=1200 (70001287)</t>
  </si>
  <si>
    <t>SE.020.000322.09.4Y</t>
  </si>
  <si>
    <t>DIGITAL AMPERE METER (PA 190)</t>
  </si>
  <si>
    <t>SE.020.000323.09.4Y</t>
  </si>
  <si>
    <t>ENCODER COVER AND MOUNTING ACCESSORIES</t>
  </si>
  <si>
    <t>SE.020.000331.03.69</t>
  </si>
  <si>
    <t>SERVOMOTOR SQM48497B9 SIEMENS (20NM) - SE035/01</t>
  </si>
  <si>
    <t>SE.020.000332.03.69</t>
  </si>
  <si>
    <t>SERVOMOTOR SQM45.295A9 (3NM)  - SE035</t>
  </si>
  <si>
    <t>SE.020.000344.00.00</t>
  </si>
  <si>
    <t>SOLENOID VALVE &amp; COIL WITH LED ,24V, ? CONNECTOR</t>
  </si>
  <si>
    <t>SE.020.000804.00.00</t>
  </si>
  <si>
    <t>RJ45 CONNECTORES AND BOOTS</t>
  </si>
  <si>
    <t>SE.020.000815.00.00</t>
  </si>
  <si>
    <t>FLAT DIE HEATER ELEMENT 650X30X4MM 600W/50V</t>
  </si>
  <si>
    <t>SE.020.000816.00.00</t>
  </si>
  <si>
    <t>FLAT DIE HEATER ELEMENT 500X30X4MM 600W/50V</t>
  </si>
  <si>
    <t>SE.020.000827.05.00</t>
  </si>
  <si>
    <t>DIE HEATER ELEMENT 370X30X4MM 600W/50V</t>
  </si>
  <si>
    <t>SE.020.000838.00.00</t>
  </si>
  <si>
    <t>TUBULAR HEATER (230V 750W SS FIN TYPE AIR HEATER L - 420MM)</t>
  </si>
  <si>
    <t>SE.020.000844.02.AK</t>
  </si>
  <si>
    <t>ADAPTOR (4265029)</t>
  </si>
  <si>
    <t>SE.020.000845.02.AK</t>
  </si>
  <si>
    <t>SOCKET (4265030)</t>
  </si>
  <si>
    <t>SE.020.000846.02.AK</t>
  </si>
  <si>
    <t>HUB USB DEVICE COD. 42999 LINDY (4964056)</t>
  </si>
  <si>
    <t>SE.020.000847.02.AK</t>
  </si>
  <si>
    <t>ASSEMBLY (SMC08539995 (EX SMC08531990))</t>
  </si>
  <si>
    <t>SE.020.000850.00.00</t>
  </si>
  <si>
    <t>ROUND DIE HEATER ELEMENT 250W 13*300MM 50V</t>
  </si>
  <si>
    <t>SE.020.000851.00.00</t>
  </si>
  <si>
    <t>DIE HEATER ELEMENT 4*30*200 200W 50V</t>
  </si>
  <si>
    <t>SE.020.000852.00.00</t>
  </si>
  <si>
    <t>BUTTERFLY WALL PLUG 6MM WITH SCREW NAIL</t>
  </si>
  <si>
    <t>SE.020.000853.00.00</t>
  </si>
  <si>
    <t>BUTTERFLY WALL PLUG 8MM WITH SCREW NAIL</t>
  </si>
  <si>
    <t>SE.020.000854.00.00</t>
  </si>
  <si>
    <t>ADJUSTABLE SOLDERING BOUTH</t>
  </si>
  <si>
    <t>SM.002.000111.02.47</t>
  </si>
  <si>
    <t>FILTER-5672520</t>
  </si>
  <si>
    <t>SM.001.000003.09.4Y</t>
  </si>
  <si>
    <t>BELT GB/T16588-12PL1640</t>
  </si>
  <si>
    <t>SM.001.000011.09.4Y</t>
  </si>
  <si>
    <t>BELT POLY WEDGE 3VX1420-8RIBS</t>
  </si>
  <si>
    <t>SM.001.000014.00.00</t>
  </si>
  <si>
    <t>BELT WITH HONEYCOMB-B (SELF WELDING)</t>
  </si>
  <si>
    <t>SM.001.000015.00.00</t>
  </si>
  <si>
    <t>BELT WITH HONEYCOMB-C (SELF WELDING)</t>
  </si>
  <si>
    <t>SM.001.000020.09.00</t>
  </si>
  <si>
    <t>BELT-(CONVEYER) 110X3960 K106X1</t>
  </si>
  <si>
    <t>SM.001.000024.01.26</t>
  </si>
  <si>
    <t>BELT-(CONVEYER) 17860X400MM</t>
  </si>
  <si>
    <t>SM.001.000026.00.00</t>
  </si>
  <si>
    <t>BELT-(CONVEYER) 19260X400MM</t>
  </si>
  <si>
    <t>SM.001.000028.00.00</t>
  </si>
  <si>
    <t>BELT-(CONVEYER) 20860X500X6MM</t>
  </si>
  <si>
    <t>SM.001.000031.00.00</t>
  </si>
  <si>
    <t>BELT-(CONVEYER) 23860MMX400</t>
  </si>
  <si>
    <t>SM.001.000037.01.41</t>
  </si>
  <si>
    <t>BELT-(CONVEYER) 27600X250X13MM</t>
  </si>
  <si>
    <t>SM.001.000039.00.00</t>
  </si>
  <si>
    <t>BELT-(CONVEYER) 34260X400MM</t>
  </si>
  <si>
    <t>SM.001.000043.00.00</t>
  </si>
  <si>
    <t>BELT-(CONVEYER) 62880X400MM</t>
  </si>
  <si>
    <t>SM.001.000044.00.00</t>
  </si>
  <si>
    <t>BELT-(CONVEYER) 63880X400MM</t>
  </si>
  <si>
    <t>SM.001.000045.00.00</t>
  </si>
  <si>
    <t>BELT-(CONVEYER) 70860X400MM</t>
  </si>
  <si>
    <t>SM.001.000046.00.00</t>
  </si>
  <si>
    <t>BELT-(CONVEYER) 9860X400MM</t>
  </si>
  <si>
    <t>SM.001.000050.04.79</t>
  </si>
  <si>
    <t>BELT-(CONVEYER) L=11860MM W=400MM POS3</t>
  </si>
  <si>
    <t>SM.001.000051.04.79</t>
  </si>
  <si>
    <t>BELT-(CONVEYER) L=12260MM W=400MM</t>
  </si>
  <si>
    <t>SM.001.000052.03.67</t>
  </si>
  <si>
    <t>BELT-(CONVEYER) L=13860MM W=400MM</t>
  </si>
  <si>
    <t>SM.001.000053.09.4Y</t>
  </si>
  <si>
    <t>BELT-(CONVEYER) L=14860MM W=550MM</t>
  </si>
  <si>
    <t>SM.001.000054.04.79</t>
  </si>
  <si>
    <t>BELT-(CONVEYER) L=22060MM, W=400MM</t>
  </si>
  <si>
    <t>SM.001.000056.04.79</t>
  </si>
  <si>
    <t>BELT-(CONVEYER) L=4460MM W=400MM</t>
  </si>
  <si>
    <t>SM.001.000058.09.4Y</t>
  </si>
  <si>
    <t>BELT-(CONVEYER) L=6540MM W=550MM</t>
  </si>
  <si>
    <t>SM.001.000062.04.79</t>
  </si>
  <si>
    <t>BELT-(CONVEYER) W=400MM L=19660MM</t>
  </si>
  <si>
    <t>SM.001.000064.03.67</t>
  </si>
  <si>
    <t>BELT-(CONVEYER) W=400MM L=6460MM</t>
  </si>
  <si>
    <t>SM.001.000067.05.87</t>
  </si>
  <si>
    <t>BELT-02048076 6015 3</t>
  </si>
  <si>
    <t>SM.001.000069.05.87</t>
  </si>
  <si>
    <t>BELT-02048367</t>
  </si>
  <si>
    <t>SM.001.000070.05.89</t>
  </si>
  <si>
    <t>BELT-02048387</t>
  </si>
  <si>
    <t>SM.001.000072.05.89</t>
  </si>
  <si>
    <t>BELT-02048652</t>
  </si>
  <si>
    <t>SM.001.000079.06.2E</t>
  </si>
  <si>
    <t>BELT-1250 DH100</t>
  </si>
  <si>
    <t>SM.001.000080.06.2E</t>
  </si>
  <si>
    <t>BELT-1400 DH075</t>
  </si>
  <si>
    <t>SM.001.000086.08.4M</t>
  </si>
  <si>
    <t>BELT-20070076</t>
  </si>
  <si>
    <t>SM.001.000093.08.4F</t>
  </si>
  <si>
    <t>BELT-20070020 SORTING LINE</t>
  </si>
  <si>
    <t>SM.001.000094.08.4F</t>
  </si>
  <si>
    <t>BELT-20070047</t>
  </si>
  <si>
    <t>SM.001.000100.00.00</t>
  </si>
  <si>
    <t>BELT-240L075-0103155</t>
  </si>
  <si>
    <t>SM.001.000105.06.2N</t>
  </si>
  <si>
    <t>BELT-3033001160</t>
  </si>
  <si>
    <t>SM.001.000111.05.89</t>
  </si>
  <si>
    <t>BELT-4903332OPT</t>
  </si>
  <si>
    <t>SM.001.000113.00.00</t>
  </si>
  <si>
    <t>BELT-510L075</t>
  </si>
  <si>
    <t>SM.001.000130.08.4J</t>
  </si>
  <si>
    <t>BELT-9143215000 7 23</t>
  </si>
  <si>
    <t>SM.001.000138.00.00</t>
  </si>
  <si>
    <t>BELT-AOTAF 0038</t>
  </si>
  <si>
    <t>SM.001.000139.07.3N</t>
  </si>
  <si>
    <t>BELT-AOTAF0017-BT901/612</t>
  </si>
  <si>
    <t>SM.001.000143.00.00</t>
  </si>
  <si>
    <t>BELT-B237 HC AOTAD 0081-NCAC00/10</t>
  </si>
  <si>
    <t>SM.001.000156.00.00</t>
  </si>
  <si>
    <t>BELT-CONVEYOR 34260X400MM</t>
  </si>
  <si>
    <t>SM.001.000157.02.59</t>
  </si>
  <si>
    <t>BELT-CONVEYOR NO3 16860X400MM</t>
  </si>
  <si>
    <t>SM.001.000158.00.00</t>
  </si>
  <si>
    <t>BELT-CRESTED"C" POLYURETHENE</t>
  </si>
  <si>
    <t>SM.001.000169.00.00</t>
  </si>
  <si>
    <t>BELT-CRESTED C-108</t>
  </si>
  <si>
    <t>SM.001.000175.07.3K</t>
  </si>
  <si>
    <t>BELT-D505265156(WIDTH-25MM) 15</t>
  </si>
  <si>
    <t>SM.001.000186.09.00</t>
  </si>
  <si>
    <t>BELT-GUIDE ROLLER 501502A015</t>
  </si>
  <si>
    <t>SM.001.000195.09.4Z</t>
  </si>
  <si>
    <t>LOWER TOOTHED BELT 6840X50MM (3000040402M)</t>
  </si>
  <si>
    <t>SM.001.000198.09.4X</t>
  </si>
  <si>
    <t>BELT-MAIN 680X900X5MM CODE 06</t>
  </si>
  <si>
    <t>SM.001.000201.08.4J</t>
  </si>
  <si>
    <t>BELT-POLYCORD 9943000002</t>
  </si>
  <si>
    <t>SM.001.000204.02.59</t>
  </si>
  <si>
    <t>BELT-RETURN ROLLER D=60 L=1158 (C03100113)</t>
  </si>
  <si>
    <t>SM.001.000205.02.59</t>
  </si>
  <si>
    <t>BELT-RETURN ROLLER D=60MM L=552MM (C03100108)</t>
  </si>
  <si>
    <t>SM.001.000227.09.4Y</t>
  </si>
  <si>
    <t>TIMING BELT  30AT10</t>
  </si>
  <si>
    <t>SM.001.000228.00.00</t>
  </si>
  <si>
    <t>BELT-TIMING 1000H100</t>
  </si>
  <si>
    <t>SM.001.000229.00.00</t>
  </si>
  <si>
    <t>BELT-TIMING 1100 H100</t>
  </si>
  <si>
    <t>SM.001.000232.00.00</t>
  </si>
  <si>
    <t>BELT-TIMING 240H 100</t>
  </si>
  <si>
    <t>SM.001.000233.00.00</t>
  </si>
  <si>
    <t>BELT-TIMING 330 H100</t>
  </si>
  <si>
    <t>SM.001.000234.00.00</t>
  </si>
  <si>
    <t>BELT-TIMING 510H 100</t>
  </si>
  <si>
    <t>SM.001.000235.00.00</t>
  </si>
  <si>
    <t>BELT-TIMING 540H100</t>
  </si>
  <si>
    <t>SM.001.000237.00.00</t>
  </si>
  <si>
    <t>BELT-TIMING 600H100</t>
  </si>
  <si>
    <t>SM.001.000238.00.00</t>
  </si>
  <si>
    <t>BELT-TIMING 660 H100</t>
  </si>
  <si>
    <t>SM.001.000239.08.4D</t>
  </si>
  <si>
    <t>BELT-TIMING 660H(GUIDE)NF23</t>
  </si>
  <si>
    <t>SM.001.000241.00.00</t>
  </si>
  <si>
    <t>BELT-TIMING 800 H100</t>
  </si>
  <si>
    <t>SM.001.000243.00.00</t>
  </si>
  <si>
    <t>BELT-TIMING 817L050-20070637</t>
  </si>
  <si>
    <t>SM.001.000244.00.00</t>
  </si>
  <si>
    <t>BELT-TIMING 850H100</t>
  </si>
  <si>
    <t>SM.001.000245.00.00</t>
  </si>
  <si>
    <t>BELT-TIMING 900 H100</t>
  </si>
  <si>
    <t>SM.001.000254.00.00</t>
  </si>
  <si>
    <t>BELT-URETHENE 10MM</t>
  </si>
  <si>
    <t>SM.001.000255.00.00</t>
  </si>
  <si>
    <t>BELT-URETHENE 12MM</t>
  </si>
  <si>
    <t>SM.001.000257.00.00</t>
  </si>
  <si>
    <t>BELT-URETHENE 8MM</t>
  </si>
  <si>
    <t>SM.001.000289.09.4Z</t>
  </si>
  <si>
    <t>LOWER TOOTHED BELT 6840X75MM (3040402)</t>
  </si>
  <si>
    <t>SM.001.000291.00.00</t>
  </si>
  <si>
    <t>TOOTHED BELT (TIMING) 700H100</t>
  </si>
  <si>
    <t>SM.001.000292.00.00</t>
  </si>
  <si>
    <t>TOOTHED BELT (TIMING) 750H100</t>
  </si>
  <si>
    <t>SM.001.000298.00.00</t>
  </si>
  <si>
    <t>TOOTHED BELT 1150H100</t>
  </si>
  <si>
    <t>SM.001.000299.00.00</t>
  </si>
  <si>
    <t>TOOTHED BELT 1250H100</t>
  </si>
  <si>
    <t>SM.001.000300.00.00</t>
  </si>
  <si>
    <t>TOOTHED BELT 1400H100</t>
  </si>
  <si>
    <t>SM.001.000301.00.00</t>
  </si>
  <si>
    <t>BELT-TIMING 1700H100</t>
  </si>
  <si>
    <t>SM.001.000304.00.00</t>
  </si>
  <si>
    <t>TOOTHED BELT 270H100</t>
  </si>
  <si>
    <t>SM.001.000305.00.00</t>
  </si>
  <si>
    <t>TOOTHED BELT 300H100</t>
  </si>
  <si>
    <t>SM.001.000310.00.00</t>
  </si>
  <si>
    <t>TOOTHED BELT 450H100</t>
  </si>
  <si>
    <t>SM.001.000312.00.00</t>
  </si>
  <si>
    <t>TOOTHED BELT 510L100</t>
  </si>
  <si>
    <t>SM.001.000314.00.00</t>
  </si>
  <si>
    <t>TOOTHED BELT 540 L 75</t>
  </si>
  <si>
    <t>SM.001.000315.00.00</t>
  </si>
  <si>
    <t>TOOTHED BELT 540H100</t>
  </si>
  <si>
    <t>SM.001.000317.00.00</t>
  </si>
  <si>
    <t>TOOTHED BELT 630H100</t>
  </si>
  <si>
    <t>SM.001.000319.00.00</t>
  </si>
  <si>
    <t>TOOTHED BELT 750H150</t>
  </si>
  <si>
    <t>SM.001.000357.00.00</t>
  </si>
  <si>
    <t>V-BELT 3V1660 2050890</t>
  </si>
  <si>
    <t>SM.001.000359.02.47</t>
  </si>
  <si>
    <t>V-BELT 5V 1800 02051038 24</t>
  </si>
  <si>
    <t>SM.001.000360.00.00</t>
  </si>
  <si>
    <t>V-BELT 5V1000-7/23-ATM15</t>
  </si>
  <si>
    <t>SM.001.000361.02.53</t>
  </si>
  <si>
    <t>V-BELT 5V1060-02051014-KIT</t>
  </si>
  <si>
    <t>SM.001.000362.00.00</t>
  </si>
  <si>
    <t>V-BELT 5V2120</t>
  </si>
  <si>
    <t>SM.001.000363.02.53</t>
  </si>
  <si>
    <t>V-BELT 5V2120-2051024-KIT</t>
  </si>
  <si>
    <t>SM.001.000364.00.00</t>
  </si>
  <si>
    <t>V-BELT 5V950 SPB2410</t>
  </si>
  <si>
    <t>SM.001.000368.00.00</t>
  </si>
  <si>
    <t>V-BELT A-108</t>
  </si>
  <si>
    <t>SM.001.000369.00.00</t>
  </si>
  <si>
    <t>V-BELT A-120</t>
  </si>
  <si>
    <t>SM.001.000370.00.00</t>
  </si>
  <si>
    <t>V-BELT A-122</t>
  </si>
  <si>
    <t>SM.001.000374.00.00</t>
  </si>
  <si>
    <t>V-BELT A-19</t>
  </si>
  <si>
    <t>SM.001.000375.00.00</t>
  </si>
  <si>
    <t>V-BELT A-23</t>
  </si>
  <si>
    <t>SM.001.000377.00.00</t>
  </si>
  <si>
    <t>V-BELT A-26</t>
  </si>
  <si>
    <t>SM.001.000378.00.00</t>
  </si>
  <si>
    <t>V-BELT A-27</t>
  </si>
  <si>
    <t>SM.001.000380.00.00</t>
  </si>
  <si>
    <t>V-BELT A-33</t>
  </si>
  <si>
    <t>SM.001.000386.00.00</t>
  </si>
  <si>
    <t>V-BELT A-43</t>
  </si>
  <si>
    <t>SM.001.000388.00.00</t>
  </si>
  <si>
    <t>V-BELT A-45</t>
  </si>
  <si>
    <t>SM.001.000390.00.00</t>
  </si>
  <si>
    <t>V-BELT A-47</t>
  </si>
  <si>
    <t>SM.001.000391.00.00</t>
  </si>
  <si>
    <t>V-BELT A-48</t>
  </si>
  <si>
    <t>SM.001.000393.00.00</t>
  </si>
  <si>
    <t>V-BELT A-53</t>
  </si>
  <si>
    <t>SM.001.000394.00.00</t>
  </si>
  <si>
    <t>V-BELT A-54</t>
  </si>
  <si>
    <t>SM.001.000395.00.00</t>
  </si>
  <si>
    <t>V-BELT A-55</t>
  </si>
  <si>
    <t>SM.001.000397.00.00</t>
  </si>
  <si>
    <t>V-BELT A-58</t>
  </si>
  <si>
    <t>SM.001.000398.00.00</t>
  </si>
  <si>
    <t>V-BELT A-59</t>
  </si>
  <si>
    <t>SM.001.000399.00.00</t>
  </si>
  <si>
    <t>V-BELT A-62</t>
  </si>
  <si>
    <t>SM.001.000401.00.00</t>
  </si>
  <si>
    <t>V-BELT A-65</t>
  </si>
  <si>
    <t>SM.001.000402.00.00</t>
  </si>
  <si>
    <t>V-BELT A-69</t>
  </si>
  <si>
    <t>SM.001.000404.00.00</t>
  </si>
  <si>
    <t>V-BELT A-74</t>
  </si>
  <si>
    <t>SM.001.000405.00.00</t>
  </si>
  <si>
    <t>V-BELT A-75</t>
  </si>
  <si>
    <t>SM.001.000406.00.00</t>
  </si>
  <si>
    <t>V-BELT A-76</t>
  </si>
  <si>
    <t>SM.001.000407.00.00</t>
  </si>
  <si>
    <t>V-BELT A-79</t>
  </si>
  <si>
    <t>SM.001.000408.00.00</t>
  </si>
  <si>
    <t>V-BELT A-84</t>
  </si>
  <si>
    <t>SM.001.000409.00.00</t>
  </si>
  <si>
    <t>V-BELT A-88</t>
  </si>
  <si>
    <t>SM.001.000410.00.00</t>
  </si>
  <si>
    <t>V-BELT A-90</t>
  </si>
  <si>
    <t>SM.001.000411.00.00</t>
  </si>
  <si>
    <t>V-BELT A-92</t>
  </si>
  <si>
    <t>SM.001.000412.00.00</t>
  </si>
  <si>
    <t>V-BELT A-93</t>
  </si>
  <si>
    <t>SM.001.000414.00.00</t>
  </si>
  <si>
    <t>V-BELT A-96</t>
  </si>
  <si>
    <t>SM.001.000416.00.00</t>
  </si>
  <si>
    <t>V-BELT B-102</t>
  </si>
  <si>
    <t>SM.001.000417.00.00</t>
  </si>
  <si>
    <t>V-BELT B-103</t>
  </si>
  <si>
    <t>SM.001.000420.00.00</t>
  </si>
  <si>
    <t>V-BELT B-106</t>
  </si>
  <si>
    <t>SM.001.000421.00.00</t>
  </si>
  <si>
    <t>V-BELT B-107</t>
  </si>
  <si>
    <t>SM.001.000422.00.00</t>
  </si>
  <si>
    <t>V-BELT B-108</t>
  </si>
  <si>
    <t>SM.001.000423.00.00</t>
  </si>
  <si>
    <t>V-BELT B-112</t>
  </si>
  <si>
    <t>SM.001.000428.00.00</t>
  </si>
  <si>
    <t>V-BELT B-123</t>
  </si>
  <si>
    <t>SM.001.000429.00.00</t>
  </si>
  <si>
    <t>V-BELT B-124</t>
  </si>
  <si>
    <t>SM.001.000431.00.00</t>
  </si>
  <si>
    <t>V-BELT B-126</t>
  </si>
  <si>
    <t>SM.001.000433.00.00</t>
  </si>
  <si>
    <t>V-BELT B-128</t>
  </si>
  <si>
    <t>SM.001.000434.00.00</t>
  </si>
  <si>
    <t>V-BELT B-130</t>
  </si>
  <si>
    <t>SM.001.000436.00.00</t>
  </si>
  <si>
    <t>V-BELT B-134</t>
  </si>
  <si>
    <t>SM.001.000438.01.9A</t>
  </si>
  <si>
    <t>V-BELT B-140</t>
  </si>
  <si>
    <t>SM.001.000439.00.00</t>
  </si>
  <si>
    <t>V-BELT B-144</t>
  </si>
  <si>
    <t>SM.001.000440.00.00</t>
  </si>
  <si>
    <t>V-BELT B-145</t>
  </si>
  <si>
    <t>SM.001.000442.00.00</t>
  </si>
  <si>
    <t>V-BELT B-148</t>
  </si>
  <si>
    <t>SM.001.000443.00.00</t>
  </si>
  <si>
    <t>V-BELT B-151</t>
  </si>
  <si>
    <t>SM.001.000446.00.00</t>
  </si>
  <si>
    <t>V-BELT B-158</t>
  </si>
  <si>
    <t>SM.001.000448.00.00</t>
  </si>
  <si>
    <t>V-BELT B-168</t>
  </si>
  <si>
    <t>SM.001.000449.00.00</t>
  </si>
  <si>
    <t>V-BELT B-170</t>
  </si>
  <si>
    <t>SM.001.000450.00.00</t>
  </si>
  <si>
    <t>V-BELT B-173</t>
  </si>
  <si>
    <t>SM.001.000451.00.00</t>
  </si>
  <si>
    <t>V-BELT B-175</t>
  </si>
  <si>
    <t>SM.001.000453.00.00</t>
  </si>
  <si>
    <t>V-BELT B-179</t>
  </si>
  <si>
    <t>SM.001.000454.00.00</t>
  </si>
  <si>
    <t>V-BELT B-180</t>
  </si>
  <si>
    <t>SM.001.000457.00.00</t>
  </si>
  <si>
    <t>V-BELT B-195</t>
  </si>
  <si>
    <t>SM.001.000458.00.00</t>
  </si>
  <si>
    <t>V-BELT B-196</t>
  </si>
  <si>
    <t>SM.001.000462.06.2G</t>
  </si>
  <si>
    <t>V-BELT B-204</t>
  </si>
  <si>
    <t>SM.001.000464.00.00</t>
  </si>
  <si>
    <t>V-BELT B-210</t>
  </si>
  <si>
    <t>SM.001.000465.06.2G</t>
  </si>
  <si>
    <t>V-BELT B-214</t>
  </si>
  <si>
    <t>SM.001.000470.00.00</t>
  </si>
  <si>
    <t>V-BELT B-238</t>
  </si>
  <si>
    <t>SM.001.000471.00.00</t>
  </si>
  <si>
    <t>V-BELT B-240</t>
  </si>
  <si>
    <t>SM.001.000474.00.00</t>
  </si>
  <si>
    <t>V-BELT B-250</t>
  </si>
  <si>
    <t>SM.001.000475.06.2G</t>
  </si>
  <si>
    <t>V-BELT B-255</t>
  </si>
  <si>
    <t>SM.001.000476.00.00</t>
  </si>
  <si>
    <t>V-BELT B-259</t>
  </si>
  <si>
    <t>SM.001.000477.00.00</t>
  </si>
  <si>
    <t>V-BELT B-265</t>
  </si>
  <si>
    <t>SM.001.000479.00.00</t>
  </si>
  <si>
    <t>V-BELT B-274</t>
  </si>
  <si>
    <t>SM.001.000483.00.00</t>
  </si>
  <si>
    <t>V-BELT B-280</t>
  </si>
  <si>
    <t>SM.001.000485.00.00</t>
  </si>
  <si>
    <t>V-BELT B-300</t>
  </si>
  <si>
    <t>SM.001.000489.06.2G</t>
  </si>
  <si>
    <t>V-BELT B-360</t>
  </si>
  <si>
    <t>SM.001.000490.00.00</t>
  </si>
  <si>
    <t>V-BELT B-362</t>
  </si>
  <si>
    <t>SM.001.000491.00.00</t>
  </si>
  <si>
    <t>V-BELT B-37</t>
  </si>
  <si>
    <t>SM.001.000495.00.00</t>
  </si>
  <si>
    <t>V-BELT B-39</t>
  </si>
  <si>
    <t>SM.001.000504.00.00</t>
  </si>
  <si>
    <t>V-BELT B-48</t>
  </si>
  <si>
    <t>SM.001.000506.00.00</t>
  </si>
  <si>
    <t>V-BELT B-50</t>
  </si>
  <si>
    <t>SM.001.000507.00.00</t>
  </si>
  <si>
    <t>V-BELT B-51</t>
  </si>
  <si>
    <t>SM.001.000509.00.00</t>
  </si>
  <si>
    <t>V-BELT B-52</t>
  </si>
  <si>
    <t>SM.001.000510.00.00</t>
  </si>
  <si>
    <t>V-BELT B-53</t>
  </si>
  <si>
    <t>SM.001.000514.00.00</t>
  </si>
  <si>
    <t>V-BELT B-56</t>
  </si>
  <si>
    <t>SM.001.000515.00.00</t>
  </si>
  <si>
    <t>V-BELT B-57</t>
  </si>
  <si>
    <t>SM.001.000516.09.00</t>
  </si>
  <si>
    <t>V-BELT B-58</t>
  </si>
  <si>
    <t>SM.001.000518.00.00</t>
  </si>
  <si>
    <t>V-BELT B-60</t>
  </si>
  <si>
    <t>SM.001.000519.00.00</t>
  </si>
  <si>
    <t>V-BELT B-62</t>
  </si>
  <si>
    <t>SM.001.000520.00.00</t>
  </si>
  <si>
    <t>V-BELT B-63</t>
  </si>
  <si>
    <t>SM.001.000521.00.00</t>
  </si>
  <si>
    <t>V-BELT B-64</t>
  </si>
  <si>
    <t>SM.001.000523.00.00</t>
  </si>
  <si>
    <t>V-BELT B-67</t>
  </si>
  <si>
    <t>SM.001.000526.00.00</t>
  </si>
  <si>
    <t>V-BELT B-70</t>
  </si>
  <si>
    <t>SM.001.000527.00.00</t>
  </si>
  <si>
    <t>V-BELT B-71</t>
  </si>
  <si>
    <t>SM.001.000528.00.00</t>
  </si>
  <si>
    <t>V-BELT B-72</t>
  </si>
  <si>
    <t>SM.001.000529.00.00</t>
  </si>
  <si>
    <t>V-BELT B-75</t>
  </si>
  <si>
    <t>SM.001.000530.00.00</t>
  </si>
  <si>
    <t>V-BELT B-76</t>
  </si>
  <si>
    <t>SM.001.000532.00.00</t>
  </si>
  <si>
    <t>V-BELT B-78</t>
  </si>
  <si>
    <t>SM.001.000534.00.00</t>
  </si>
  <si>
    <t>V-BELT B-82</t>
  </si>
  <si>
    <t>SM.001.000535.00.00</t>
  </si>
  <si>
    <t>V-BELT B-83</t>
  </si>
  <si>
    <t>SM.001.000536.00.00</t>
  </si>
  <si>
    <t>V-BELT B-84</t>
  </si>
  <si>
    <t>SM.001.000537.00.00</t>
  </si>
  <si>
    <t>V-BELT B-85</t>
  </si>
  <si>
    <t>SM.001.000539.00.00</t>
  </si>
  <si>
    <t>V-BELT B-89</t>
  </si>
  <si>
    <t>SM.001.000540.00.00</t>
  </si>
  <si>
    <t>V-BELT B-90</t>
  </si>
  <si>
    <t>SM.001.000541.00.00</t>
  </si>
  <si>
    <t>V-BELT B-91</t>
  </si>
  <si>
    <t>SM.001.000542.00.00</t>
  </si>
  <si>
    <t>V-BELT B-92</t>
  </si>
  <si>
    <t>SM.001.000543.00.00</t>
  </si>
  <si>
    <t>V-BELT B-94</t>
  </si>
  <si>
    <t>SM.001.000544.00.00</t>
  </si>
  <si>
    <t>V-BELT B-95</t>
  </si>
  <si>
    <t>SM.001.000546.00.00</t>
  </si>
  <si>
    <t>V-BELT B-99</t>
  </si>
  <si>
    <t>SM.001.000548.00.00</t>
  </si>
  <si>
    <t>V-BELT B243</t>
  </si>
  <si>
    <t>SM.001.000549.00.00</t>
  </si>
  <si>
    <t>V-BELT B245</t>
  </si>
  <si>
    <t>SM.001.000550.00.00</t>
  </si>
  <si>
    <t>V-BELT B260</t>
  </si>
  <si>
    <t>SM.001.000551.08.4G</t>
  </si>
  <si>
    <t>V-BELT B553-20790553</t>
  </si>
  <si>
    <t>SM.001.000556.00.00</t>
  </si>
  <si>
    <t>V-BELT C-108 SPC-2750</t>
  </si>
  <si>
    <t>SM.001.000557.00.00</t>
  </si>
  <si>
    <t>V-BELT C-115 SPC-2925</t>
  </si>
  <si>
    <t>SM.001.000559.00.00</t>
  </si>
  <si>
    <t>V-BELT C-124 SPC-3150</t>
  </si>
  <si>
    <t>SM.001.000569.00.00</t>
  </si>
  <si>
    <t>V-BELT C-158</t>
  </si>
  <si>
    <t>SM.001.000571.00.00</t>
  </si>
  <si>
    <t>V-BELT C-160</t>
  </si>
  <si>
    <t>SM.001.000578.00.00</t>
  </si>
  <si>
    <t>V-BELT C-185</t>
  </si>
  <si>
    <t>SM.001.000580.00.00</t>
  </si>
  <si>
    <t>V-BELT C-187 SPC-1850</t>
  </si>
  <si>
    <t>SM.001.000584.00.00</t>
  </si>
  <si>
    <t>V-BELT C-195</t>
  </si>
  <si>
    <t>SM.001.000590.00.00</t>
  </si>
  <si>
    <t>V-BELT C-210 SPC-5300</t>
  </si>
  <si>
    <t>SM.001.000591.00.00</t>
  </si>
  <si>
    <t>V-BELT C-220</t>
  </si>
  <si>
    <t>SM.001.000592.00.00</t>
  </si>
  <si>
    <t>V-BELT C-222</t>
  </si>
  <si>
    <t>SM.001.000601.00.00</t>
  </si>
  <si>
    <t>V-BELT C-330 SPC-8500</t>
  </si>
  <si>
    <t>SM.001.000604.00.00</t>
  </si>
  <si>
    <t>V-BELT C-37/C-38</t>
  </si>
  <si>
    <t>SM.001.000606.00.00</t>
  </si>
  <si>
    <t>V-BELT C-40</t>
  </si>
  <si>
    <t>SM.001.000607.00.00</t>
  </si>
  <si>
    <t>V-BELT C-48</t>
  </si>
  <si>
    <t>SM.001.000608.00.00</t>
  </si>
  <si>
    <t>V-BELT C-49</t>
  </si>
  <si>
    <t>SM.001.000609.00.00</t>
  </si>
  <si>
    <t>V-BELT C-51</t>
  </si>
  <si>
    <t>SM.001.000610.00.00</t>
  </si>
  <si>
    <t>V-BELT C-53</t>
  </si>
  <si>
    <t>SM.001.000623.02.47</t>
  </si>
  <si>
    <t>V-BELT E441-2005023-KIT</t>
  </si>
  <si>
    <t>SM.001.000625.00.00</t>
  </si>
  <si>
    <t>V-BELT SPA1232</t>
  </si>
  <si>
    <t>SM.001.000626.00.00</t>
  </si>
  <si>
    <t>V-BELT SPA2120</t>
  </si>
  <si>
    <t>SM.001.000627.00.00</t>
  </si>
  <si>
    <t>V-BELT SPA2240-CC0640001</t>
  </si>
  <si>
    <t>SM.001.000628.00.00</t>
  </si>
  <si>
    <t>V-BELT SPA2360</t>
  </si>
  <si>
    <t>SM.001.000629.00.00</t>
  </si>
  <si>
    <t>V-BELT SPA2500</t>
  </si>
  <si>
    <t>SM.001.000631.00.00</t>
  </si>
  <si>
    <t>V-BELT SPA2632</t>
  </si>
  <si>
    <t>SM.001.000632.00.00</t>
  </si>
  <si>
    <t>V-BELT SPA2800</t>
  </si>
  <si>
    <t>SM.001.000633.00.00</t>
  </si>
  <si>
    <t>V-BELT SPB 2500</t>
  </si>
  <si>
    <t>SM.001.000635.02.47</t>
  </si>
  <si>
    <t>V-BELT SPB 3150 02009518 6</t>
  </si>
  <si>
    <t>SM.001.000636.00.00</t>
  </si>
  <si>
    <t>V-BELT SPB2120-MITSUBUSHI 8860</t>
  </si>
  <si>
    <t>SM.001.000640.00.00</t>
  </si>
  <si>
    <t>V-BELT SPZ1212</t>
  </si>
  <si>
    <t>SM.001.000642.00.00</t>
  </si>
  <si>
    <t>V-BELT SPZ1900</t>
  </si>
  <si>
    <t>SM.001.000643.00.00</t>
  </si>
  <si>
    <t>V-BELT SPZ3150</t>
  </si>
  <si>
    <t>SM.001.000650.00.00</t>
  </si>
  <si>
    <t>V-BELT Z-950</t>
  </si>
  <si>
    <t>SM.001.000651.00.00</t>
  </si>
  <si>
    <t>V-BELT-3L 210/M21</t>
  </si>
  <si>
    <t>SM.001.000657.00.00</t>
  </si>
  <si>
    <t>V-BELTXPB2000</t>
  </si>
  <si>
    <t>SM.001.000662.07.3K</t>
  </si>
  <si>
    <t>BELT 3428BM0020 2 23</t>
  </si>
  <si>
    <t>SM.001.000665.07.3K</t>
  </si>
  <si>
    <t>BELT SLIDING BLOCK D455221155</t>
  </si>
  <si>
    <t>SM.001.000678.00.00</t>
  </si>
  <si>
    <t>V-BELTXPZ 3150</t>
  </si>
  <si>
    <t>SM.001.000681.00.00</t>
  </si>
  <si>
    <t>V- BELT SPAX2032</t>
  </si>
  <si>
    <t>SM.001.000682.00.00</t>
  </si>
  <si>
    <t>V BELT SPA1490</t>
  </si>
  <si>
    <t>SM.001.000685.00.00</t>
  </si>
  <si>
    <t>TOOTHED BELT 1450 H150</t>
  </si>
  <si>
    <t>SM.001.000686.00.00</t>
  </si>
  <si>
    <t>TOOTHED BELT 1600 H150</t>
  </si>
  <si>
    <t>SM.001.000687.00.00</t>
  </si>
  <si>
    <t>TOOTHED BELT 1700 H150</t>
  </si>
  <si>
    <t>SM.001.000700.00.00</t>
  </si>
  <si>
    <t>V-BELT C-89</t>
  </si>
  <si>
    <t>SM.001.000704.00.00</t>
  </si>
  <si>
    <t>CRESTED BELT C210 - 3121354002</t>
  </si>
  <si>
    <t>SM.001.000705.00.00</t>
  </si>
  <si>
    <t>CRESTED BELT C222</t>
  </si>
  <si>
    <t>SM.001.000706.00.00</t>
  </si>
  <si>
    <t>CRESTED BELT C255</t>
  </si>
  <si>
    <t>SM.001.000710.09.4Y</t>
  </si>
  <si>
    <t>UPPER SYNCHRONOUS BELT 75AT20X6460+6MMAPL</t>
  </si>
  <si>
    <t>SM.001.000713.00.00</t>
  </si>
  <si>
    <t>V-BELT B-184</t>
  </si>
  <si>
    <t>SM.001.000720.00.00</t>
  </si>
  <si>
    <t>V-BELT A107</t>
  </si>
  <si>
    <t>SM.001.000739.00.00</t>
  </si>
  <si>
    <t>V-BELT B-86</t>
  </si>
  <si>
    <t>SM.001.000843.00.00</t>
  </si>
  <si>
    <t>V-BELT C-39</t>
  </si>
  <si>
    <t>SM.001.000848.09.5I</t>
  </si>
  <si>
    <t>Tooth belt (9143981831)- L-7200mm</t>
  </si>
  <si>
    <t>SM.001.000849.09.4Y</t>
  </si>
  <si>
    <t>LOWER SYNCHRONOUS BELT 100AT20X8680+2MMAPL</t>
  </si>
  <si>
    <t>SM.001.000856.00.00</t>
  </si>
  <si>
    <t>V-BELT B-43</t>
  </si>
  <si>
    <t>SM.001.000860.02.47</t>
  </si>
  <si>
    <t>BELT KIT-(02004047) (1 KIT=20 PCS)</t>
  </si>
  <si>
    <t>SM.001.000861.02.47</t>
  </si>
  <si>
    <t>BELT KIT-(02009518) (1 KIT+07 PCS)</t>
  </si>
  <si>
    <t>SM.001.000862.02.47</t>
  </si>
  <si>
    <t>BELT KIT-(02051037) (1 KIT + 26 PCS)</t>
  </si>
  <si>
    <t>SM.001.000863.00.00</t>
  </si>
  <si>
    <t>V-BELT B-118</t>
  </si>
  <si>
    <t>SM.001.000863.02.21</t>
  </si>
  <si>
    <t>BELT KIT-(02004033)</t>
  </si>
  <si>
    <t>SM.001.000864.00.00</t>
  </si>
  <si>
    <t>V-BELT B-162</t>
  </si>
  <si>
    <t>SM.001.000865.00.00</t>
  </si>
  <si>
    <t>V-BELT B-167</t>
  </si>
  <si>
    <t>SM.001.000866.00.00</t>
  </si>
  <si>
    <t>V-BELT B-177</t>
  </si>
  <si>
    <t>SM.001.000867.00.00</t>
  </si>
  <si>
    <t>V-BELT B-228</t>
  </si>
  <si>
    <t>SM.001.000868.00.00</t>
  </si>
  <si>
    <t>V-BELT B-330</t>
  </si>
  <si>
    <t>SM.001.000869.00.00</t>
  </si>
  <si>
    <t>V-BELT B-345</t>
  </si>
  <si>
    <t>SM.001.000870.00.00</t>
  </si>
  <si>
    <t>V-BELT C-179</t>
  </si>
  <si>
    <t>SM.001.000871.00.00</t>
  </si>
  <si>
    <t>V-BELT SPB2240</t>
  </si>
  <si>
    <t>SM.001.000872.00.00</t>
  </si>
  <si>
    <t>V-BELT SPB2280</t>
  </si>
  <si>
    <t>SM.001.000873.00.00</t>
  </si>
  <si>
    <t>V-BELT XPB3150</t>
  </si>
  <si>
    <t>SM.001.000874.00.00</t>
  </si>
  <si>
    <t>V-BELT SPA1457</t>
  </si>
  <si>
    <t>SM.001.000876.00.00</t>
  </si>
  <si>
    <t>V-BELT C-126</t>
  </si>
  <si>
    <t>SM.001.000877.00.00</t>
  </si>
  <si>
    <t>V BELT BX62</t>
  </si>
  <si>
    <t>SM.001.000879.07.AA</t>
  </si>
  <si>
    <t>BELT-(D505264065)</t>
  </si>
  <si>
    <t>SM.001.000880.07.AA</t>
  </si>
  <si>
    <t>BELT-(3408ME0620)</t>
  </si>
  <si>
    <t>SM.001.000881.07.AA</t>
  </si>
  <si>
    <t>TIMING BELT-(3424PO0282)  1400 H 150</t>
  </si>
  <si>
    <t>SM.001.000883.07.AA</t>
  </si>
  <si>
    <t>BELT-(3424PO0187)  750 H150</t>
  </si>
  <si>
    <t>SM.001.000884.07.AA</t>
  </si>
  <si>
    <t>BELT-(3424PO0220)  660 H 150</t>
  </si>
  <si>
    <t>SM.001.000885.07.AA</t>
  </si>
  <si>
    <t>BELT - 3424PO0270 (1240H100)</t>
  </si>
  <si>
    <t>SM.001.000886.07.AA</t>
  </si>
  <si>
    <t>BELT-(3406ME1410)</t>
  </si>
  <si>
    <t>SM.001.000887.00.00</t>
  </si>
  <si>
    <t>ENDLESS CONVEYOR BELT 20740MM X 1000MM</t>
  </si>
  <si>
    <t>SM.001.000890.00.00</t>
  </si>
  <si>
    <t>ENDLESS CONVEYOR BELT 10860MM X 500MM</t>
  </si>
  <si>
    <t>SM.001.000891.00.00</t>
  </si>
  <si>
    <t>ENDLESS CONVEYOR BELT 10860MM X 400MM</t>
  </si>
  <si>
    <t>SM.001.000892.00.00</t>
  </si>
  <si>
    <t>ENDLESS CONVEYOR BELT 42880MM X 400MM</t>
  </si>
  <si>
    <t>SM.001.000893.00.00</t>
  </si>
  <si>
    <t>ENDLESS CONVEYOR BELT 19860MM X 400MM</t>
  </si>
  <si>
    <t>SM.001.000894.09.5I</t>
  </si>
  <si>
    <t>TOOTHED BELT-(9994050004)</t>
  </si>
  <si>
    <t>SM.001.000896.09.AE</t>
  </si>
  <si>
    <t>TIMING BELT-(30T10-2540)</t>
  </si>
  <si>
    <t>SM.001.000898.09.AE</t>
  </si>
  <si>
    <t>FLAT BELT, L=8300MM/W=95MM/T=7MM</t>
  </si>
  <si>
    <t>SM.001.000902.08.5M</t>
  </si>
  <si>
    <t>BELT-(M3 14004)</t>
  </si>
  <si>
    <t>SM.001.000907.00.00</t>
  </si>
  <si>
    <t>ENDLESS CONVEYOR BELT 5760MM X 400MM</t>
  </si>
  <si>
    <t>SM.001.000910.00.00</t>
  </si>
  <si>
    <t>ENDLESS CONVEYOR BELT 11060MM X 400MM</t>
  </si>
  <si>
    <t>SM.001.000911.00.00</t>
  </si>
  <si>
    <t>V-BELT XPZ1320</t>
  </si>
  <si>
    <t>SM.001.000913.06.9B</t>
  </si>
  <si>
    <t>FLAT BELT (CRETA COMPACT)723X10030 MM</t>
  </si>
  <si>
    <t>SM.001.000921.08.AM</t>
  </si>
  <si>
    <t>TOOTHED BELT-(9143103800)</t>
  </si>
  <si>
    <t>SM.001.000923.08.AM</t>
  </si>
  <si>
    <t>TOOTHED BELT-(9143105300)</t>
  </si>
  <si>
    <t>SM.001.000924.09.4Y</t>
  </si>
  <si>
    <t>FLAT BELT(100X6300MM)</t>
  </si>
  <si>
    <t>SM.001.000925.00.00</t>
  </si>
  <si>
    <t>V BELT A-30</t>
  </si>
  <si>
    <t>SM.001.000930.00.00</t>
  </si>
  <si>
    <t>V-BELT B-166</t>
  </si>
  <si>
    <t>SM.001.000931.00.00</t>
  </si>
  <si>
    <t>V-BELT B-133</t>
  </si>
  <si>
    <t>SM.001.000933.09.AM</t>
  </si>
  <si>
    <t>BELT-(9143104400)</t>
  </si>
  <si>
    <t>SM.001.000935.07.AA</t>
  </si>
  <si>
    <t>TAPE-(6102058080)</t>
  </si>
  <si>
    <t>SM.001.000936.07.AA</t>
  </si>
  <si>
    <t>TAPE-(6102067130)</t>
  </si>
  <si>
    <t>SM.001.000940.00.00</t>
  </si>
  <si>
    <t>ENDLESS CONVEYOR BELT 21860 X 400MM</t>
  </si>
  <si>
    <t>SM.001.000942.00.00</t>
  </si>
  <si>
    <t>ENDLESS CONVEYOR BELT 7860 X 400MM</t>
  </si>
  <si>
    <t>SM.001.000943.00.00</t>
  </si>
  <si>
    <t>ENDLESS CONVEYOR BELT 10360 X 400MM</t>
  </si>
  <si>
    <t>SM.001.000944.08.AM</t>
  </si>
  <si>
    <t>TOOTHED BELT 5V3150-(9343331502)</t>
  </si>
  <si>
    <t>SM.001.000946.08.AM</t>
  </si>
  <si>
    <t>BELT-(9994050000)</t>
  </si>
  <si>
    <t>SM.001.000947.08.AM</t>
  </si>
  <si>
    <t>BELT-(9994090001)</t>
  </si>
  <si>
    <t>SM.001.000948.08.AM</t>
  </si>
  <si>
    <t>TOOTHED BELT SV-7865 W-20 (9143981833)</t>
  </si>
  <si>
    <t>SM.001.000949.08.AM</t>
  </si>
  <si>
    <t>BELT-(9143105101)</t>
  </si>
  <si>
    <t>SM.001.000951.08.AM</t>
  </si>
  <si>
    <t>BELT-(9942000000)</t>
  </si>
  <si>
    <t>SM.001.000952.08.AM</t>
  </si>
  <si>
    <t>BELT-(9994050003)</t>
  </si>
  <si>
    <t>SM.001.000961.06.2N</t>
  </si>
  <si>
    <t>CARPET BELT 2520X700X3MM</t>
  </si>
  <si>
    <t>SM.001.000962.00.00</t>
  </si>
  <si>
    <t>CRESTED BELT C-158</t>
  </si>
  <si>
    <t>SM.001.000963.09.4Y</t>
  </si>
  <si>
    <t>FLAT BELT-(U121/4F-800X8.9X19500)</t>
  </si>
  <si>
    <t>SM.001.000968.09.4Y</t>
  </si>
  <si>
    <t>FLAT BELT (100X3300MM)</t>
  </si>
  <si>
    <t>SM.001.000969.00.00</t>
  </si>
  <si>
    <t>V-BELT B-348</t>
  </si>
  <si>
    <t>SM.001.000972.08.4J</t>
  </si>
  <si>
    <t>BELT-(9140299906)</t>
  </si>
  <si>
    <t>SM.001.000987.00.00</t>
  </si>
  <si>
    <t>V-BELT SPB2430</t>
  </si>
  <si>
    <t>SM.001.000988.00.00</t>
  </si>
  <si>
    <t>ENDLESS CONVEYOR BELT 47060X400MM</t>
  </si>
  <si>
    <t>SM.001.000989.00.00</t>
  </si>
  <si>
    <t>ENDLESS CONVEYOR BELT 52260X400MM</t>
  </si>
  <si>
    <t>SM.001.000990.00.00</t>
  </si>
  <si>
    <t>ENDLESS CONVEYOR BELT 9000X400MM</t>
  </si>
  <si>
    <t>SM.001.000991.00.00</t>
  </si>
  <si>
    <t>ENDLESS CONVEYOR BELT 26760X400MM</t>
  </si>
  <si>
    <t>SM.001.000994.05.AP</t>
  </si>
  <si>
    <t>BELT-(02048399)</t>
  </si>
  <si>
    <t>SM.001.000997.00.00</t>
  </si>
  <si>
    <t>POLYURETHANE BELT REINFORCED  C</t>
  </si>
  <si>
    <t>SM.001.000998.00.00</t>
  </si>
  <si>
    <t>POLYURETHANE BELT REINFORCED CRESTED  C</t>
  </si>
  <si>
    <t>SM.001.000999.00.00</t>
  </si>
  <si>
    <t>POLYURETHANE BELT WO REINFORCED  A</t>
  </si>
  <si>
    <t>SM.001.001001.00.00</t>
  </si>
  <si>
    <t>POLYURETHANE BELT WO REINFORCED  C</t>
  </si>
  <si>
    <t>SM.001.001002.00.00</t>
  </si>
  <si>
    <t>BELT-TIMING 1500H100</t>
  </si>
  <si>
    <t>SM.001.001003.00.00</t>
  </si>
  <si>
    <t>BELT-TIMING 1250H150</t>
  </si>
  <si>
    <t>SM.001.001004.00.00</t>
  </si>
  <si>
    <t>BELT-TIMING 850H150</t>
  </si>
  <si>
    <t>SM.001.001006.00.00</t>
  </si>
  <si>
    <t>V-BELT B-197</t>
  </si>
  <si>
    <t>SM.001.001007.00.00</t>
  </si>
  <si>
    <t>POLYURETHANE BELT REINFORCED  A</t>
  </si>
  <si>
    <t>SM.001.001008.00.00</t>
  </si>
  <si>
    <t>POLYURETHANE BELT REINFORCED  B</t>
  </si>
  <si>
    <t>SM.001.001012.09.AU</t>
  </si>
  <si>
    <t>TOOTHED BELT-(9143913404)</t>
  </si>
  <si>
    <t>SM.001.001013.09.AU</t>
  </si>
  <si>
    <t>TOOTHED BELT-(C9994090003)</t>
  </si>
  <si>
    <t>SM.001.001014.09.AU</t>
  </si>
  <si>
    <t>BELT-(9994050028)</t>
  </si>
  <si>
    <t>SM.001.001016.09.AU</t>
  </si>
  <si>
    <t>TOOTHED BELT-(90007866)</t>
  </si>
  <si>
    <t>SM.001.001018.09.AU</t>
  </si>
  <si>
    <t>TOOTHED BELT-(90005066)</t>
  </si>
  <si>
    <t>SM.001.001021.09.5I</t>
  </si>
  <si>
    <t>TOOTHED BELT-(9143981820)</t>
  </si>
  <si>
    <t>SM.001.001027.00.00</t>
  </si>
  <si>
    <t>TOOTHED BELT 360H100</t>
  </si>
  <si>
    <t>SM.001.001032.00.00</t>
  </si>
  <si>
    <t>V BELT SPB2000</t>
  </si>
  <si>
    <t>SM.001.001036.00.00</t>
  </si>
  <si>
    <t>V BELT SPB3750 LW</t>
  </si>
  <si>
    <t>SM.001.001068.00.00</t>
  </si>
  <si>
    <t>TOOTHED BELT 800 H150</t>
  </si>
  <si>
    <t>SM.001.001069.00.00</t>
  </si>
  <si>
    <t>TOOTHED BELT 1120 H150</t>
  </si>
  <si>
    <t>SM.001.001070.12.00</t>
  </si>
  <si>
    <t>BELT FOR FAST MILL</t>
  </si>
  <si>
    <t>SM.001.001072.07.AA</t>
  </si>
  <si>
    <t>BELT CX-224</t>
  </si>
  <si>
    <t>SM.001.001073.08.AM</t>
  </si>
  <si>
    <t>FLAT BELT L=3370.8  (90015804)</t>
  </si>
  <si>
    <t>SM.001.001077.00.00</t>
  </si>
  <si>
    <t>TOOTHED BELT - (25T52280TENAX3)</t>
  </si>
  <si>
    <t>SM.001.001079.00.00</t>
  </si>
  <si>
    <t>V BELT C-230</t>
  </si>
  <si>
    <t>SM.001.001080.00.00</t>
  </si>
  <si>
    <t>V BELT C-228</t>
  </si>
  <si>
    <t>SM.001.001080.05.AT</t>
  </si>
  <si>
    <t>BELT (01.03.532)</t>
  </si>
  <si>
    <t>SM.001.001081.05.AP</t>
  </si>
  <si>
    <t>BELT (02.03.082)</t>
  </si>
  <si>
    <t>SM.001.001084.05.AP</t>
  </si>
  <si>
    <t>BELT (01.03.021)</t>
  </si>
  <si>
    <t>SM.001.001085.05.AP</t>
  </si>
  <si>
    <t>BELT (25.03.172)</t>
  </si>
  <si>
    <t>SM.001.001089.06.2F</t>
  </si>
  <si>
    <t>TOOTHED BELT  2100 H100 C/RIVEST-(05.33.283)</t>
  </si>
  <si>
    <t>SM.001.001090.06.2F</t>
  </si>
  <si>
    <t>TOOTHED BELT 1400 H100 -(05.33.230)</t>
  </si>
  <si>
    <t>SM.001.001092.00.00</t>
  </si>
  <si>
    <t>V-BELT B-194</t>
  </si>
  <si>
    <t>SM.001.001094.05.00</t>
  </si>
  <si>
    <t>GREEN PVC CARPET L=150,SV.8320 CLOSED-(3010681394)</t>
  </si>
  <si>
    <t>SM.001.001095.09.AU</t>
  </si>
  <si>
    <t>BELT-(C9994050009)</t>
  </si>
  <si>
    <t>SM.001.001100.02.34</t>
  </si>
  <si>
    <t>TOOTHD BELT -(C10300108)</t>
  </si>
  <si>
    <t>SM.001.001105.00.00</t>
  </si>
  <si>
    <t>V-BELT SPA 1450</t>
  </si>
  <si>
    <t>SM.001.001106.00.00</t>
  </si>
  <si>
    <t>V-BELT SPA3550</t>
  </si>
  <si>
    <t>SM.001.001107.00.00</t>
  </si>
  <si>
    <t>V-BELT SPA3282</t>
  </si>
  <si>
    <t>SM.001.001108.09.4Y</t>
  </si>
  <si>
    <t>LOWER BELT (High quality brand)-(100AT20-11420+2MM APL)</t>
  </si>
  <si>
    <t>SM.001.001109.09.4Y</t>
  </si>
  <si>
    <t>UPPER BELT(High quality brand)-(75AT20-8440+6MMAPL)</t>
  </si>
  <si>
    <t>SM.001.001110.09.4Y</t>
  </si>
  <si>
    <t>TIMING BELT -(H150)</t>
  </si>
  <si>
    <t>SM.001.001111.09.4Y</t>
  </si>
  <si>
    <t>FLAT BELT P39-76/25-50X7X6260</t>
  </si>
  <si>
    <t>SM.001.001112.09.4Y</t>
  </si>
  <si>
    <t>P39-76/25-50X7X4260</t>
  </si>
  <si>
    <t>SM.001.001113.09.4Y</t>
  </si>
  <si>
    <t>FLAT BELTP39-76/25-50X7X3600</t>
  </si>
  <si>
    <t>SM.001.001114.09.4Y</t>
  </si>
  <si>
    <t>FLAT BELT P39-76/25-50X7X10260</t>
  </si>
  <si>
    <t>SM.001.001115.09.4Y</t>
  </si>
  <si>
    <t>FLAT BELT P39-76/25-50X7X5300</t>
  </si>
  <si>
    <t>SM.001.001116.09.4Y</t>
  </si>
  <si>
    <t>TIMING BELT 1650 H150</t>
  </si>
  <si>
    <t>SM.001.001118.07.BH</t>
  </si>
  <si>
    <t>BELT PM365-0480</t>
  </si>
  <si>
    <t>SM.001.001119.02.47</t>
  </si>
  <si>
    <t>BELT (2005047)</t>
  </si>
  <si>
    <t>SM.001.001120.00.00</t>
  </si>
  <si>
    <t>V-BELT A-29</t>
  </si>
  <si>
    <t>SM.001.001121.00.00</t>
  </si>
  <si>
    <t>ENDLESS CONVEYOR BELT 66880X400MM 3PLY</t>
  </si>
  <si>
    <t>SM.001.001123.00.00</t>
  </si>
  <si>
    <t>TOOTHED BELT XPB 2530</t>
  </si>
  <si>
    <t>SM.001.001126.05.DC</t>
  </si>
  <si>
    <t>BELT 8RIB PJ 456</t>
  </si>
  <si>
    <t>SM.001.001201.09.AU</t>
  </si>
  <si>
    <t>TOOTHED BELT SV=13400 T10 W=24 (90005747)</t>
  </si>
  <si>
    <t>SM.001.001202.08.AM</t>
  </si>
  <si>
    <t>WELDED PLATES ID=100X70X80 2AS W9 (C8322273300)</t>
  </si>
  <si>
    <t>SM.001.001204.00.00</t>
  </si>
  <si>
    <t>ENDLESS CONVEYOR BELT 42280X400MM</t>
  </si>
  <si>
    <t>SM.001.001210.08.AM</t>
  </si>
  <si>
    <t>BELT-(9143009500)</t>
  </si>
  <si>
    <t>SM.001.001212.14.5X</t>
  </si>
  <si>
    <t>TOOTHED BELT 187 L 75</t>
  </si>
  <si>
    <t>SM.001.001215.09.4Y</t>
  </si>
  <si>
    <t>GB/T 16588-16PL 1550 BELT-(100064039)</t>
  </si>
  <si>
    <t>SM.001.001224.02.02</t>
  </si>
  <si>
    <t>ENDLESS CONVEYOR BELT L=64360 W=800 3PLY</t>
  </si>
  <si>
    <t>SM.001.001225.02.02</t>
  </si>
  <si>
    <t>ENDLESS CONVEYOR BELT L=45220 W=800 3PLY</t>
  </si>
  <si>
    <t>SM.001.001226.02.02</t>
  </si>
  <si>
    <t>ENDLESS CONVEYOR BELT L=13960 W=800 3PLY</t>
  </si>
  <si>
    <t>SM.001.001227.02.02</t>
  </si>
  <si>
    <t>ENDLESS CONVEYOR BELT L=33760 W=800 3PLY</t>
  </si>
  <si>
    <t>SM.001.001228.00.00</t>
  </si>
  <si>
    <t>BELT C-236</t>
  </si>
  <si>
    <t>SM.001.001229.05.DC</t>
  </si>
  <si>
    <t>TOOTHED BELT HTD 472-8M-20-1040650155</t>
  </si>
  <si>
    <t>SM.001.001230.05.DC</t>
  </si>
  <si>
    <t>TOOTHED BELT HTD 560-8M-20-1040650865</t>
  </si>
  <si>
    <t>SM.001.001231.05.DC</t>
  </si>
  <si>
    <t>TOOTHED BELT HTD 14M-40--1040650140</t>
  </si>
  <si>
    <t>SM.001.001232.05.DC</t>
  </si>
  <si>
    <t>TOOTHED BELT HTD 5M-25--1040650167</t>
  </si>
  <si>
    <t>SM.001.001233.07.BH</t>
  </si>
  <si>
    <t>BELT (PM365-0480)</t>
  </si>
  <si>
    <t>SM.001.001234.07.BH</t>
  </si>
  <si>
    <t>BELT (PM361-0015)</t>
  </si>
  <si>
    <t>SM.001.001236.07.BH</t>
  </si>
  <si>
    <t>BELT PM365-0051)</t>
  </si>
  <si>
    <t>SM.001.001237.07.BH</t>
  </si>
  <si>
    <t>BELT(PM365-0012)</t>
  </si>
  <si>
    <t>SM.001.001240.07.BH</t>
  </si>
  <si>
    <t>BELT (PM365-0044)</t>
  </si>
  <si>
    <t>SM.001.001241.07.BH</t>
  </si>
  <si>
    <t>BELT (PM361-0134)</t>
  </si>
  <si>
    <t>SM.001.001244.07.BH</t>
  </si>
  <si>
    <t>PVC FLAT CONVEYER BELT L=6320 W=620 T=3</t>
  </si>
  <si>
    <t>SM.001.001245.07.AA</t>
  </si>
  <si>
    <t>PVC FLAT CONVEYER BELT L=6100 W=620 T=3</t>
  </si>
  <si>
    <t>SM.001.001246.07.AA</t>
  </si>
  <si>
    <t>PVC FLAT CONVEYER BELT L=5100 W=620 T=3</t>
  </si>
  <si>
    <t>SM.001.001247.07.AA</t>
  </si>
  <si>
    <t>PVC FLAT CONVEYER BELT L=3600 W=620 T=3</t>
  </si>
  <si>
    <t>SM.001.001248.00.00</t>
  </si>
  <si>
    <t>V-BELT B-156</t>
  </si>
  <si>
    <t>SM.001.001250.00.00</t>
  </si>
  <si>
    <t>V-BELT B-154</t>
  </si>
  <si>
    <t>SM.001.001252.04.79</t>
  </si>
  <si>
    <t>PVC FLAT CONVEYER BELT (SMOOTH) L=3000 W=400 T=3</t>
  </si>
  <si>
    <t>SM.001.001254.00.00</t>
  </si>
  <si>
    <t>V-BELT B-136</t>
  </si>
  <si>
    <t>SM.001.001255.00.00</t>
  </si>
  <si>
    <t>V-BELT B-190</t>
  </si>
  <si>
    <t>SM.001.001256.00.00</t>
  </si>
  <si>
    <t>V-BELT B-290</t>
  </si>
  <si>
    <t>SM.001.001257.00.00</t>
  </si>
  <si>
    <t>V-BELT B-292</t>
  </si>
  <si>
    <t>SM.001.001258.00.00</t>
  </si>
  <si>
    <t>V-BELT B-364</t>
  </si>
  <si>
    <t>SM.001.001259.00.00</t>
  </si>
  <si>
    <t>V-BELT C-128</t>
  </si>
  <si>
    <t>SM.001.001261.00.00</t>
  </si>
  <si>
    <t>V-BELT C-260</t>
  </si>
  <si>
    <t>SM.001.001264.00.00</t>
  </si>
  <si>
    <t>BELT-POLYURETHENE 14MM</t>
  </si>
  <si>
    <t>SM.001.001266.05.DC</t>
  </si>
  <si>
    <t>BELT (X05420011623)</t>
  </si>
  <si>
    <t>SM.001.001267.06.2N</t>
  </si>
  <si>
    <t>PVC FLAT CONVEYER BELT (ROUGH TOP) L=3600 W=740 T=4</t>
  </si>
  <si>
    <t>SM.001.001268.09.4Y</t>
  </si>
  <si>
    <t>FLAT BELT (P49-76/25-1300X90X22900)</t>
  </si>
  <si>
    <t>SM.001.001507.00.00</t>
  </si>
  <si>
    <t>TIMING BELT 1700H150</t>
  </si>
  <si>
    <t>SM.001.001725.04.79</t>
  </si>
  <si>
    <t>CONVEYER BELT (SMOOTH) L=3750 W=500 T=3</t>
  </si>
  <si>
    <t>SM.001.001736.09.4Y</t>
  </si>
  <si>
    <t>FLAT BELT (100X10X12320MM)</t>
  </si>
  <si>
    <t>SM.001.001740.00.00</t>
  </si>
  <si>
    <t>V-BELT C-197</t>
  </si>
  <si>
    <t>SM.001.001746.00.00</t>
  </si>
  <si>
    <t>Endless Conveyor belt (19320x500x8)</t>
  </si>
  <si>
    <t>SM.001.001747.00.00</t>
  </si>
  <si>
    <t>Endless Conveyor belt (31380x500x8)</t>
  </si>
  <si>
    <t>SM.001.001748.00.00</t>
  </si>
  <si>
    <t>Endless Conveyor belt (30240x500x8)</t>
  </si>
  <si>
    <t>SM.001.001749.00.00</t>
  </si>
  <si>
    <t>Endless Conveyor belt (23940x500x8)</t>
  </si>
  <si>
    <t>SM.001.001750.00.00</t>
  </si>
  <si>
    <t>Endless Conveyor belt (6300x500x8)</t>
  </si>
  <si>
    <t>SM.001.001751.04.79</t>
  </si>
  <si>
    <t>Endless Conveyor belt (34360x500x8)</t>
  </si>
  <si>
    <t>SM.001.001752.04.79</t>
  </si>
  <si>
    <t>PVC Flat Conveyor belt (Smooth) (13070x230x3)</t>
  </si>
  <si>
    <t>SM.001.001753.04.79</t>
  </si>
  <si>
    <t>PVC Flat Conveyor belt (Smooth) (15030x230x3)</t>
  </si>
  <si>
    <t>SM.001.001754.04.79</t>
  </si>
  <si>
    <t>PVC Flat Conveyor belt (Smooth) (3150x130x3)</t>
  </si>
  <si>
    <t>SM.001.001755.04.79</t>
  </si>
  <si>
    <t>PVC Flat Conveyor belt (Smooth) (3730x130x3)</t>
  </si>
  <si>
    <t>SM.001.001756.04.79</t>
  </si>
  <si>
    <t>PVC Flat Conveyor belt (Smooth) (2140x300x3)</t>
  </si>
  <si>
    <t>SM.001.001757.04.79</t>
  </si>
  <si>
    <t>PVC Flat Conveyor belt (Smooth) (3120x300x3)</t>
  </si>
  <si>
    <t>SM.001.001758.04.79</t>
  </si>
  <si>
    <t>PVC Flat Conveyor belt (Smooth) (6940x300x3)</t>
  </si>
  <si>
    <t>SM.001.001764.00.00</t>
  </si>
  <si>
    <t>Endless conveyor belt 3 ply (11320x500x8mm)</t>
  </si>
  <si>
    <t>SM.001.001765.00.00</t>
  </si>
  <si>
    <t>Endless conveyor belt 3 ply (13320x500x8mm)</t>
  </si>
  <si>
    <t>SM.001.001766.00.00</t>
  </si>
  <si>
    <t>Endless conveyor belt 3 ply (13000x500x8mm)</t>
  </si>
  <si>
    <t>SM.001.001767.00.00</t>
  </si>
  <si>
    <t>Endless conveyor belt 3 ply (37010x500x8mm)</t>
  </si>
  <si>
    <t>SM.001.001769.00.00</t>
  </si>
  <si>
    <t>Endless conveyor belt 3 ply (54280x400x8mm)</t>
  </si>
  <si>
    <t>SM.001.001770.00.00</t>
  </si>
  <si>
    <t>Endless conveyor belt 3 ply (14740x400x8mm)</t>
  </si>
  <si>
    <t>SM.001.001771.00.00</t>
  </si>
  <si>
    <t>Endless conveyor belt 3 ply (19860x400x8mm)</t>
  </si>
  <si>
    <t>SM.001.001772.00.00</t>
  </si>
  <si>
    <t>Endless conveyor belt 3 ply (16060x400x8mm)</t>
  </si>
  <si>
    <t>SM.001.001773.00.00</t>
  </si>
  <si>
    <t>PVC flat smooth conveyor (5110x500x3mm)</t>
  </si>
  <si>
    <t>SM.001.001774.00.00</t>
  </si>
  <si>
    <t>PVC flat smooth conveyor (2700x500x3mm)</t>
  </si>
  <si>
    <t>SM.001.001778.01.41</t>
  </si>
  <si>
    <t>JOINT KIT FOR BELT (27600X250)</t>
  </si>
  <si>
    <t>SM.001.001783.09.4Y</t>
  </si>
  <si>
    <t>FLAT BELT (1100X9X22900)</t>
  </si>
  <si>
    <t>SM.001.001785.09.4Y</t>
  </si>
  <si>
    <t>FLAT BELT P49-76/25-1100X9 L=19900 (100033721)</t>
  </si>
  <si>
    <t>SM.001.001786.04.9Y</t>
  </si>
  <si>
    <t>Endless conveyor belt (Rough top) 6200x900x3mm</t>
  </si>
  <si>
    <t>SM.001.001789.00.00</t>
  </si>
  <si>
    <t>TIMING BELT 700H 150</t>
  </si>
  <si>
    <t>SM.001.001790.00.00</t>
  </si>
  <si>
    <t>TIMING BELT 1000H 150</t>
  </si>
  <si>
    <t>SM.001.001798.00.00</t>
  </si>
  <si>
    <t>TOOTHED BELT T5X10</t>
  </si>
  <si>
    <t>SM.001.001799.00.00</t>
  </si>
  <si>
    <t>PU TIMING BELT 5X15MM</t>
  </si>
  <si>
    <t>SM.001.001822.00.00</t>
  </si>
  <si>
    <t>V-BELT XPA2500</t>
  </si>
  <si>
    <t>SM.001.001843.09.4Y</t>
  </si>
  <si>
    <t>V BELT (3VX1420-8 RIBS)</t>
  </si>
  <si>
    <t>SM.001.001846.00.00</t>
  </si>
  <si>
    <t>V-BELT C-177</t>
  </si>
  <si>
    <t>SM.001.001856.09.4Y</t>
  </si>
  <si>
    <t>CONVEYOR BELT 25650X1150X9MM</t>
  </si>
  <si>
    <t>SM.001.001866.07.AA</t>
  </si>
  <si>
    <t>ROUGH TOP PVC FLAT CONVEYER BELT L=4270 W=630 T=4</t>
  </si>
  <si>
    <t>SM.001.001869.00.00</t>
  </si>
  <si>
    <t>Hydraulic Cylinders (Large for Gute) for Semi Entry Mold 600x600</t>
  </si>
  <si>
    <t>SM.001.001872.00.00</t>
  </si>
  <si>
    <t>BELT E441</t>
  </si>
  <si>
    <t>SM.001.001873.00.00</t>
  </si>
  <si>
    <t>BELT 5V1060</t>
  </si>
  <si>
    <t>SM.002.000013.03.62</t>
  </si>
  <si>
    <t>CARTRIDGE (5673201)</t>
  </si>
  <si>
    <t>SM.002.000020.05.87</t>
  </si>
  <si>
    <t>CARTRIDGE 05673966</t>
  </si>
  <si>
    <t>SM.002.000022.05.87</t>
  </si>
  <si>
    <t>CARTRIDGE 05673970</t>
  </si>
  <si>
    <t>SM.002.000032.05.1M</t>
  </si>
  <si>
    <t>CARTRIDGE TEC9500702 (FILTER SYSTEM)</t>
  </si>
  <si>
    <t>SM.002.000034.05.86</t>
  </si>
  <si>
    <t>CARTRIDGE-5673203-9C/55</t>
  </si>
  <si>
    <t>SM.002.000036.05.86</t>
  </si>
  <si>
    <t>CARTRIDGE-5673968</t>
  </si>
  <si>
    <t>SM.002.000050.14.5R</t>
  </si>
  <si>
    <t>ELEMENT-AIR CLEANER INNER-8N2556</t>
  </si>
  <si>
    <t>SM.002.000051.14.5R</t>
  </si>
  <si>
    <t>ELEMENT-AIR CLEANER OUTER-8N6309</t>
  </si>
  <si>
    <t>SM.002.000052.05.86</t>
  </si>
  <si>
    <t>ELEMENT-MOL12404000</t>
  </si>
  <si>
    <t>SM.002.000057.05.1Q</t>
  </si>
  <si>
    <t>ELEMENT, 6555031 ; 01/04</t>
  </si>
  <si>
    <t>SM.002.000073.14.5P</t>
  </si>
  <si>
    <t>FILTER ELEMENT AIR-39708466</t>
  </si>
  <si>
    <t>SM.002.000083.12.00</t>
  </si>
  <si>
    <t>FILTER MPM 120 G 1M 90663</t>
  </si>
  <si>
    <t>SM.002.000084.05.88</t>
  </si>
  <si>
    <t>FILTER PE 50015024</t>
  </si>
  <si>
    <t>SM.002.000091.03.69</t>
  </si>
  <si>
    <t>FILTER-(6500720)</t>
  </si>
  <si>
    <t>SM.002.000093.05.86</t>
  </si>
  <si>
    <t>FILTER-05671003-9C1/03</t>
  </si>
  <si>
    <t>SM.002.000095.05.87</t>
  </si>
  <si>
    <t>FILTER-05671430</t>
  </si>
  <si>
    <t>SM.002.000096.05.87</t>
  </si>
  <si>
    <t>FILTER-05673049</t>
  </si>
  <si>
    <t>SM.002.000097.05.87</t>
  </si>
  <si>
    <t>FILTER-05673052</t>
  </si>
  <si>
    <t>SM.002.000104.06.2K</t>
  </si>
  <si>
    <t>FILTER-4050040001</t>
  </si>
  <si>
    <t>SM.002.000107.05.84</t>
  </si>
  <si>
    <t>FILTER-5671120-25A/33</t>
  </si>
  <si>
    <t>SM.002.000112.03.62</t>
  </si>
  <si>
    <t>FILTER-5673201</t>
  </si>
  <si>
    <t>SM.002.000125.07.3F</t>
  </si>
  <si>
    <t>FILTER-CC30030001-330108</t>
  </si>
  <si>
    <t>SM.002.000129.14.5P</t>
  </si>
  <si>
    <t>FILTER-COOLANT-39911631</t>
  </si>
  <si>
    <t>SM.002.000134.14.5R</t>
  </si>
  <si>
    <t>FILTER-FUEL FS 1212</t>
  </si>
  <si>
    <t>SM.002.000135.14.5R</t>
  </si>
  <si>
    <t>FILTER-FUEL IRO 756</t>
  </si>
  <si>
    <t>SM.002.000137.07.3S</t>
  </si>
  <si>
    <t>FILTER-FUEL(175-19) CC459900014</t>
  </si>
  <si>
    <t>SM.002.000147.14.5R</t>
  </si>
  <si>
    <t>FILTER-OIL ELEMENT 4P 2839-IR0726</t>
  </si>
  <si>
    <t>SM.002.000151.05.84</t>
  </si>
  <si>
    <t>FILTER-PE15012900-25A/18</t>
  </si>
  <si>
    <t>SM.002.000162.05.85</t>
  </si>
  <si>
    <t>HYD CARTRIDGE P171583</t>
  </si>
  <si>
    <t>SM.002.000171.11.04</t>
  </si>
  <si>
    <t>TOP FILTER (POS-10)</t>
  </si>
  <si>
    <t>SM.002.000172.11.07</t>
  </si>
  <si>
    <t>TOP FILTER FLANGE-31/42</t>
  </si>
  <si>
    <t>SM.002.000175.08.4M</t>
  </si>
  <si>
    <t>FILTER - (28500011RIC)</t>
  </si>
  <si>
    <t>SM.002.000202.06.9B</t>
  </si>
  <si>
    <t>FILTER-(10UM INP 8113 1000 1)</t>
  </si>
  <si>
    <t>SM.002.000212.05.89</t>
  </si>
  <si>
    <t>CARTRIDGE 05673042</t>
  </si>
  <si>
    <t>SM.002.000217.00.00</t>
  </si>
  <si>
    <t>CONNECTION 20250065</t>
  </si>
  <si>
    <t>SM.002.000219.00.00</t>
  </si>
  <si>
    <t>OIL FILTER YM1291503752  (C-303)</t>
  </si>
  <si>
    <t>SM.002.000223.02.62</t>
  </si>
  <si>
    <t>CARTRIDGE 5567122</t>
  </si>
  <si>
    <t>SM.002.000237.07.AA</t>
  </si>
  <si>
    <t>HIGH TEMPERATURE FILT CELL CC30990030</t>
  </si>
  <si>
    <t>SM.002.000238.06.2C</t>
  </si>
  <si>
    <t>SUCTION FILTER-2411121</t>
  </si>
  <si>
    <t>SM.002.000252.14.5P</t>
  </si>
  <si>
    <t>COOLANT FILTER ELEMENT-(39856836)</t>
  </si>
  <si>
    <t>SM.002.000255.06.9Z</t>
  </si>
  <si>
    <t>FILTER DOD  5 MICRON-(SIT5000047)</t>
  </si>
  <si>
    <t>SM.002.000263.03.62</t>
  </si>
  <si>
    <t>FILTER-(15012021)</t>
  </si>
  <si>
    <t>SM.002.000268.08.AM</t>
  </si>
  <si>
    <t>FILTER-(9999960093)</t>
  </si>
  <si>
    <t>SM.002.000270.06.AN</t>
  </si>
  <si>
    <t>50-MESH CARTRIDGE-(4050030002)</t>
  </si>
  <si>
    <t>SM.002.000277.08.4F</t>
  </si>
  <si>
    <t>FILTER-(20140005)</t>
  </si>
  <si>
    <t>SM.002.000278.08.4F</t>
  </si>
  <si>
    <t>BOX FILTER-(20240014)</t>
  </si>
  <si>
    <t>SM.002.000279.07.AA</t>
  </si>
  <si>
    <t>FILTER CARTRIDGE-(CC30990004)</t>
  </si>
  <si>
    <t>SM.002.000281.07.3K</t>
  </si>
  <si>
    <t>FILTER GROUP 6724PN1010</t>
  </si>
  <si>
    <t>SM.002.000289.05.AP</t>
  </si>
  <si>
    <t>FILTER ELEMENT-(05673040 )</t>
  </si>
  <si>
    <t>SM.002.000291.11.00</t>
  </si>
  <si>
    <t>BOTTOM FILTER (L-FIG.24)</t>
  </si>
  <si>
    <t>SM.002.000292.05.AP</t>
  </si>
  <si>
    <t>CARTRIDGE-(05671875)</t>
  </si>
  <si>
    <t>SM.002.000294.05.AP</t>
  </si>
  <si>
    <t>FILTER-(05810001)</t>
  </si>
  <si>
    <t>SM.002.000304.03.62</t>
  </si>
  <si>
    <t>COM. FILTER-(PPB03902)</t>
  </si>
  <si>
    <t>SM.002.000309.08.4J</t>
  </si>
  <si>
    <t>FILTER-(9620200019)</t>
  </si>
  <si>
    <t>SM.002.000314.05.86</t>
  </si>
  <si>
    <t>FILTER - (05671863)</t>
  </si>
  <si>
    <t>SM.002.000315.06.1T</t>
  </si>
  <si>
    <t>FILTER - (AOLAN0015)</t>
  </si>
  <si>
    <t>SM.002.000324.09.AU</t>
  </si>
  <si>
    <t>FILTER FOR EMPTY GENERATOR 90005433</t>
  </si>
  <si>
    <t>SM.002.000328.02.47</t>
  </si>
  <si>
    <t>FILTER (5750105)</t>
  </si>
  <si>
    <t>SM.002.000329.07.BH</t>
  </si>
  <si>
    <t>FILTER (PM321-0001)</t>
  </si>
  <si>
    <t>SM.002.000342.02.47</t>
  </si>
  <si>
    <t>FILTER (MTD12001060)</t>
  </si>
  <si>
    <t>SM.002.000346.05.AT</t>
  </si>
  <si>
    <t>CARTRIDGE (5673069)</t>
  </si>
  <si>
    <t>SM.002.000347.08.4J</t>
  </si>
  <si>
    <t>WHITE DISC FILTER 10 MICRON</t>
  </si>
  <si>
    <t>SM.002.000352.14.BA</t>
  </si>
  <si>
    <t>GA 75 Blow down valve kit - (2901 1622 00)</t>
  </si>
  <si>
    <t>SM.002.000353.14.BA</t>
  </si>
  <si>
    <t>GA 75 Hose - (1625 5953 00)</t>
  </si>
  <si>
    <t>SM.002.000354.14.BA</t>
  </si>
  <si>
    <t>GA 75 O ring - (0663 7138 00)</t>
  </si>
  <si>
    <t>SM.002.000357.14.5P</t>
  </si>
  <si>
    <t>Valve control 3 way (39497672)</t>
  </si>
  <si>
    <t>SM.002.000360.14.5P</t>
  </si>
  <si>
    <t>Elbow 0.13NPTx0.25 tube (39155577)</t>
  </si>
  <si>
    <t>SM.002.000361.14.5P</t>
  </si>
  <si>
    <t>Elbow 0.25NPTx0.25 tube (39155478)</t>
  </si>
  <si>
    <t>SM.002.000368.14.BA</t>
  </si>
  <si>
    <t>GA75 PRE FILTER DD240+ (509CFM/ 16 BAR)</t>
  </si>
  <si>
    <t>SM.002.000369.14.BA</t>
  </si>
  <si>
    <t>GA75 POST FILTER PD240+ (509CFM/ 16 BAR)</t>
  </si>
  <si>
    <t>SM.002.000371.14.5P</t>
  </si>
  <si>
    <t>Trap Condensate (39586672)</t>
  </si>
  <si>
    <t>SM.002.000372.14.5P</t>
  </si>
  <si>
    <t>AUTO FLOAT 24335028 (CCN 85566404)</t>
  </si>
  <si>
    <t>SM.002.00329.05.86</t>
  </si>
  <si>
    <t>FILTER-5671052</t>
  </si>
  <si>
    <t>SM.003.000008.00.00</t>
  </si>
  <si>
    <t>CIRCLIP-INNER 12MM</t>
  </si>
  <si>
    <t>SM.003.000014.00.00</t>
  </si>
  <si>
    <t>CIRCLIP-INNER 20MM</t>
  </si>
  <si>
    <t>SM.003.000027.00.00</t>
  </si>
  <si>
    <t>CIRCLIP-INNER 37MM</t>
  </si>
  <si>
    <t>SM.003.000043.00.00</t>
  </si>
  <si>
    <t>CIRCLIP-OUTER 12MM</t>
  </si>
  <si>
    <t>SM.003.000044.08.4E</t>
  </si>
  <si>
    <t>CIRCLIP-OUTER 13MM</t>
  </si>
  <si>
    <t>SM.003.000047.00.00</t>
  </si>
  <si>
    <t>CIRCLIP-OUTER 16MM</t>
  </si>
  <si>
    <t>SM.003.000055.08.AM</t>
  </si>
  <si>
    <t>SEEGER RING  - (9343102500)</t>
  </si>
  <si>
    <t>SM.003.000056.00.00</t>
  </si>
  <si>
    <t>CIRCLIP-OUTER 28MM</t>
  </si>
  <si>
    <t>SM.003.000057.00.00</t>
  </si>
  <si>
    <t>CIRCLIP-OUTER 30MM</t>
  </si>
  <si>
    <t>SM.003.000060.00.00</t>
  </si>
  <si>
    <t>CIRCLIP-OUTER 35MM</t>
  </si>
  <si>
    <t>SM.003.000065.00.00</t>
  </si>
  <si>
    <t>CIRCLIP-OUTER 47MM</t>
  </si>
  <si>
    <t>SM.003.000067.00.00</t>
  </si>
  <si>
    <t>CIRCLIP-OUTER 52MM</t>
  </si>
  <si>
    <t>SM.003.000068.00.00</t>
  </si>
  <si>
    <t>CIRCLIP-OUTER 55MM</t>
  </si>
  <si>
    <t>SM.003.000069.00.00</t>
  </si>
  <si>
    <t>CIRCLIP-OUTER 5MM</t>
  </si>
  <si>
    <t>SM.003.000071.00.00</t>
  </si>
  <si>
    <t>CIRCLIP-OUTER 75MM</t>
  </si>
  <si>
    <t>SM.003.000072.00.00</t>
  </si>
  <si>
    <t>CIRCLIP-OUTER 78MM (6003068)</t>
  </si>
  <si>
    <t>SM.003.000073.00.00</t>
  </si>
  <si>
    <t>CIRCLIP-OUTER 7MM</t>
  </si>
  <si>
    <t>SM.003.000075.00.00</t>
  </si>
  <si>
    <t>CIRCLIP-OUTER 8MM</t>
  </si>
  <si>
    <t>SM.003.000079.00.00</t>
  </si>
  <si>
    <t>CIR CLIP - OUTER 37MM</t>
  </si>
  <si>
    <t>SM.003.000090.08.4F</t>
  </si>
  <si>
    <t>SPRING 20180050</t>
  </si>
  <si>
    <t>SM.003.000095.09.4Z</t>
  </si>
  <si>
    <t>STOP RING 3040914</t>
  </si>
  <si>
    <t>SM.003.000096.09.4Y</t>
  </si>
  <si>
    <t>STOP RING-3040920</t>
  </si>
  <si>
    <t>SM.003.000098.03.80</t>
  </si>
  <si>
    <t>CIRCLIP-INNER 92/96-6002501</t>
  </si>
  <si>
    <t>SM.003.000099.02.00</t>
  </si>
  <si>
    <t>SPRING (12X43) - 780.026.025</t>
  </si>
  <si>
    <t>SM.003.000102.07.3K</t>
  </si>
  <si>
    <t>CIR CLIP (2914060210)</t>
  </si>
  <si>
    <t>SM.003.000103.09.4Y</t>
  </si>
  <si>
    <t>CIRCLIP FOR SHAFT GB/T894.1-30</t>
  </si>
  <si>
    <t>SM.003.000105.09.4Y</t>
  </si>
  <si>
    <t>CIRCLIP FOR SHAFT GB/T894.1-65 TGSG800A.02-10</t>
  </si>
  <si>
    <t>SM.003.000106.09.4Y</t>
  </si>
  <si>
    <t>CIRCLIP FOR SHAFT 20 (GB/T894.2-1986)</t>
  </si>
  <si>
    <t>SM.003.000107.09.4Y</t>
  </si>
  <si>
    <t>CIRCLIP FOR SHAFT 17 (GB/T894.2-1986)</t>
  </si>
  <si>
    <t>SM.003.000108.09.4Y</t>
  </si>
  <si>
    <t>CIRCLIP FOR HOLE 32 (GB/T893.1-1986)</t>
  </si>
  <si>
    <t>SM.003.000109.09.4Y</t>
  </si>
  <si>
    <t>CIRCLIP FOR SHAFT 12 (GB/T894.1-1986)</t>
  </si>
  <si>
    <t>SM.003.000110.09.4Y</t>
  </si>
  <si>
    <t>CIR CLIP FOR SHAFT 20 (GB/T 894.2-1986)</t>
  </si>
  <si>
    <t>SM.003.000111.09.4Y</t>
  </si>
  <si>
    <t>CIR CLIP FOR HOLE 32 (GB/T893.1-1986)</t>
  </si>
  <si>
    <t>SM.003.000112.09.4Y</t>
  </si>
  <si>
    <t>CIR CLIP FOR SHAFT 12 (GB/T894.1-1986)</t>
  </si>
  <si>
    <t>SM.003.000113.09.4Y</t>
  </si>
  <si>
    <t>CIR CLIP FOR HOLE 42 (GB/T893.1-1986)</t>
  </si>
  <si>
    <t>SM.003.000114.09.4Y</t>
  </si>
  <si>
    <t>CIR CLIP FOR SHAFT 14 (GB/T894.1-1986)</t>
  </si>
  <si>
    <t>SM.003.000115.09.4Y</t>
  </si>
  <si>
    <t>CIR CLIP FOR HOLE 85 (GB/T893.1-1986)</t>
  </si>
  <si>
    <t>SM.003.000116.09.4Y</t>
  </si>
  <si>
    <t>CIRCLIP FOR HOLE 75 (GB/T893.1-1986)</t>
  </si>
  <si>
    <t>SM.003.000295.05.AP</t>
  </si>
  <si>
    <t>SPRING (PH39812013)</t>
  </si>
  <si>
    <t>SM.003.000296.08.AM</t>
  </si>
  <si>
    <t>STOP RING (9343103000)</t>
  </si>
  <si>
    <t>SM.003.000297.08.AM</t>
  </si>
  <si>
    <t>RECOVERY SPRING M3 03029 (90003378 / 9999150173)</t>
  </si>
  <si>
    <t>SM.003.000409.05.87</t>
  </si>
  <si>
    <t>SPRING PH 49402057</t>
  </si>
  <si>
    <t>SM.003.000455.00.00</t>
  </si>
  <si>
    <t>CIR CLIP INSIDE 53MM</t>
  </si>
  <si>
    <t>SM.003.000457.00.00</t>
  </si>
  <si>
    <t>CIRCLIP-INNER 38MM</t>
  </si>
  <si>
    <t>SM.003.000458.08.4S</t>
  </si>
  <si>
    <t>WELDING BLADE RETURN SPRING M3 11018 (C9999150032)</t>
  </si>
  <si>
    <t>SM.003.001479.00.00</t>
  </si>
  <si>
    <t>RETURN SPRING</t>
  </si>
  <si>
    <t>SM.003.001744.08.AM</t>
  </si>
  <si>
    <t>CIR CLIP (9343104000)</t>
  </si>
  <si>
    <t>SM.003.002315.00.00</t>
  </si>
  <si>
    <t>CIRCLIP-OUTER 14MM</t>
  </si>
  <si>
    <t>SM.003.002323.09.5I</t>
  </si>
  <si>
    <t>CIR CLIP-(9343203500)</t>
  </si>
  <si>
    <t>SM.003.002324.00.00</t>
  </si>
  <si>
    <t>CIR CLIPS-(ALH152400)</t>
  </si>
  <si>
    <t>SM.003.002327.09.4Z</t>
  </si>
  <si>
    <t>CIR CLIP FOR HOLE-(GB/T893.1-1986)</t>
  </si>
  <si>
    <t>SM.003.002332.05.85</t>
  </si>
  <si>
    <t>SPRING-(PTC8519024)</t>
  </si>
  <si>
    <t>SM.003.002333.05.98</t>
  </si>
  <si>
    <t>SPRING-(EVA90212021)</t>
  </si>
  <si>
    <t>SM.003.002334.05.97</t>
  </si>
  <si>
    <t>SPRING-(EVA14015052)</t>
  </si>
  <si>
    <t>SM.003.002335.07.3K</t>
  </si>
  <si>
    <t>STOP RING-(2914020220)</t>
  </si>
  <si>
    <t>SM.003.002337.07.AA</t>
  </si>
  <si>
    <t>CIR CLIP-(2914040220)</t>
  </si>
  <si>
    <t>SM.003.002342.09.4Y</t>
  </si>
  <si>
    <t>STOP WASHER-(GB/T858-36)</t>
  </si>
  <si>
    <t>SM.003.002344.08.4S</t>
  </si>
  <si>
    <t>SPRING-(M3 05003 A/B)</t>
  </si>
  <si>
    <t>SM.003.002345.08.4S</t>
  </si>
  <si>
    <t>SPRING-(M3 05024 A/B)</t>
  </si>
  <si>
    <t>SM.003.002348.03.62</t>
  </si>
  <si>
    <t>SNAP RING-(6002021)</t>
  </si>
  <si>
    <t>SM.003.002349.02.47</t>
  </si>
  <si>
    <t>SPRING -(5250167)</t>
  </si>
  <si>
    <t>SM.003.002351.07.AA</t>
  </si>
  <si>
    <t>SPRING-(CC26980006)</t>
  </si>
  <si>
    <t>SM.003.002352.05.83</t>
  </si>
  <si>
    <t>KIT ( SPRING)-(GRR0031)</t>
  </si>
  <si>
    <t>SM.003.002357.01.41</t>
  </si>
  <si>
    <t>SPRING ET2 2.027</t>
  </si>
  <si>
    <t>SM.003.002357.09.4Y</t>
  </si>
  <si>
    <t>CIR CLIP FOR HOLE 62-(GB/T893.1-1998 )</t>
  </si>
  <si>
    <t>SM.003.002359.06.2H</t>
  </si>
  <si>
    <t>CIRCLIP-(2914020270)</t>
  </si>
  <si>
    <t>SM.003.002369.09.4Y</t>
  </si>
  <si>
    <t>CIR CLIP FOR SHAFT 15-(GB/T894.1-1986)</t>
  </si>
  <si>
    <t>SM.003.002373.09.4Y</t>
  </si>
  <si>
    <t>CIR CLIP FOR SHAFT (12)-(GB/T894.1-12)</t>
  </si>
  <si>
    <t>SM.003.002374.09.5B</t>
  </si>
  <si>
    <t>SPRING - (K16401B.08-05)</t>
  </si>
  <si>
    <t>SM.003.002375.08.AM</t>
  </si>
  <si>
    <t>EXTERNAL SEEGER RING E12 - (9343101200)</t>
  </si>
  <si>
    <t>SM.003.002376.08.AM</t>
  </si>
  <si>
    <t>EXTERNAL SEEGER RING E15 - (9343101500)</t>
  </si>
  <si>
    <t>SM.003.002377.07.AA</t>
  </si>
  <si>
    <t>SNAP RING - (CC06100001)</t>
  </si>
  <si>
    <t>SM.003.002378.09.4Y</t>
  </si>
  <si>
    <t>STOP RING  - (TGS650.02.01-10)</t>
  </si>
  <si>
    <t>SM.003.002379.09.4Y</t>
  </si>
  <si>
    <t>CIR CLIP FOR SHAFT (80) - (GB/T894.1-1986)</t>
  </si>
  <si>
    <t>SM.003.002380.09.4Y</t>
  </si>
  <si>
    <t>SS COMPRESSION SPRING  (Y2.5X18X38)</t>
  </si>
  <si>
    <t>SM.003.002382.06.2C</t>
  </si>
  <si>
    <t>CIRCLIP-(05.70.120)</t>
  </si>
  <si>
    <t>SM.003.002383.06.2F</t>
  </si>
  <si>
    <t>SEEGER  D.37-(05.21.151)</t>
  </si>
  <si>
    <t>SM.003.002384.08.AM</t>
  </si>
  <si>
    <t>SEGGER RING-(9343202800)</t>
  </si>
  <si>
    <t>SM.003.002386.08.4S</t>
  </si>
  <si>
    <t>INSIDE CLAMP SPRING M3 12021A-(C9999150066 )</t>
  </si>
  <si>
    <t>SM.003.002387.07.2S</t>
  </si>
  <si>
    <t>SEEGER D. 22 E-(ESEAB0004)</t>
  </si>
  <si>
    <t>SM.003.002388.09.4Y</t>
  </si>
  <si>
    <t>COMPRESSION SPRING -(YA2.8X18.2X38)</t>
  </si>
  <si>
    <t>SM.003.002389.09.4Y</t>
  </si>
  <si>
    <t>CIR CLIP FOR HOLE-(GB/T893.2-1986)</t>
  </si>
  <si>
    <t>SM.003.002390.09.4Y</t>
  </si>
  <si>
    <t>CIRCLIP FOR SHAFT 35-(GB/T 894.2-1986)</t>
  </si>
  <si>
    <t>SM.003.002391.09.4Y</t>
  </si>
  <si>
    <t>Cir clip for hole GB/T893.1-1986-55-(100007892)</t>
  </si>
  <si>
    <t>SM.003.002392.09.4Y</t>
  </si>
  <si>
    <t>COMPRESSION SPRING-(YI-1.5X17X75)</t>
  </si>
  <si>
    <t>SM.003.002393.08.AM</t>
  </si>
  <si>
    <t>EXTERNAL SEEGER RING E14-(9343101400)</t>
  </si>
  <si>
    <t>SM.003.002394.08.AM</t>
  </si>
  <si>
    <t>INTERNAL SEEGER RING 55-(9343205500)</t>
  </si>
  <si>
    <t>SM.003.002401.02.47</t>
  </si>
  <si>
    <t>SPRING-(5250167 )</t>
  </si>
  <si>
    <t>SM.003.002402.03.74</t>
  </si>
  <si>
    <t>SPRING GROUP FOR VLB1200 2X 8QGRR1080 (POS 12,13)</t>
  </si>
  <si>
    <t>SM.003.002404.03.62</t>
  </si>
  <si>
    <t>STOP RING-(PPB 01047)</t>
  </si>
  <si>
    <t>SM.003.002410.08.AM</t>
  </si>
  <si>
    <t>SNAP RING-(C9343206200)</t>
  </si>
  <si>
    <t>SM.003.002411.08.4S</t>
  </si>
  <si>
    <t>MS303030 SPRING FOR ROTOR M3 03030-(90018994)</t>
  </si>
  <si>
    <t>SM.003.002412.07.3K</t>
  </si>
  <si>
    <t>Stop ring-(2914041165)</t>
  </si>
  <si>
    <t>SM.003.002415.09.4Y</t>
  </si>
  <si>
    <t>CIR CLIP FOR HOLE (35)-(GB/T894.1)</t>
  </si>
  <si>
    <t>SM.003.002422.05.1A</t>
  </si>
  <si>
    <t>RING 6003028</t>
  </si>
  <si>
    <t>SM.003.002423.08.4S</t>
  </si>
  <si>
    <t>SPRING M3 12004/1 (C9999150027)</t>
  </si>
  <si>
    <t>SM.003.002424.08.4S</t>
  </si>
  <si>
    <t>SPRING M3 12021 A (C9999150066)</t>
  </si>
  <si>
    <t>SM.003.002425.08.4S</t>
  </si>
  <si>
    <t>SPRING M3 08024 ? B (90003005)</t>
  </si>
  <si>
    <t>SM.003.002426.08.4S</t>
  </si>
  <si>
    <t>SPRING M3 08024 ? A (C9999150074)</t>
  </si>
  <si>
    <t>SM.003.002427.08.4S</t>
  </si>
  <si>
    <t>SEEGER RING DI-45</t>
  </si>
  <si>
    <t>SM.003.002428.08.4S</t>
  </si>
  <si>
    <t>SEEGER RING DI-20</t>
  </si>
  <si>
    <t>SM.003.002429.08.4S</t>
  </si>
  <si>
    <t>SEEGER RING DI-42</t>
  </si>
  <si>
    <t>SM.003.002430.08.4S</t>
  </si>
  <si>
    <t>SEEGER RING DI-35</t>
  </si>
  <si>
    <t>SM.003.002433.07.AA</t>
  </si>
  <si>
    <t>SPRING (RK-240-13-0475)</t>
  </si>
  <si>
    <t>SM.003.002434.05.AT</t>
  </si>
  <si>
    <t>SPRING (EVA99304030)</t>
  </si>
  <si>
    <t>SM.003.002435.08.AM</t>
  </si>
  <si>
    <t>COMPRESSION SPRING (C9514444160)</t>
  </si>
  <si>
    <t>SM.003.002436.08.AM</t>
  </si>
  <si>
    <t>EXTERNAL SEEGER RING (C9343100800)</t>
  </si>
  <si>
    <t>SM.003.002438.09.4Y</t>
  </si>
  <si>
    <t>CIR CLIP FOR SHAFT 30 (GB/T894.2-1986)</t>
  </si>
  <si>
    <t>SM.003.002439.09.4Y</t>
  </si>
  <si>
    <t>CIRCLIP FOR SHAFT 35 (GB/T894.2-1986)</t>
  </si>
  <si>
    <t>SM.003.002440.09.4Y</t>
  </si>
  <si>
    <t>SM.003.002441.09.4Y</t>
  </si>
  <si>
    <t>CIRCLIP FOR HOLE GB/T893.1-1986-55 (100007892)</t>
  </si>
  <si>
    <t>SM.003.002444.05.98</t>
  </si>
  <si>
    <t>SPRING (EVA20104020)</t>
  </si>
  <si>
    <t>SM.003.002445.08.AM</t>
  </si>
  <si>
    <t>SEEGER RING (9343101000)</t>
  </si>
  <si>
    <t>SM.003.002447.00.00</t>
  </si>
  <si>
    <t>CIRCLIP-OUTER 21MM</t>
  </si>
  <si>
    <t>SM.003.002448.09.4Y</t>
  </si>
  <si>
    <t>CIRCLIP FOR SHAFT GB/T894.1-15</t>
  </si>
  <si>
    <t>SM.003.002450.05.86</t>
  </si>
  <si>
    <t>SPRING (PH40017026)</t>
  </si>
  <si>
    <t>SM.003.002454.00.00</t>
  </si>
  <si>
    <t>CIRCLIP-INNER 49MM</t>
  </si>
  <si>
    <t>SM.004.000012.00.00</t>
  </si>
  <si>
    <t>DUST SEAL 40X50X7</t>
  </si>
  <si>
    <t>SM.004.000025.00.00</t>
  </si>
  <si>
    <t>DUST SEAL-AOGAC0004</t>
  </si>
  <si>
    <t>SM.004.000034.06.1X</t>
  </si>
  <si>
    <t>EXTACETAL BUSH-/ GASKET 40X60X15</t>
  </si>
  <si>
    <t>SM.004.000036.06.1T</t>
  </si>
  <si>
    <t>GASKET (OR) AOLAQ 0118</t>
  </si>
  <si>
    <t>SM.004.000038.02.47</t>
  </si>
  <si>
    <t>GASKET 05250158 1597C01 25</t>
  </si>
  <si>
    <t>SM.004.000044.05.86</t>
  </si>
  <si>
    <t>GASKET PE 50015023</t>
  </si>
  <si>
    <t>SM.004.000045.05.88</t>
  </si>
  <si>
    <t>GASKET PH20004004 7 8</t>
  </si>
  <si>
    <t>SM.004.000047.03.62</t>
  </si>
  <si>
    <t>GASKET-(5001513)</t>
  </si>
  <si>
    <t>SM.004.000049.03.62</t>
  </si>
  <si>
    <t>GASKET-(5008055)</t>
  </si>
  <si>
    <t>SM.004.000050.03.62</t>
  </si>
  <si>
    <t>GASKET-(5008071)</t>
  </si>
  <si>
    <t>SM.004.000051.03.62</t>
  </si>
  <si>
    <t>GASKET-(5008172)</t>
  </si>
  <si>
    <t>SM.004.000052.03.61</t>
  </si>
  <si>
    <t>GASKET-(5008188)</t>
  </si>
  <si>
    <t>SM.004.000053.03.62</t>
  </si>
  <si>
    <t>GASKET-(5008274)</t>
  </si>
  <si>
    <t>SM.004.000054.03.61</t>
  </si>
  <si>
    <t>GASKET-(5008317)</t>
  </si>
  <si>
    <t>SM.004.000055.03.62</t>
  </si>
  <si>
    <t>GASKET-(5583254)</t>
  </si>
  <si>
    <t>SM.004.000058.03.69</t>
  </si>
  <si>
    <t>GASKET-(6500715)</t>
  </si>
  <si>
    <t>SM.004.000060.05.86</t>
  </si>
  <si>
    <t>GASKET-(O-RING) (5008012)</t>
  </si>
  <si>
    <t>SM.004.000066.05.86</t>
  </si>
  <si>
    <t>GASKET-(O-RING) (5008143)</t>
  </si>
  <si>
    <t>SM.004.000070.05.86</t>
  </si>
  <si>
    <t>GASKET-(O-RING) (5008184)</t>
  </si>
  <si>
    <t>SM.004.000072.05.86</t>
  </si>
  <si>
    <t>GASKET-(O-RING) (5043065)</t>
  </si>
  <si>
    <t>SM.004.000081.02.56</t>
  </si>
  <si>
    <t>GASKET-(SPB 12003041)</t>
  </si>
  <si>
    <t>SM.004.000082.02.56</t>
  </si>
  <si>
    <t>GASKET-(SPB 12003042)</t>
  </si>
  <si>
    <t>SM.004.000086.05.87</t>
  </si>
  <si>
    <t>GASKET-05008012 2706 24</t>
  </si>
  <si>
    <t>SM.004.000088.05.87</t>
  </si>
  <si>
    <t>GASKET-05008019 2807 103</t>
  </si>
  <si>
    <t>SM.004.000092.05.87</t>
  </si>
  <si>
    <t>GASKET-05008074 2807 109</t>
  </si>
  <si>
    <t>SM.004.000098.05.87</t>
  </si>
  <si>
    <t>GASKET-05008127 3030C 5</t>
  </si>
  <si>
    <t>SM.004.000100.05.87</t>
  </si>
  <si>
    <t>GASKET-05008135 3030B 2</t>
  </si>
  <si>
    <t>SM.004.000101.05.87</t>
  </si>
  <si>
    <t>GASKET-05008136 2706 38</t>
  </si>
  <si>
    <t>SM.004.000102.05.87</t>
  </si>
  <si>
    <t>GASKET-05008175 8599Z 2</t>
  </si>
  <si>
    <t>SM.004.000104.05.88</t>
  </si>
  <si>
    <t>GASKET-05015006</t>
  </si>
  <si>
    <t>SM.004.000105.05.87</t>
  </si>
  <si>
    <t>GASKET-05015008 3030B 7</t>
  </si>
  <si>
    <t>SM.004.000106.09.4Y</t>
  </si>
  <si>
    <t>CIRCLIP FOR SHAFT GB/T894.1-65</t>
  </si>
  <si>
    <t>SM.004.000107.05.87</t>
  </si>
  <si>
    <t>GASKET-05045078 3030C 6</t>
  </si>
  <si>
    <t>SM.004.000107.09.4Y</t>
  </si>
  <si>
    <t>O-RING SEAL  GB/T3452.1 ? 60X2.65</t>
  </si>
  <si>
    <t>SM.004.000111.02.55</t>
  </si>
  <si>
    <t>GASKET-15-2600-52(12) 360093</t>
  </si>
  <si>
    <t>SM.004.000115.06.1X</t>
  </si>
  <si>
    <t>GASKET-327222000</t>
  </si>
  <si>
    <t>SM.004.000116.02.55</t>
  </si>
  <si>
    <t>GASKET-360093360</t>
  </si>
  <si>
    <t>SM.004.000119.05.1H</t>
  </si>
  <si>
    <t>GASKET-5008019</t>
  </si>
  <si>
    <t>SM.004.000120.05.1H</t>
  </si>
  <si>
    <t>GASKET-5008073</t>
  </si>
  <si>
    <t>SM.004.000121.03.69</t>
  </si>
  <si>
    <t>GASKET-5008301</t>
  </si>
  <si>
    <t>SM.004.000122.05.86</t>
  </si>
  <si>
    <t>GASKET-5015005</t>
  </si>
  <si>
    <t>SM.004.000123.05.86</t>
  </si>
  <si>
    <t>GASKET-5015008</t>
  </si>
  <si>
    <t>SM.004.000127.02.53</t>
  </si>
  <si>
    <t>GASKET-5008019-6E5/50-5008018</t>
  </si>
  <si>
    <t>SM.004.000129.05.85</t>
  </si>
  <si>
    <t>GASKET-5009506</t>
  </si>
  <si>
    <t>SM.004.000130.05.85</t>
  </si>
  <si>
    <t>GASKET-5010026</t>
  </si>
  <si>
    <t>SM.004.000134.03.62</t>
  </si>
  <si>
    <t>GASKET-50210002</t>
  </si>
  <si>
    <t>SM.004.000135.02.47</t>
  </si>
  <si>
    <t>GASKET-5181004-33/16</t>
  </si>
  <si>
    <t>SM.004.000137.02.47</t>
  </si>
  <si>
    <t>GASKET-5181028-33/12</t>
  </si>
  <si>
    <t>SM.004.000138.02.48</t>
  </si>
  <si>
    <t>GASKET-5181031</t>
  </si>
  <si>
    <t>SM.004.000142.03.62</t>
  </si>
  <si>
    <t>GASKET-5583253</t>
  </si>
  <si>
    <t>SM.004.000144.06.2E</t>
  </si>
  <si>
    <t>GASKET-8GRN0049</t>
  </si>
  <si>
    <t>SM.004.000145.06.2E</t>
  </si>
  <si>
    <t>GASKET-8GRN44620R</t>
  </si>
  <si>
    <t>SM.004.000164.03.62</t>
  </si>
  <si>
    <t>GASKET-KIT 5583600</t>
  </si>
  <si>
    <t>SM.004.000169.03.62</t>
  </si>
  <si>
    <t>GASKET-KIT PPB 13001903</t>
  </si>
  <si>
    <t>SM.004.000179.03.69</t>
  </si>
  <si>
    <t>GASKET-O-RING-5008065 10/48</t>
  </si>
  <si>
    <t>SM.004.000181.05.84</t>
  </si>
  <si>
    <t>GASKET-O-RING-5008140-6/05</t>
  </si>
  <si>
    <t>SM.004.000187.05.86</t>
  </si>
  <si>
    <t>GASKET-PH 16021005</t>
  </si>
  <si>
    <t>SM.004.000188.05.85</t>
  </si>
  <si>
    <t>GASKET-PH 16404004</t>
  </si>
  <si>
    <t>SM.004.000189.05.86</t>
  </si>
  <si>
    <t>GASKET-PH 16411009</t>
  </si>
  <si>
    <t>SM.004.000194.03.62</t>
  </si>
  <si>
    <t>GASKET-PPB 01067</t>
  </si>
  <si>
    <t>SM.004.000195.03.62</t>
  </si>
  <si>
    <t>GASKET-PPB 01077</t>
  </si>
  <si>
    <t>SM.004.000196.03.62</t>
  </si>
  <si>
    <t>GASKET-PPB 03011</t>
  </si>
  <si>
    <t>SM.004.000197.03.62</t>
  </si>
  <si>
    <t>GASKET-PPB010681-1/19</t>
  </si>
  <si>
    <t>SM.004.000205.02.56</t>
  </si>
  <si>
    <t>GASKET-SPB12001033</t>
  </si>
  <si>
    <t>SM.004.000212.05.1H</t>
  </si>
  <si>
    <t>KIT 5583279</t>
  </si>
  <si>
    <t>SM.004.000220.02.55</t>
  </si>
  <si>
    <t>O-RING (1359X139) 15-2390-5</t>
  </si>
  <si>
    <t>SM.004.000222.11.07</t>
  </si>
  <si>
    <t>O-RING/41/65</t>
  </si>
  <si>
    <t>SM.004.000223.11.07</t>
  </si>
  <si>
    <t>O-RING/M N B M-4?6</t>
  </si>
  <si>
    <t>SM.004.000226.09.4X</t>
  </si>
  <si>
    <t>O-RING 0035004425 2531</t>
  </si>
  <si>
    <t>SM.004.000231.09.4Y</t>
  </si>
  <si>
    <t>O-RING 100005128</t>
  </si>
  <si>
    <t>SM.004.000240.06.1X</t>
  </si>
  <si>
    <t>O-RING 3660146116</t>
  </si>
  <si>
    <t>SM.004.000243.06.2K</t>
  </si>
  <si>
    <t>O-RING 4029040002</t>
  </si>
  <si>
    <t>SM.004.000246.00.00</t>
  </si>
  <si>
    <t>O-RING 57MM</t>
  </si>
  <si>
    <t>SM.004.000247.02.57</t>
  </si>
  <si>
    <t>O-RING 560001360</t>
  </si>
  <si>
    <t>SM.004.000256.02.58</t>
  </si>
  <si>
    <t>O-RING 560105360</t>
  </si>
  <si>
    <t>SM.004.000261.06.2N</t>
  </si>
  <si>
    <t>O-RING 9452000033</t>
  </si>
  <si>
    <t>SM.004.000265.07.3E</t>
  </si>
  <si>
    <t>O-RING CC 22030008</t>
  </si>
  <si>
    <t>SM.004.000267.00.00</t>
  </si>
  <si>
    <t>O-RING FOR 2" POKER</t>
  </si>
  <si>
    <t>SM.004.000268.00.00</t>
  </si>
  <si>
    <t>O-RING FOR 50TON JACK</t>
  </si>
  <si>
    <t>SM.004.000269.06.2N</t>
  </si>
  <si>
    <t>O-RING FOR INPUT TANK-9452000003</t>
  </si>
  <si>
    <t>SM.004.000271.06.2N</t>
  </si>
  <si>
    <t>O-RING FOR MOTOR-CYLINDER 9452000033</t>
  </si>
  <si>
    <t>SM.004.000273.06.2N</t>
  </si>
  <si>
    <t>O-RING FOR SILICON ROLLER 9452000074</t>
  </si>
  <si>
    <t>SM.004.000274.02.58</t>
  </si>
  <si>
    <t>O-RING FOR SLEEVE-560033360</t>
  </si>
  <si>
    <t>SM.004.000275.02.58</t>
  </si>
  <si>
    <t>O-RING FOR SPOOL-560023360</t>
  </si>
  <si>
    <t>SM.004.000278.09.00</t>
  </si>
  <si>
    <t>O-RING GASKET GUO 4075</t>
  </si>
  <si>
    <t>SM.004.000279.09.00</t>
  </si>
  <si>
    <t>O-RING GASKET GUO4525/501704A+001/52</t>
  </si>
  <si>
    <t>SM.004.000284.05.1H</t>
  </si>
  <si>
    <t>O-RING GASKET-5008104-5A1/09</t>
  </si>
  <si>
    <t>SM.004.000285.09.00</t>
  </si>
  <si>
    <t>O-RING GASKET-X520T01/2/10</t>
  </si>
  <si>
    <t>SM.004.000286.14.5W</t>
  </si>
  <si>
    <t>O-RING KIT P/N 92948033</t>
  </si>
  <si>
    <t>SM.004.000288.00.00</t>
  </si>
  <si>
    <t>O-RING MATERIAL 15MM</t>
  </si>
  <si>
    <t>SM.004.000289.00.00</t>
  </si>
  <si>
    <t>O-RING MATERIAL 12MM</t>
  </si>
  <si>
    <t>SM.004.000296.09.4Y</t>
  </si>
  <si>
    <t>O-RING MIM-025010037-1226</t>
  </si>
  <si>
    <t>SM.004.000297.06.2C</t>
  </si>
  <si>
    <t>O-RING NBR SEAL BALL HOUSING 7500028</t>
  </si>
  <si>
    <t>SM.004.000303.14.5R</t>
  </si>
  <si>
    <t>O-RING P/N 190876</t>
  </si>
  <si>
    <t>SM.004.000304.14.5W</t>
  </si>
  <si>
    <t>O-RING P/N 92871466</t>
  </si>
  <si>
    <t>SM.004.000316.06.2C</t>
  </si>
  <si>
    <t>O-RING SEALING 10301009</t>
  </si>
  <si>
    <t>SM.004.000320.00.00</t>
  </si>
  <si>
    <t>O-RING-?"</t>
  </si>
  <si>
    <t>SM.004.000321.06.2E</t>
  </si>
  <si>
    <t>O-RING-1011637/37</t>
  </si>
  <si>
    <t>SM.004.000327.02.58</t>
  </si>
  <si>
    <t>O-RING-560020360</t>
  </si>
  <si>
    <t>SM.004.000329.02.58</t>
  </si>
  <si>
    <t>O-RING-560046360</t>
  </si>
  <si>
    <t>SM.004.000360.00.00</t>
  </si>
  <si>
    <t>OIL SEAL (15X32X7)MM</t>
  </si>
  <si>
    <t>SM.004.000366.00.00</t>
  </si>
  <si>
    <t>OIL SEAL (20X40X8)MM</t>
  </si>
  <si>
    <t>SM.004.000373.00.00</t>
  </si>
  <si>
    <t>OIL SEAL (25X47X7)MM</t>
  </si>
  <si>
    <t>SM.004.000374.00.00</t>
  </si>
  <si>
    <t>OIL SEAL (30X47X7)MM</t>
  </si>
  <si>
    <t>SM.004.000376.00.00</t>
  </si>
  <si>
    <t>OIL SEAL (32X52X7)MM</t>
  </si>
  <si>
    <t>SM.004.000378.00.00</t>
  </si>
  <si>
    <t>OIL SEAL (40X68X10)MM</t>
  </si>
  <si>
    <t>SM.004.000381.00.00</t>
  </si>
  <si>
    <t>OIL SEAL (44X65X11)MM</t>
  </si>
  <si>
    <t>SM.004.000382.00.00</t>
  </si>
  <si>
    <t>OIL SEAL (45X72X10)MM</t>
  </si>
  <si>
    <t>SM.004.000383.00.00</t>
  </si>
  <si>
    <t>OIL SEAL (48X80X10)MM</t>
  </si>
  <si>
    <t>SM.004.000386.00.00</t>
  </si>
  <si>
    <t>OIL SEAL (50X70X10)MM</t>
  </si>
  <si>
    <t>SM.004.000388.00.00</t>
  </si>
  <si>
    <t>OIL SEAL (55X72X8)MM</t>
  </si>
  <si>
    <t>SM.004.000390.00.00</t>
  </si>
  <si>
    <t>OIL SEAL (55X90X10)MM</t>
  </si>
  <si>
    <t>SM.004.000391.00.00</t>
  </si>
  <si>
    <t>OIL SEAL (60X80X10)MM</t>
  </si>
  <si>
    <t>SM.004.000393.00.00</t>
  </si>
  <si>
    <t>OIL SEAL (60X90X10)MM</t>
  </si>
  <si>
    <t>SM.004.000397.02.48</t>
  </si>
  <si>
    <t>OIL SEAL (70X90X10)MM</t>
  </si>
  <si>
    <t>SM.004.000404.06.2C</t>
  </si>
  <si>
    <t>OIL SEAL KIT 16-19-34-39</t>
  </si>
  <si>
    <t>SM.004.000406.00.00</t>
  </si>
  <si>
    <t>OIL SEAL-(100X120X12)MM</t>
  </si>
  <si>
    <t>SM.004.000412.00.00</t>
  </si>
  <si>
    <t>OIL SEAL-(12X24X6)MM</t>
  </si>
  <si>
    <t>SM.004.000416.00.00</t>
  </si>
  <si>
    <t>OIL SEAL-(130X160X12)MM</t>
  </si>
  <si>
    <t>SM.004.000418.00.00</t>
  </si>
  <si>
    <t>OIL SEAL-(135X160X12)MM</t>
  </si>
  <si>
    <t>SM.004.000419.00.00</t>
  </si>
  <si>
    <t>OIL SEAL-(135X165X15)MM/GUM135165AS</t>
  </si>
  <si>
    <t>SM.004.000420.00.00</t>
  </si>
  <si>
    <t>OIL SEAL-(135X60X12)MM</t>
  </si>
  <si>
    <t>SM.004.000424.00.00</t>
  </si>
  <si>
    <t>OIL SEAL-(14X24X5)MM</t>
  </si>
  <si>
    <t>SM.004.000426.00.00</t>
  </si>
  <si>
    <t>OIL SEAL-(150X170X15)MM</t>
  </si>
  <si>
    <t>SM.004.000429.00.00</t>
  </si>
  <si>
    <t>OIL SEAL-(15X22X4)MM</t>
  </si>
  <si>
    <t>SM.004.000431.00.00</t>
  </si>
  <si>
    <t>OIL SEAL-(15X24X7)MM</t>
  </si>
  <si>
    <t>SM.004.000433.00.00</t>
  </si>
  <si>
    <t>OIL SEAL-(15X26X6)MM</t>
  </si>
  <si>
    <t>SM.004.000434.00.00</t>
  </si>
  <si>
    <t>OIL SEAL-(15X26X7)MM</t>
  </si>
  <si>
    <t>SM.004.000435.00.00</t>
  </si>
  <si>
    <t>OIL SEAL-(15X28X5)MM</t>
  </si>
  <si>
    <t>SM.004.000436.00.00</t>
  </si>
  <si>
    <t>OIL SEAL-(15X30X45)MM</t>
  </si>
  <si>
    <t>SM.004.000437.00.00</t>
  </si>
  <si>
    <t>OIL SEAL-(15X30X7)MM</t>
  </si>
  <si>
    <t>SM.004.000438.00.00</t>
  </si>
  <si>
    <t>OIL SEAL-(15X35X7)MM</t>
  </si>
  <si>
    <t>SM.004.000442.00.00</t>
  </si>
  <si>
    <t>OIL SEAL-(16X28X7)MM</t>
  </si>
  <si>
    <t>SM.004.000446.00.00</t>
  </si>
  <si>
    <t>OIL SEAL-(17X28X7)MM</t>
  </si>
  <si>
    <t>SM.004.000449.00.00</t>
  </si>
  <si>
    <t>OIL SEAL-(17X35X7)MM</t>
  </si>
  <si>
    <t>SM.004.000454.00.00</t>
  </si>
  <si>
    <t>OIL SEAL-2?"X3 ?"X?"</t>
  </si>
  <si>
    <t>SM.004.000455.00.00</t>
  </si>
  <si>
    <t>OIL SEAL-(20X28X4)MM</t>
  </si>
  <si>
    <t>SM.004.000456.00.00</t>
  </si>
  <si>
    <t>OIL SEAL-(20X30X7)MM</t>
  </si>
  <si>
    <t>SM.004.000459.00.00</t>
  </si>
  <si>
    <t>OIL SEAL-(20X35X7)MM</t>
  </si>
  <si>
    <t>SM.004.000460.00.00</t>
  </si>
  <si>
    <t>OIL SEAL-(20X40X7)MM</t>
  </si>
  <si>
    <t>SM.004.000463.00.00</t>
  </si>
  <si>
    <t>OIL SEAL - 22X40X7MM</t>
  </si>
  <si>
    <t>SM.004.000464.00.00</t>
  </si>
  <si>
    <t>OIL SEAL-(22X32X7)MM</t>
  </si>
  <si>
    <t>SM.004.000465.00.00</t>
  </si>
  <si>
    <t>OIL SEAL-(22X34X6)MM</t>
  </si>
  <si>
    <t>SM.004.000468.00.00</t>
  </si>
  <si>
    <t>OIL SEAL-(24X35X55)MM</t>
  </si>
  <si>
    <t>SM.004.000470.00.00</t>
  </si>
  <si>
    <t>OIL SEAL-(24X40X8)MM</t>
  </si>
  <si>
    <t>SM.004.000471.00.00</t>
  </si>
  <si>
    <t>OIL SEAL-(24X47X7)MM</t>
  </si>
  <si>
    <t>SM.004.000473.00.00</t>
  </si>
  <si>
    <t>OIL SEAL-(25X35X7)MM</t>
  </si>
  <si>
    <t>SM.004.000474.00.00</t>
  </si>
  <si>
    <t>OIL SEAL-(25X35X8)MM</t>
  </si>
  <si>
    <t>SM.004.000477.00.00</t>
  </si>
  <si>
    <t>OIL SEAL-(25X42X7)MM</t>
  </si>
  <si>
    <t>SM.004.000479.00.00</t>
  </si>
  <si>
    <t>OIL SEAL-(25X52X7)MM</t>
  </si>
  <si>
    <t>SM.004.000483.00.00</t>
  </si>
  <si>
    <t>OIL SEAL-(25X62X10)MM</t>
  </si>
  <si>
    <t>SM.004.000484.00.00</t>
  </si>
  <si>
    <t>OIL SEAL-(26X47X7)MM</t>
  </si>
  <si>
    <t>SM.004.000485.00.00</t>
  </si>
  <si>
    <t>OIL SEAL-(26X48X7)MM</t>
  </si>
  <si>
    <t>SM.004.000486.00.00</t>
  </si>
  <si>
    <t>OIL SEAL-(27X37X7)MM</t>
  </si>
  <si>
    <t>SM.004.000491.00.00</t>
  </si>
  <si>
    <t>OIL SEAL-(30X40X7)MM</t>
  </si>
  <si>
    <t>SM.004.000492.00.00</t>
  </si>
  <si>
    <t>OIL SEAL-(30X42X7)MM/GUM3042</t>
  </si>
  <si>
    <t>SM.004.000493.00.00</t>
  </si>
  <si>
    <t>OIL SEAL-(30X45X8)MM</t>
  </si>
  <si>
    <t>SM.004.000496.00.00</t>
  </si>
  <si>
    <t>OIL SEAL-(30X50X7)MM</t>
  </si>
  <si>
    <t>SM.004.000499.00.00</t>
  </si>
  <si>
    <t>OIL SEAL-(30X52X7)MM</t>
  </si>
  <si>
    <t>SM.004.000504.00.00</t>
  </si>
  <si>
    <t>OIL SEAL-(32X45X7)MM</t>
  </si>
  <si>
    <t>SM.004.000507.00.00</t>
  </si>
  <si>
    <t>OIL SEAL-(35X45X07)MM</t>
  </si>
  <si>
    <t>SM.004.000511.00.00</t>
  </si>
  <si>
    <t>OIL SEAL-(35X47X7)MM</t>
  </si>
  <si>
    <t>SM.004.000513.00.00</t>
  </si>
  <si>
    <t>OIL SEAL-(35X52X7)MM</t>
  </si>
  <si>
    <t>SM.004.000518.00.00</t>
  </si>
  <si>
    <t>OIL SEAL-(35X62X7)MM</t>
  </si>
  <si>
    <t>SM.004.000520.00.00</t>
  </si>
  <si>
    <t>OIL SEAL-(38X62X7)MM</t>
  </si>
  <si>
    <t>SM.004.000527.00.00</t>
  </si>
  <si>
    <t>OIL SEAL-(40X52X8)MM</t>
  </si>
  <si>
    <t>SM.004.000529.00.00</t>
  </si>
  <si>
    <t>OIL SEAL-(40X55X8)MM</t>
  </si>
  <si>
    <t>SM.004.000531.00.00</t>
  </si>
  <si>
    <t>OIL SEAL-(40X56X8)MM</t>
  </si>
  <si>
    <t>SM.004.000533.00.00</t>
  </si>
  <si>
    <t>OIL SEAL-(40X60X10)MM</t>
  </si>
  <si>
    <t>SM.004.000535.00.00</t>
  </si>
  <si>
    <t>OIL SEAL-(40X62X08)MM</t>
  </si>
  <si>
    <t>SM.004.000536.00.00</t>
  </si>
  <si>
    <t>OIL SEAL-(40X62X10)MM</t>
  </si>
  <si>
    <t>SM.004.000537.00.00</t>
  </si>
  <si>
    <t>OIL SEAL-(40X68X11)MM</t>
  </si>
  <si>
    <t>SM.004.000539.00.00</t>
  </si>
  <si>
    <t>OIL SEAL-(40X68X8)MM</t>
  </si>
  <si>
    <t>SM.004.000543.00.00</t>
  </si>
  <si>
    <t>OIL SEAL-(42X56X7)MM/GUM4256AS</t>
  </si>
  <si>
    <t>SM.004.000544.00.00</t>
  </si>
  <si>
    <t>OIL SEAL-(42X72X8)MM</t>
  </si>
  <si>
    <t>SM.004.000548.00.00</t>
  </si>
  <si>
    <t>OIL SEAL-(45X55X07)MM</t>
  </si>
  <si>
    <t>SM.004.000549.00.00</t>
  </si>
  <si>
    <t>OIL SEAL-(45X60X7)MM</t>
  </si>
  <si>
    <t>SM.004.000550.00.00</t>
  </si>
  <si>
    <t>OIL SEAL-(45X65X10)MM</t>
  </si>
  <si>
    <t>SM.004.000553.00.00</t>
  </si>
  <si>
    <t>OIL SEAL-(45X68X10)MM</t>
  </si>
  <si>
    <t>SM.004.000554.00.00</t>
  </si>
  <si>
    <t>OIL SEAL-(45X72X8)MM</t>
  </si>
  <si>
    <t>SM.004.000556.00.00</t>
  </si>
  <si>
    <t>OIL SEAL-(45X85X10)MM</t>
  </si>
  <si>
    <t>SM.004.000557.00.00</t>
  </si>
  <si>
    <t>OIL SEAL-(47X65X10)MM</t>
  </si>
  <si>
    <t>SM.004.000558.00.00</t>
  </si>
  <si>
    <t>OIL SEAL-(48X60X9)MM</t>
  </si>
  <si>
    <t>SM.004.000559.00.00</t>
  </si>
  <si>
    <t>OIL SEAL-(48X62X8)MM</t>
  </si>
  <si>
    <t>SM.004.000564.00.00</t>
  </si>
  <si>
    <t>OIL SEAL-(50X65X08)MM</t>
  </si>
  <si>
    <t>SM.004.000566.00.00</t>
  </si>
  <si>
    <t>OIL SEAL-(50X65X9)MM</t>
  </si>
  <si>
    <t>SM.004.000567.00.00</t>
  </si>
  <si>
    <t>OIL SEAL-(50X67X9)MM</t>
  </si>
  <si>
    <t>SM.004.000570.00.00</t>
  </si>
  <si>
    <t>OIL SEAL-(50X72X10)MM</t>
  </si>
  <si>
    <t>SM.004.000571.00.00</t>
  </si>
  <si>
    <t>OIL SEAL-(50X72X8)MM</t>
  </si>
  <si>
    <t>SM.004.000573.00.00</t>
  </si>
  <si>
    <t>OIL SEAL-(54X85X10)MM</t>
  </si>
  <si>
    <t>SM.004.000575.00.00</t>
  </si>
  <si>
    <t>OIL SEAL-(55X70X9)MM</t>
  </si>
  <si>
    <t>SM.004.000576.00.00</t>
  </si>
  <si>
    <t>OIL SEAL-(55X78X12)MM</t>
  </si>
  <si>
    <t>SM.004.000577.00.00</t>
  </si>
  <si>
    <t>OIL SEAL-(55X80X10)MM</t>
  </si>
  <si>
    <t>SM.004.000578.00.00</t>
  </si>
  <si>
    <t>OIL SEAL-(55X80X8)MM</t>
  </si>
  <si>
    <t>SM.004.000579.00.00</t>
  </si>
  <si>
    <t>OIL SEAL-(55X85X8)MM</t>
  </si>
  <si>
    <t>SM.004.000582.00.00</t>
  </si>
  <si>
    <t>OIL SEAL-(60X75X8)MM/GUM6075</t>
  </si>
  <si>
    <t>SM.004.000584.00.00</t>
  </si>
  <si>
    <t>OIL SEAL-(60X80X8)MM</t>
  </si>
  <si>
    <t>SM.004.000585.00.00</t>
  </si>
  <si>
    <t>OIL SEAL-(60X82X12)MM</t>
  </si>
  <si>
    <t>SM.004.000586.00.00</t>
  </si>
  <si>
    <t>OIL SEAL-(60X85X10)MM</t>
  </si>
  <si>
    <t>SM.004.000587.00.00</t>
  </si>
  <si>
    <t>OIL SEAL-(60X85X8)MM</t>
  </si>
  <si>
    <t>SM.004.000590.00.00</t>
  </si>
  <si>
    <t>OIL SEAL-(60X95X10)MM</t>
  </si>
  <si>
    <t>SM.004.000593.00.00</t>
  </si>
  <si>
    <t>OIL SEAL-(65X85X10)MM</t>
  </si>
  <si>
    <t>SM.004.000597.00.00</t>
  </si>
  <si>
    <t>OIL SEAL-(65X95X14)MM/GUM6590</t>
  </si>
  <si>
    <t>SM.004.000598.00.00</t>
  </si>
  <si>
    <t>OIL SEAL-(70X85X8)MM</t>
  </si>
  <si>
    <t>SM.004.000599.00.00</t>
  </si>
  <si>
    <t>OIL SEAL-(70X90X12)MM-(3 LIPS)</t>
  </si>
  <si>
    <t>SM.004.000601.00.00</t>
  </si>
  <si>
    <t>OIL SEAL-(70X92X12)MM</t>
  </si>
  <si>
    <t>SM.004.000603.00.00</t>
  </si>
  <si>
    <t>OIL SEAL-(75X100X12)MM</t>
  </si>
  <si>
    <t>SM.004.000604.00.00</t>
  </si>
  <si>
    <t>OIL SEAL-(75X110X12)MM</t>
  </si>
  <si>
    <t>SM.004.000605.00.00</t>
  </si>
  <si>
    <t>OIL SEAL-(75X90X8)MM</t>
  </si>
  <si>
    <t>SM.004.000606.00.00</t>
  </si>
  <si>
    <t>OIL SEAL-(75X95X8)MM</t>
  </si>
  <si>
    <t>SM.004.000609.04.00</t>
  </si>
  <si>
    <t>OIL SEAL-(90X110X10)MM</t>
  </si>
  <si>
    <t>SM.004.000611.00.00</t>
  </si>
  <si>
    <t>OIL SEAL-(90X115X13)MM</t>
  </si>
  <si>
    <t>SM.004.000612.00.00</t>
  </si>
  <si>
    <t>OIL SEAL-(95X125X15)MM</t>
  </si>
  <si>
    <t>SM.004.000632.00.00</t>
  </si>
  <si>
    <t>PACKING-FLANGE-3"</t>
  </si>
  <si>
    <t>SM.004.000634.00.00</t>
  </si>
  <si>
    <t>PACKING-FLANGE-75MM</t>
  </si>
  <si>
    <t>SM.004.000641.02.58</t>
  </si>
  <si>
    <t>RING SEALING-675013365</t>
  </si>
  <si>
    <t>SM.004.000648.08.4H</t>
  </si>
  <si>
    <t>RING-ZANASI-SEALING-</t>
  </si>
  <si>
    <t>SM.004.000651.05.86</t>
  </si>
  <si>
    <t>ROPE 5650009 21/31</t>
  </si>
  <si>
    <t>SM.004.000652.05.86</t>
  </si>
  <si>
    <t>ROPE 5650011 616001/1</t>
  </si>
  <si>
    <t>SM.004.000653.02.47</t>
  </si>
  <si>
    <t>ROPE-5655016-2A1/2-15MM DIA</t>
  </si>
  <si>
    <t>SM.004.000655.00.00</t>
  </si>
  <si>
    <t>RUBBER PACKING GASKET</t>
  </si>
  <si>
    <t>SM.004.000656.08.4F</t>
  </si>
  <si>
    <t>RUBBER RING 080200067 72?/21 B</t>
  </si>
  <si>
    <t>SM.004.000663.02.55</t>
  </si>
  <si>
    <t>SEAL 560106365</t>
  </si>
  <si>
    <t>SM.004.000682.19.6R</t>
  </si>
  <si>
    <t>SEAL KIT-TILT CYLINDER</t>
  </si>
  <si>
    <t>SM.004.000694.06.2K</t>
  </si>
  <si>
    <t>SEAL-4010010005</t>
  </si>
  <si>
    <t>SM.004.000695.06.2K</t>
  </si>
  <si>
    <t>SEAL-4010010006</t>
  </si>
  <si>
    <t>SM.004.000696.02.55</t>
  </si>
  <si>
    <t>SEAL-720004360</t>
  </si>
  <si>
    <t>SM.004.000698.06.2N</t>
  </si>
  <si>
    <t>SEAL-9450040004-TAV5</t>
  </si>
  <si>
    <t>SM.004.000708.11.07</t>
  </si>
  <si>
    <t>SEAL-MECHANICAL (TAB:31 POS:1</t>
  </si>
  <si>
    <t>SM.004.000715.14.5R</t>
  </si>
  <si>
    <t>SEAL-RECTARGULAR RING P/N 129888</t>
  </si>
  <si>
    <t>SM.004.000720.02.57</t>
  </si>
  <si>
    <t>SEAL-U-CUP 720010375</t>
  </si>
  <si>
    <t>SM.004.000725.09.4Z</t>
  </si>
  <si>
    <t>SEALING RING 212C386205 T-313A-P-46</t>
  </si>
  <si>
    <t>SM.004.000727.09.4Z</t>
  </si>
  <si>
    <t>SEALING RING 212C609010 T-307A-P-16</t>
  </si>
  <si>
    <t>SM.004.000738.05.93</t>
  </si>
  <si>
    <t>SECTION 2602016A</t>
  </si>
  <si>
    <t>SM.004.000740.05.97</t>
  </si>
  <si>
    <t>SECTION 6601401</t>
  </si>
  <si>
    <t>SM.004.000745.05.85</t>
  </si>
  <si>
    <t>STEP SEAL-5048368</t>
  </si>
  <si>
    <t>SM.004.000748.03.61</t>
  </si>
  <si>
    <t>V-RING V100S-5001025</t>
  </si>
  <si>
    <t>SM.004.000749.02.56</t>
  </si>
  <si>
    <t>V-RING V110S-5001026</t>
  </si>
  <si>
    <t>SM.004.000750.02.47</t>
  </si>
  <si>
    <t>V-RING V150S-5001029-5A?7</t>
  </si>
  <si>
    <t>SM.004.000751.02.47</t>
  </si>
  <si>
    <t>V-RING V160S-5001030-5A?8</t>
  </si>
  <si>
    <t>SM.004.000752.00.00</t>
  </si>
  <si>
    <t>V-RING V25S</t>
  </si>
  <si>
    <t>SM.004.000753.00.00</t>
  </si>
  <si>
    <t>V-RING V45S</t>
  </si>
  <si>
    <t>SM.004.000754.00.00</t>
  </si>
  <si>
    <t>V-RING V55S</t>
  </si>
  <si>
    <t>SM.004.000755.02.56</t>
  </si>
  <si>
    <t>V-RING V60S-5001020</t>
  </si>
  <si>
    <t>SM.004.000756.00.00</t>
  </si>
  <si>
    <t>V-RING V65S</t>
  </si>
  <si>
    <t>SM.004.000757.00.00</t>
  </si>
  <si>
    <t>V-RING V70S</t>
  </si>
  <si>
    <t>SM.004.000758.00.00</t>
  </si>
  <si>
    <t>V-RING V80S</t>
  </si>
  <si>
    <t>SM.004.000760.00.00</t>
  </si>
  <si>
    <t>V-RING VA90</t>
  </si>
  <si>
    <t>SM.004.000761.02.47</t>
  </si>
  <si>
    <t>V-RING-5001050-11/10-350V</t>
  </si>
  <si>
    <t>SM.004.000763.02.55</t>
  </si>
  <si>
    <t>VALVE-GASKET PILOT</t>
  </si>
  <si>
    <t>SM.004.000772.00.00</t>
  </si>
  <si>
    <t>WATER SEAL FOR L200/1 PUMP 25MM BORE</t>
  </si>
  <si>
    <t>SM.004.000783.02.55</t>
  </si>
  <si>
    <t>GASKET-360021000</t>
  </si>
  <si>
    <t>SM.004.000788.02.58</t>
  </si>
  <si>
    <t>GASKET-360105360</t>
  </si>
  <si>
    <t>SM.004.000789.02.56</t>
  </si>
  <si>
    <t>GASKET-5008182</t>
  </si>
  <si>
    <t>SM.004.000791.02.57</t>
  </si>
  <si>
    <t>GASKET-AIR VALVE-360093360</t>
  </si>
  <si>
    <t>SM.004.000792.07.3E</t>
  </si>
  <si>
    <t>GASKET-BURNER BLOCK-RK200160044</t>
  </si>
  <si>
    <t>SM.004.000793.02.58</t>
  </si>
  <si>
    <t>GASKET-END CAP-360010425</t>
  </si>
  <si>
    <t>SM.004.000794.06.2N</t>
  </si>
  <si>
    <t>GASKET-ERTACETAL 2202000330</t>
  </si>
  <si>
    <t>SM.004.000797.09.00</t>
  </si>
  <si>
    <t>GASKET-GUO3275/501704A+001/76</t>
  </si>
  <si>
    <t>SM.004.000802.05.84</t>
  </si>
  <si>
    <t>GASKET-O-RING-5008152-6/02</t>
  </si>
  <si>
    <t>SM.004.000806.02.58</t>
  </si>
  <si>
    <t>GASKET-VALVE-BODY-360041425</t>
  </si>
  <si>
    <t>SM.004.000811.00.00</t>
  </si>
  <si>
    <t>WATER SEAL 30MM</t>
  </si>
  <si>
    <t>SM.004.000816.05.00</t>
  </si>
  <si>
    <t>GASKET</t>
  </si>
  <si>
    <t>SM.004.000818.05.87</t>
  </si>
  <si>
    <t>GASKET 05008035</t>
  </si>
  <si>
    <t>SM.004.000819.05.87</t>
  </si>
  <si>
    <t>GASKET 05008044</t>
  </si>
  <si>
    <t>SM.004.000890.00.00</t>
  </si>
  <si>
    <t>O-RING CODE 3.5MM</t>
  </si>
  <si>
    <t>SM.004.000900.00.00</t>
  </si>
  <si>
    <t>OIL SEAL-(30X55X7)MM</t>
  </si>
  <si>
    <t>SM.004.000901.00.00</t>
  </si>
  <si>
    <t>OIL SEAL-(35X72X7)MM</t>
  </si>
  <si>
    <t>SM.004.000903.05.86</t>
  </si>
  <si>
    <t>GASKET PH 49409990</t>
  </si>
  <si>
    <t>SM.004.000911.05.88</t>
  </si>
  <si>
    <t>GASKET-(5008073)</t>
  </si>
  <si>
    <t>SM.004.000914.05.88</t>
  </si>
  <si>
    <t>GASKET-(5008146)</t>
  </si>
  <si>
    <t>SM.004.000915.05.88</t>
  </si>
  <si>
    <t>GASKET-(5008132)</t>
  </si>
  <si>
    <t>SM.004.000923.00.00</t>
  </si>
  <si>
    <t>O-RING 30MM</t>
  </si>
  <si>
    <t>SM.004.000925.00.00</t>
  </si>
  <si>
    <t>OIL SEAL-(42X62X8)MM</t>
  </si>
  <si>
    <t>SM.004.000928.06.2C</t>
  </si>
  <si>
    <t>SPECIAL SEALING 7500026</t>
  </si>
  <si>
    <t>SM.004.000936.00.00</t>
  </si>
  <si>
    <t>OIL SEAL-(45X56X8)MM</t>
  </si>
  <si>
    <t>SM.004.000940.00.00</t>
  </si>
  <si>
    <t>OIL SEAL-(62X80X10)MM</t>
  </si>
  <si>
    <t>SM.004.000942.05.87</t>
  </si>
  <si>
    <t>GASKET 05043065</t>
  </si>
  <si>
    <t>SM.004.000943.03.62</t>
  </si>
  <si>
    <t>GASKET KIT 5583555</t>
  </si>
  <si>
    <t>SM.004.000948.00.00</t>
  </si>
  <si>
    <t>O RING 8MM</t>
  </si>
  <si>
    <t>SM.004.000957.00.00</t>
  </si>
  <si>
    <t>OIL SEAL-(20X40X6)MM</t>
  </si>
  <si>
    <t>SM.004.000960.00.00</t>
  </si>
  <si>
    <t>OIL SEAL-(45x62x10)MM</t>
  </si>
  <si>
    <t>SM.004.000962.00.00</t>
  </si>
  <si>
    <t>OIL SEAL-(75X95X10)MM</t>
  </si>
  <si>
    <t>SM.004.000963.00.00</t>
  </si>
  <si>
    <t>OIL SEAL-(80X100X10)MM</t>
  </si>
  <si>
    <t>SM.004.000965.00.00</t>
  </si>
  <si>
    <t>OIL SEAL-(20X32X7)MM</t>
  </si>
  <si>
    <t>SM.004.000966.05.89</t>
  </si>
  <si>
    <t>GASKET 05008228</t>
  </si>
  <si>
    <t>SM.004.000974.03.00</t>
  </si>
  <si>
    <t>OR GASKET OR3075 0 5008064 0 10/59</t>
  </si>
  <si>
    <t>SM.004.000976.05.86</t>
  </si>
  <si>
    <t>RING 5045078</t>
  </si>
  <si>
    <t>SM.004.000979.02.62</t>
  </si>
  <si>
    <t>GASKET-(5008069)</t>
  </si>
  <si>
    <t>SM.004.000980.02.62</t>
  </si>
  <si>
    <t>RING-(6011005)</t>
  </si>
  <si>
    <t>SM.004.001001.05.9I</t>
  </si>
  <si>
    <t>RING-(05051022)</t>
  </si>
  <si>
    <t>SM.004.001005.00.00</t>
  </si>
  <si>
    <t>OIL SEAL 85x120x10MM</t>
  </si>
  <si>
    <t>SM.004.001006.02.47</t>
  </si>
  <si>
    <t>RING-(05051520)</t>
  </si>
  <si>
    <t>SM.004.001010.00.00</t>
  </si>
  <si>
    <t>OIL SEAL 70X100X10MM</t>
  </si>
  <si>
    <t>SM.004.001011.00.00</t>
  </si>
  <si>
    <t>OIL SEAL 125X150X12MM</t>
  </si>
  <si>
    <t>SM.004.001013.00.00</t>
  </si>
  <si>
    <t>OIL SEAL 280X320X20MM</t>
  </si>
  <si>
    <t>SM.004.001014.00.00</t>
  </si>
  <si>
    <t>OIL SEAL 85X110X12MM</t>
  </si>
  <si>
    <t>SM.004.001016.00.00</t>
  </si>
  <si>
    <t>OIL SEAL 40X60X8 MM</t>
  </si>
  <si>
    <t>SM.004.001017.00.00</t>
  </si>
  <si>
    <t>OIL SEAL 17X30X10MM</t>
  </si>
  <si>
    <t>SM.004.001026.00.00</t>
  </si>
  <si>
    <t>COVER SEAL-(ALH151000)</t>
  </si>
  <si>
    <t>SM.004.001027.00.00</t>
  </si>
  <si>
    <t>SHAFT SEAL-(ALH152600)</t>
  </si>
  <si>
    <t>SM.004.001028.00.00</t>
  </si>
  <si>
    <t>SEAL RING-(ALH152700)</t>
  </si>
  <si>
    <t>SM.004.001029.00.00</t>
  </si>
  <si>
    <t>COVER SEAL-(ALH251000)</t>
  </si>
  <si>
    <t>SM.004.001030.00.00</t>
  </si>
  <si>
    <t>SHAFT SEAL-(ALH252600)</t>
  </si>
  <si>
    <t>SM.004.001031.00.00</t>
  </si>
  <si>
    <t>SEAL RING-(ALH252700)</t>
  </si>
  <si>
    <t>SM.004.001032.02.AK</t>
  </si>
  <si>
    <t>SHAFT SEAL-(720012360)</t>
  </si>
  <si>
    <t>SM.004.001037.03.62</t>
  </si>
  <si>
    <t>GASKET-(5024019)</t>
  </si>
  <si>
    <t>SM.004.001038.03.62</t>
  </si>
  <si>
    <t>GASKET-(8005172)</t>
  </si>
  <si>
    <t>SM.004.001039.03.62</t>
  </si>
  <si>
    <t>GASKET-(5008281)</t>
  </si>
  <si>
    <t>SM.004.001040.03.62</t>
  </si>
  <si>
    <t>GASKET KIT-(PPB3001903)</t>
  </si>
  <si>
    <t>SM.004.001041.03.62</t>
  </si>
  <si>
    <t>GASKET-(5008003)</t>
  </si>
  <si>
    <t>SM.004.001042.02.56</t>
  </si>
  <si>
    <t>RING-(SPB12002006)</t>
  </si>
  <si>
    <t>SM.004.001044.00.00</t>
  </si>
  <si>
    <t>OIL SEAL  21x33x7MM</t>
  </si>
  <si>
    <t>SM.004.001045.00.00</t>
  </si>
  <si>
    <t>V- RING V40S</t>
  </si>
  <si>
    <t>SM.004.001048.00.00</t>
  </si>
  <si>
    <t>OIL SEAL 42X60X10MM</t>
  </si>
  <si>
    <t>SM.004.001050.00.00</t>
  </si>
  <si>
    <t>OIL SEAL 45X68X5MM</t>
  </si>
  <si>
    <t>SM.004.001055.05.86</t>
  </si>
  <si>
    <t>GASKET-(05008029)</t>
  </si>
  <si>
    <t>SM.004.001061.05.97</t>
  </si>
  <si>
    <t>GASKET-(EVA17005011)</t>
  </si>
  <si>
    <t>SM.004.001062.05.97</t>
  </si>
  <si>
    <t>GASKET-(EVA17005021)</t>
  </si>
  <si>
    <t>SM.004.001063.00.00</t>
  </si>
  <si>
    <t>SM.004.001064.00.00</t>
  </si>
  <si>
    <t>O-RING 25MM</t>
  </si>
  <si>
    <t>SM.004.001065.00.00</t>
  </si>
  <si>
    <t>O-RING 22MM</t>
  </si>
  <si>
    <t>SM.004.001079.05.89</t>
  </si>
  <si>
    <t>GASKET-(05015004)</t>
  </si>
  <si>
    <t>SM.004.001089.05.87</t>
  </si>
  <si>
    <t>GASKET-(05009631)</t>
  </si>
  <si>
    <t>SM.004.001100.09.4Y</t>
  </si>
  <si>
    <t>SEAL RING-(FB28032020)</t>
  </si>
  <si>
    <t>SM.004.001107.03.62</t>
  </si>
  <si>
    <t>GASKET-(5008023)</t>
  </si>
  <si>
    <t>SM.004.001108.03.62</t>
  </si>
  <si>
    <t>GASKET-(5043041)</t>
  </si>
  <si>
    <t>SM.004.001116.05.86</t>
  </si>
  <si>
    <t>GASKET-(5008147)</t>
  </si>
  <si>
    <t>SM.004.001118.09.4Y</t>
  </si>
  <si>
    <t>SHAFT END PRESS COVER-(KD268B-36)</t>
  </si>
  <si>
    <t>SM.004.001121.05.88</t>
  </si>
  <si>
    <t>GASKET-(05043021)</t>
  </si>
  <si>
    <t>SM.004.001127.02.47</t>
  </si>
  <si>
    <t>GASKET -(MTD34001132)</t>
  </si>
  <si>
    <t>SM.004.001128.02.47</t>
  </si>
  <si>
    <t>RING-(1321589)</t>
  </si>
  <si>
    <t>SM.004.001129.02.47</t>
  </si>
  <si>
    <t>GASKET -(5008115)</t>
  </si>
  <si>
    <t>SM.004.001130.02.47</t>
  </si>
  <si>
    <t>GASKET -(5008149)</t>
  </si>
  <si>
    <t>SM.004.001131.07.AA</t>
  </si>
  <si>
    <t>RING-(RK-200-13-0462)</t>
  </si>
  <si>
    <t>SM.004.001132.00.00</t>
  </si>
  <si>
    <t>OIL SEAL (40X65X10)MM</t>
  </si>
  <si>
    <t>SM.004.001133.02.55</t>
  </si>
  <si>
    <t>AIR VALVE GASKET-(08-2608-52)</t>
  </si>
  <si>
    <t>SM.004.001135.02.55</t>
  </si>
  <si>
    <t>O ? RING-(08-1200-55)</t>
  </si>
  <si>
    <t>SM.004.001136.02.55</t>
  </si>
  <si>
    <t>O ? RING-(15-1200-55)</t>
  </si>
  <si>
    <t>SM.004.001145.08.4J</t>
  </si>
  <si>
    <t>RING-(9343203000)</t>
  </si>
  <si>
    <t>SM.004.001146.08.4J</t>
  </si>
  <si>
    <t>OR SEAL-(9452000044)</t>
  </si>
  <si>
    <t>SM.004.001153.05.87</t>
  </si>
  <si>
    <t>GASKET-(5009385)</t>
  </si>
  <si>
    <t>SM.004.001157.09.4Y</t>
  </si>
  <si>
    <t>CASED OIL SEAL GB/T13871</t>
  </si>
  <si>
    <t>SM.004.001158.02.58</t>
  </si>
  <si>
    <t>O RING-(560001379)</t>
  </si>
  <si>
    <t>SM.004.001159.02.58</t>
  </si>
  <si>
    <t>GASKET AIR INLET-(360104379)</t>
  </si>
  <si>
    <t>SM.004.001160.02.58</t>
  </si>
  <si>
    <t>GASKET PILOT VALVE-(360114360)</t>
  </si>
  <si>
    <t>SM.004.001163.09.4Y</t>
  </si>
  <si>
    <t>SEAL RING-(GB13871-1992 )</t>
  </si>
  <si>
    <t>SM.004.001164.02.60</t>
  </si>
  <si>
    <t>FRONT MECHANICAL SEAL FIXED RING (POS.20)</t>
  </si>
  <si>
    <t>SM.004.001165.02.60</t>
  </si>
  <si>
    <t>FRONT MECHANICAL SEAL ROTATING RING (POS.20)</t>
  </si>
  <si>
    <t>SM.004.001165.05.89</t>
  </si>
  <si>
    <t>GASKET-(05008195)</t>
  </si>
  <si>
    <t>SM.004.001166.02.60</t>
  </si>
  <si>
    <t>REAR MECHANICAL SEAL FIXED RING (POS.25)</t>
  </si>
  <si>
    <t>SM.004.001167.02.60</t>
  </si>
  <si>
    <t>REAR MECHANICAL SEAL ROTARING RING (POS.25)</t>
  </si>
  <si>
    <t>SM.004.001168.09.AU</t>
  </si>
  <si>
    <t>SEAL-(9999341284)</t>
  </si>
  <si>
    <t>SM.004.001186.00.00</t>
  </si>
  <si>
    <t>OIL SEAL 70X110X12MM</t>
  </si>
  <si>
    <t>SM.004.001187.00.00</t>
  </si>
  <si>
    <t>WATER SEAL 50MM</t>
  </si>
  <si>
    <t>SM.004.001189.14.5P</t>
  </si>
  <si>
    <t>O RING -(95028502)</t>
  </si>
  <si>
    <t>SM.004.001190.14.5P</t>
  </si>
  <si>
    <t>O RING -(39404157)</t>
  </si>
  <si>
    <t>SM.004.001191.14.5P</t>
  </si>
  <si>
    <t>O RING -(39404165)</t>
  </si>
  <si>
    <t>SM.004.001192.14.5P</t>
  </si>
  <si>
    <t>O RING -(95022141)</t>
  </si>
  <si>
    <t>SM.004.001197.00.00</t>
  </si>
  <si>
    <t>OIL SEAL (45X70X12MM)</t>
  </si>
  <si>
    <t>SM.004.001208.07.AA</t>
  </si>
  <si>
    <t>RING-(6738CA0330)</t>
  </si>
  <si>
    <t>SM.004.001221.08.4J</t>
  </si>
  <si>
    <t>GASKET-(9602000001)</t>
  </si>
  <si>
    <t>SM.004.001232.00.00</t>
  </si>
  <si>
    <t>WATER SEAL 25MM</t>
  </si>
  <si>
    <t>SM.004.001234.00.00</t>
  </si>
  <si>
    <t>OIL SEAL 15X27X6MM</t>
  </si>
  <si>
    <t>SM.004.001235.00.00</t>
  </si>
  <si>
    <t>OIL SEAL 45X75X8MM</t>
  </si>
  <si>
    <t>SM.004.001240.09.4Y</t>
  </si>
  <si>
    <t>O-RING SEAL - (GB/T3452.1-82)</t>
  </si>
  <si>
    <t>SM.004.001241.09.4Y</t>
  </si>
  <si>
    <t>LIP SEAL RING - (GB/T9877.0-1988)</t>
  </si>
  <si>
    <t>SM.004.001242.09.4Y</t>
  </si>
  <si>
    <t>LIP SEAL RING (B100 125 12) - (GB/T9788.1-88)</t>
  </si>
  <si>
    <t>SM.004.001244.00.00</t>
  </si>
  <si>
    <t>O RING CODE 3.5MM</t>
  </si>
  <si>
    <t>SM.004.001250.05.AP</t>
  </si>
  <si>
    <t>GASKET (5008158)</t>
  </si>
  <si>
    <t>SM.004.001251.05.AP</t>
  </si>
  <si>
    <t>GASKET (5008249)</t>
  </si>
  <si>
    <t>SM.004.001252.05.AP</t>
  </si>
  <si>
    <t>GASKET (5008131)</t>
  </si>
  <si>
    <t>SM.004.001253.05.AP</t>
  </si>
  <si>
    <t>GASKET (5583283)</t>
  </si>
  <si>
    <t>SM.004.001253.05.AT</t>
  </si>
  <si>
    <t>GASKET (5111893)</t>
  </si>
  <si>
    <t>SM.004.001254.05.AP</t>
  </si>
  <si>
    <t>SEAL KIT (5583063)</t>
  </si>
  <si>
    <t>SM.004.001254.07.3K</t>
  </si>
  <si>
    <t>RING-(6738CA0332)</t>
  </si>
  <si>
    <t>SM.004.001255.05.AP</t>
  </si>
  <si>
    <t>KIT (5607551)</t>
  </si>
  <si>
    <t>SM.004.001256.05.AP</t>
  </si>
  <si>
    <t>KIT (5607552)</t>
  </si>
  <si>
    <t>SM.004.001257.05.AP</t>
  </si>
  <si>
    <t>KIT (5607553)</t>
  </si>
  <si>
    <t>SM.004.001257.06.2C</t>
  </si>
  <si>
    <t>O ? RING -(05.70.019)</t>
  </si>
  <si>
    <t>SM.004.001258.05.AP</t>
  </si>
  <si>
    <t>GASKET (5008184)</t>
  </si>
  <si>
    <t>SM.004.001258.06.2C</t>
  </si>
  <si>
    <t>PISTON RING-(05.70.109)</t>
  </si>
  <si>
    <t>SM.004.001259.05.AP</t>
  </si>
  <si>
    <t>SEAL KIT (5583102)</t>
  </si>
  <si>
    <t>SM.004.001259.06.2C</t>
  </si>
  <si>
    <t>O RING -(05.70.119)</t>
  </si>
  <si>
    <t>SM.004.001260.05.AP</t>
  </si>
  <si>
    <t>GASKET (5001738)</t>
  </si>
  <si>
    <t>SM.004.001260.06.2C</t>
  </si>
  <si>
    <t>SEAL RING -(05.70.121)</t>
  </si>
  <si>
    <t>SM.004.001261.05.AP</t>
  </si>
  <si>
    <t>GASKET (5001734)</t>
  </si>
  <si>
    <t>SM.004.001270.05.AP</t>
  </si>
  <si>
    <t>GASKET-(5008039)</t>
  </si>
  <si>
    <t>SM.004.001279.00.00</t>
  </si>
  <si>
    <t>OIL SEAL 55X75X10MM</t>
  </si>
  <si>
    <t>SM.004.001280.06.2N</t>
  </si>
  <si>
    <t>SEAL 9452000050</t>
  </si>
  <si>
    <t>SM.004.001285.00.00</t>
  </si>
  <si>
    <t>OIL SEAL-(44x61x8)MM</t>
  </si>
  <si>
    <t>SM.004.001300.02.6O</t>
  </si>
  <si>
    <t>SEAL KIT- 991 10142 (JCB3CX-SWING RAM)</t>
  </si>
  <si>
    <t>SM.004.001301.09.4Y</t>
  </si>
  <si>
    <t>O RING SEAL (GB/T3452.1-1992)</t>
  </si>
  <si>
    <t>SM.004.001302.09.4Y</t>
  </si>
  <si>
    <t>CASED OIL SEAL (B40X60X8)</t>
  </si>
  <si>
    <t>SM.004.001304.06.2B</t>
  </si>
  <si>
    <t>GUARD RING (19.05.009)</t>
  </si>
  <si>
    <t>SM.004.001401.03.74</t>
  </si>
  <si>
    <t>GASKET "V" VLB1200 2X  8Q15274001 (POS 2)</t>
  </si>
  <si>
    <t>SM.004.001402.03.74</t>
  </si>
  <si>
    <t>YELLOW ADHESIVE GASKET 25X3 VLB1200 2X 8Q15274421 (POS 5)</t>
  </si>
  <si>
    <t>SM.004.001403.03.74</t>
  </si>
  <si>
    <t>GASKET VLB1200 2X (POS 18)</t>
  </si>
  <si>
    <t>SM.004.001409.02.47</t>
  </si>
  <si>
    <t>O RING 210X3.5MM</t>
  </si>
  <si>
    <t>SM.004.001422.14.BP</t>
  </si>
  <si>
    <t>SHAFT SEAL -(89244024)</t>
  </si>
  <si>
    <t>SM.004.001425.11.24</t>
  </si>
  <si>
    <t>GASKET-(MTD12001059)</t>
  </si>
  <si>
    <t>SM.004.001426.07.AA</t>
  </si>
  <si>
    <t>GASKET-(RK-200-13-0559)</t>
  </si>
  <si>
    <t>SM.004.001427.06.2C</t>
  </si>
  <si>
    <t>CON ROD RING-(05.70.112)</t>
  </si>
  <si>
    <t>SM.004.001428.06.2C</t>
  </si>
  <si>
    <t>GASKET RETAINER-(05.70.118)</t>
  </si>
  <si>
    <t>SM.004.001430.06.1T</t>
  </si>
  <si>
    <t>RING (AORAG0016)</t>
  </si>
  <si>
    <t>SM.004.001433.03.62</t>
  </si>
  <si>
    <t>GASKET (5021002)</t>
  </si>
  <si>
    <t>SM.004.001445.14.00</t>
  </si>
  <si>
    <t>OIL SEAL-(65x95x10)MM</t>
  </si>
  <si>
    <t>SM.004.001446.05.AP</t>
  </si>
  <si>
    <t>KIT (PH46603990)</t>
  </si>
  <si>
    <t>SM.004.001447.05.AP</t>
  </si>
  <si>
    <t>KIT (5583297)</t>
  </si>
  <si>
    <t>SM.004.001448.02.47</t>
  </si>
  <si>
    <t>RING (6003099)</t>
  </si>
  <si>
    <t>SM.004.001449.02.47</t>
  </si>
  <si>
    <t>RING (MTD34001134)</t>
  </si>
  <si>
    <t>SM.004.001450.00.00</t>
  </si>
  <si>
    <t>Oil Seal (40x85x11)</t>
  </si>
  <si>
    <t>SM.004.001451.09.4Y</t>
  </si>
  <si>
    <t>O-RING RUBBER SEAL 56x2.65 (GB/T3452.1-1982)</t>
  </si>
  <si>
    <t>SM.004.001452.09.4Y</t>
  </si>
  <si>
    <t>PAPER GASKET NY250 (TBSC8-06)</t>
  </si>
  <si>
    <t>SM.004.001453.09.4Y</t>
  </si>
  <si>
    <t>BAFFLE RING (TBSC3-02)</t>
  </si>
  <si>
    <t>SM.004.001454.07.BH</t>
  </si>
  <si>
    <t>GASKET (CC22030023)</t>
  </si>
  <si>
    <t>SM.004.001456.00.00</t>
  </si>
  <si>
    <t>O RING 55 X 3.5 MM</t>
  </si>
  <si>
    <t>SM.004.001458.00.00</t>
  </si>
  <si>
    <t>O-RING ID=14 Thick=4.0 mm</t>
  </si>
  <si>
    <t>SM.004.001461.00.00</t>
  </si>
  <si>
    <t>OIL SEAL 18X28X7MM</t>
  </si>
  <si>
    <t>SM.004.001462.00.00</t>
  </si>
  <si>
    <t>OIL SEAL 25X40X8MM</t>
  </si>
  <si>
    <t>SM.004.001464.00.00</t>
  </si>
  <si>
    <t>OIL SEAL (70X95X10)MM</t>
  </si>
  <si>
    <t>SM.004.001465.00.00</t>
  </si>
  <si>
    <t>GASKET (5008050)</t>
  </si>
  <si>
    <t>SM.004.002348.00.00</t>
  </si>
  <si>
    <t>OIL SEAL (120X180X15)MM</t>
  </si>
  <si>
    <t>SM.004.002349.00.00</t>
  </si>
  <si>
    <t>OIL SEAL 57X125X8MM</t>
  </si>
  <si>
    <t>SM.004.002370.02.47</t>
  </si>
  <si>
    <t>RING-(5051423)</t>
  </si>
  <si>
    <t>SM.004.002371.02.47</t>
  </si>
  <si>
    <t>GASKET-(5008144)</t>
  </si>
  <si>
    <t>SM.004.002372.02.47</t>
  </si>
  <si>
    <t>LUBRICATOR-(5721023)</t>
  </si>
  <si>
    <t>SM.004.002373.00.00</t>
  </si>
  <si>
    <t>OIL SEAL 45X70X8</t>
  </si>
  <si>
    <t>SM.004.002375.00.00</t>
  </si>
  <si>
    <t>MECHANICAL SEAL FOR 150ZW180-38-55 PUMP</t>
  </si>
  <si>
    <t>SM.004.002382.00.00</t>
  </si>
  <si>
    <t>COUPLING FOR 200ZW280-28 PUMP</t>
  </si>
  <si>
    <t>SM.004.002383.00.00</t>
  </si>
  <si>
    <t>SPIDER FOR 200ZW280-28 PUMP</t>
  </si>
  <si>
    <t>SM.004.003001.05.85</t>
  </si>
  <si>
    <t>RING (5008127)</t>
  </si>
  <si>
    <t>SM.004.003003.05.87</t>
  </si>
  <si>
    <t>GASKET (5008075)</t>
  </si>
  <si>
    <t>SM.004.003005.03.62</t>
  </si>
  <si>
    <t>GASKET PPB3001077</t>
  </si>
  <si>
    <t>SM.004.003007.03.62</t>
  </si>
  <si>
    <t>GASKET 5008035</t>
  </si>
  <si>
    <t>SM.004.003008.05.86</t>
  </si>
  <si>
    <t>KIT, FILLER BOX-PH20010914</t>
  </si>
  <si>
    <t>SM.004.003015.09.4Y</t>
  </si>
  <si>
    <t>FELT OIL SEAL (JB/ZQ 4606-1986)</t>
  </si>
  <si>
    <t>SM.004.003016.09.4Y</t>
  </si>
  <si>
    <t>FELT OIL 45 (JB/ZQ 4606-1986)</t>
  </si>
  <si>
    <t>SM.004.003017.00.00</t>
  </si>
  <si>
    <t>OIL SEAL (14X21X5MM)</t>
  </si>
  <si>
    <t>SM.004.003019.05.AP</t>
  </si>
  <si>
    <t>GASKET (5008024)</t>
  </si>
  <si>
    <t>SM.004.003020.07.AA</t>
  </si>
  <si>
    <t>RING (D505267139)</t>
  </si>
  <si>
    <t>SM.004.005038.09.4Y</t>
  </si>
  <si>
    <t>RING SEAL (GB/TT3452.1.1-1992)</t>
  </si>
  <si>
    <t>SM.004.005078.06.2C</t>
  </si>
  <si>
    <t>O RING (0570188)</t>
  </si>
  <si>
    <t>SM.004.005082.03.74</t>
  </si>
  <si>
    <t>GASKET 80158014</t>
  </si>
  <si>
    <t>SM.004.005087.00.00</t>
  </si>
  <si>
    <t>WATER SEAL 20MM</t>
  </si>
  <si>
    <t>SM.004.005094.00.00</t>
  </si>
  <si>
    <t>OIL SEAL 40X85X10MM</t>
  </si>
  <si>
    <t>SM.004.005095.00.00</t>
  </si>
  <si>
    <t>OIL SEAL-(105X130X12)MM</t>
  </si>
  <si>
    <t>SM.004.005096.00.00</t>
  </si>
  <si>
    <t>O-RING ID=25 Thick=3.0 mm</t>
  </si>
  <si>
    <t>SM.004.005097.00.00</t>
  </si>
  <si>
    <t>O-RING ID=20 Thick=1.5 mm</t>
  </si>
  <si>
    <t>SM.004.005105.05.AP</t>
  </si>
  <si>
    <t>GASKET (5001720)</t>
  </si>
  <si>
    <t>SM.004.005106.05.AP</t>
  </si>
  <si>
    <t>GASKET (5001705)</t>
  </si>
  <si>
    <t>SM.004.005107.05.AP</t>
  </si>
  <si>
    <t>GASKET (5810007)</t>
  </si>
  <si>
    <t>SM.004.005110.00.00</t>
  </si>
  <si>
    <t>OIL SEAL (65X80X8)MM</t>
  </si>
  <si>
    <t>SM.004.005111.00.00</t>
  </si>
  <si>
    <t>O-RING ID=3 MM THICKNESS=1.5 MM</t>
  </si>
  <si>
    <t>SM.005.000004.08.4F</t>
  </si>
  <si>
    <t>GUIDE PULLEY-CINGHIA-181501402</t>
  </si>
  <si>
    <t>SM.005.000010.07.3C</t>
  </si>
  <si>
    <t>PULLEY-440880014-BT853/485</t>
  </si>
  <si>
    <t>SM.005.000013.06.2G</t>
  </si>
  <si>
    <t>PULLEY-FIXED 1B 230 1050302</t>
  </si>
  <si>
    <t>SM.005.000032.07.9V</t>
  </si>
  <si>
    <t>PULLEY-TOOTHED D50515085</t>
  </si>
  <si>
    <t>SM.005.000035.06.1S</t>
  </si>
  <si>
    <t>PULLEY-(00021583)</t>
  </si>
  <si>
    <t>SM.005.000036.01.9T</t>
  </si>
  <si>
    <t>PULLEY-(DRIVE)-MOTOR SIDE</t>
  </si>
  <si>
    <t>SM.005.000037.01.9T</t>
  </si>
  <si>
    <t>PULLEY-(DRIVEN)-GEAR BOXSIDE</t>
  </si>
  <si>
    <t>SM.005.000040.05.1I</t>
  </si>
  <si>
    <t>PULLEY-(GROUP) 0101084</t>
  </si>
  <si>
    <t>SM.005.000047.06.1S</t>
  </si>
  <si>
    <t>PULLEY-00022224</t>
  </si>
  <si>
    <t>SM.005.000049.05.99</t>
  </si>
  <si>
    <t>PULLEY-0101083 1 1</t>
  </si>
  <si>
    <t>SM.005.000050.05.99</t>
  </si>
  <si>
    <t>PULLEY-0101084 1 2</t>
  </si>
  <si>
    <t>SM.005.000051.05.1I</t>
  </si>
  <si>
    <t>PULLEY-0101085</t>
  </si>
  <si>
    <t>SM.005.000054.05.89</t>
  </si>
  <si>
    <t>PULLEY-0103115 3 9</t>
  </si>
  <si>
    <t>SM.005.000056.05.85</t>
  </si>
  <si>
    <t>PULLEY-0103534</t>
  </si>
  <si>
    <t>SM.005.000062.09.4Y</t>
  </si>
  <si>
    <t>PULLEY-10029D06</t>
  </si>
  <si>
    <t>SM.005.000067.08.4M</t>
  </si>
  <si>
    <t>PULLEY-122300303</t>
  </si>
  <si>
    <t>SM.005.000068.08.4E</t>
  </si>
  <si>
    <t>PULLEY-122300304</t>
  </si>
  <si>
    <t>SM.005.000070.08.4E</t>
  </si>
  <si>
    <t>PULLEY-130100262</t>
  </si>
  <si>
    <t>SM.005.000082.08.4F</t>
  </si>
  <si>
    <t>PULLEY-162001800</t>
  </si>
  <si>
    <t>SM.005.000087.08.4F</t>
  </si>
  <si>
    <t>PULLEY-162040400</t>
  </si>
  <si>
    <t>SM.005.000089.03.69</t>
  </si>
  <si>
    <t>PULLEY-17F/15</t>
  </si>
  <si>
    <t>SM.005.000090.03.69</t>
  </si>
  <si>
    <t>SM.005.000094.08.4F</t>
  </si>
  <si>
    <t>PULLEY-180500026 3/08</t>
  </si>
  <si>
    <t>SM.005.000095.05.84</t>
  </si>
  <si>
    <t>PULLEY-18H100F-2098046-1/13</t>
  </si>
  <si>
    <t>SM.005.000096.05.85</t>
  </si>
  <si>
    <t>PULLEY-1903018</t>
  </si>
  <si>
    <t>SM.005.000100.06.1S</t>
  </si>
  <si>
    <t>PULLEY-1B 100 (00021586)</t>
  </si>
  <si>
    <t>SM.005.000103.08.4G</t>
  </si>
  <si>
    <t>PULLEY-1B110 130100343 4/09</t>
  </si>
  <si>
    <t>SM.005.000104.07.3I</t>
  </si>
  <si>
    <t>PULLEY-1B130-420880055-BT796/651</t>
  </si>
  <si>
    <t>SM.005.000106.09.4Y</t>
  </si>
  <si>
    <t>PULLEY-1B170 10029D28</t>
  </si>
  <si>
    <t>SM.005.000107.08.4D</t>
  </si>
  <si>
    <t>PULLEY-1B170 IDLE 2056 (W/O BEARING)</t>
  </si>
  <si>
    <t>SM.005.000109.08.4M</t>
  </si>
  <si>
    <t>PULLEY-1B85 122000013 35/24</t>
  </si>
  <si>
    <t>SM.005.000110.06.2E</t>
  </si>
  <si>
    <t>PULLEY-1C250  HOLE 35MM</t>
  </si>
  <si>
    <t>SM.005.000111.06.2E</t>
  </si>
  <si>
    <t>PULLEY-2111101530</t>
  </si>
  <si>
    <t>SM.005.000114.05.89</t>
  </si>
  <si>
    <t>PULLEY-2503011 3 23</t>
  </si>
  <si>
    <t>SM.005.000115.05.99</t>
  </si>
  <si>
    <t>PULLEY-2603021 2 5</t>
  </si>
  <si>
    <t>SM.005.000118.05.84</t>
  </si>
  <si>
    <t>PULLEY-2A80 DF=19 0103317-2/20</t>
  </si>
  <si>
    <t>SM.005.000120.06.1S</t>
  </si>
  <si>
    <t>PULLEY-2B 55 (00022290)</t>
  </si>
  <si>
    <t>SM.005.000122.07.3E</t>
  </si>
  <si>
    <t>PULLEY-2SPA140 DF=35</t>
  </si>
  <si>
    <t>SM.005.000124.09.4Z</t>
  </si>
  <si>
    <t>PULLEY-3040415</t>
  </si>
  <si>
    <t>SM.005.000128.09.4Y</t>
  </si>
  <si>
    <t>PULLEY-3000009529A</t>
  </si>
  <si>
    <t>SM.005.000129.09.4Z</t>
  </si>
  <si>
    <t>PULLEY-3000040415</t>
  </si>
  <si>
    <t>SM.005.000131.09.4Z</t>
  </si>
  <si>
    <t>PULLEY-3000040518G T-313A-P-49</t>
  </si>
  <si>
    <t>SM.005.000133.06.2N</t>
  </si>
  <si>
    <t>PULLEY-303300119R</t>
  </si>
  <si>
    <t>SM.005.000140.07.3F</t>
  </si>
  <si>
    <t>PULLEY-3SPA200 DF=42 CC06050039</t>
  </si>
  <si>
    <t>SM.005.000145.07.3N</t>
  </si>
  <si>
    <t>PULLEY-420880056-BT901/612</t>
  </si>
  <si>
    <t>SM.005.000146.07.3N</t>
  </si>
  <si>
    <t>PULLEY-420880057-BT901/612</t>
  </si>
  <si>
    <t>SM.005.000148.06.1S</t>
  </si>
  <si>
    <t>PULLEY-420880068</t>
  </si>
  <si>
    <t>SM.005.000150.06.1T</t>
  </si>
  <si>
    <t>PULLEY-420880144</t>
  </si>
  <si>
    <t>SM.005.000151.06.1S</t>
  </si>
  <si>
    <t>PULLEY-420880145</t>
  </si>
  <si>
    <t>SM.005.000152.06.1T</t>
  </si>
  <si>
    <t>PULLEY-420880150</t>
  </si>
  <si>
    <t>SM.005.000153.06.1T</t>
  </si>
  <si>
    <t>PULLEY-420880151</t>
  </si>
  <si>
    <t>SM.005.000154.06.1T</t>
  </si>
  <si>
    <t>PULLEY-420880152</t>
  </si>
  <si>
    <t>SM.005.000155.06.1T</t>
  </si>
  <si>
    <t>PULLEY-420880160</t>
  </si>
  <si>
    <t>SM.005.000156.07.3F</t>
  </si>
  <si>
    <t>PULLEY-420880312-BT796/1039</t>
  </si>
  <si>
    <t>SM.005.000157.06.1T</t>
  </si>
  <si>
    <t>PULLEY-420880149</t>
  </si>
  <si>
    <t>SM.005.000158.07.3N</t>
  </si>
  <si>
    <t>PULLEY-420884068-BT857/783</t>
  </si>
  <si>
    <t>SM.005.000160.06.1S</t>
  </si>
  <si>
    <t>PULLEY-440880069</t>
  </si>
  <si>
    <t>SM.005.000161.05.85</t>
  </si>
  <si>
    <t>PULLEY-4903297</t>
  </si>
  <si>
    <t>SM.005.000174.08.4J</t>
  </si>
  <si>
    <t>PULLEY-8112033702 19</t>
  </si>
  <si>
    <t>SM.005.000175.08.4J</t>
  </si>
  <si>
    <t>PULLEY-8112035800 22</t>
  </si>
  <si>
    <t>SM.005.000177.08.4J</t>
  </si>
  <si>
    <t>PULLEY-8112078630 7 3</t>
  </si>
  <si>
    <t>SM.005.000179.08.4J</t>
  </si>
  <si>
    <t>PULLEY-8112102000 47</t>
  </si>
  <si>
    <t>SM.005.000180.08.4J</t>
  </si>
  <si>
    <t>PULLEY-8112106904</t>
  </si>
  <si>
    <t>SM.005.000181.08.4J</t>
  </si>
  <si>
    <t>PULLEY-8112107701</t>
  </si>
  <si>
    <t>SM.005.000182.08.4J</t>
  </si>
  <si>
    <t>PULLEY-8112111330</t>
  </si>
  <si>
    <t>SM.005.000183.08.4J</t>
  </si>
  <si>
    <t>PULLEY-8112111431 2 6</t>
  </si>
  <si>
    <t>SM.005.000184.08.4J</t>
  </si>
  <si>
    <t>PULLEY-8112116701</t>
  </si>
  <si>
    <t>SM.005.000186.08.4J</t>
  </si>
  <si>
    <t>PULLEY-8112120100 47</t>
  </si>
  <si>
    <t>SM.005.000187.08.4J</t>
  </si>
  <si>
    <t>PULLEY-8112210030 12 20</t>
  </si>
  <si>
    <t>SM.005.000193.06.2N</t>
  </si>
  <si>
    <t>PULLEY-8122028900-TAV7</t>
  </si>
  <si>
    <t>SM.005.000194.06.2N</t>
  </si>
  <si>
    <t>PULLEY-81220290001-TAV6 ,7</t>
  </si>
  <si>
    <t>SM.005.000195.05.1O</t>
  </si>
  <si>
    <t>PULLEY-8903202</t>
  </si>
  <si>
    <t>SM.005.000199.05.1O</t>
  </si>
  <si>
    <t>PULLEY-ACP14008015 4101 25</t>
  </si>
  <si>
    <t>SM.005.000201.05.1O</t>
  </si>
  <si>
    <t>PULLEY-ACP14008060 4201 19</t>
  </si>
  <si>
    <t>SM.005.000202.05.1O</t>
  </si>
  <si>
    <t>PULLEY-ACP14008061 4201 45</t>
  </si>
  <si>
    <t>SM.005.000209.01.9T</t>
  </si>
  <si>
    <t>PULLEY-AV30 POS 5</t>
  </si>
  <si>
    <t>SM.005.000233.08.4J</t>
  </si>
  <si>
    <t>PULLEY-COG 8112010800 16 3</t>
  </si>
  <si>
    <t>SM.005.000234.08.4J</t>
  </si>
  <si>
    <t>PULLEY-COG 8112013200</t>
  </si>
  <si>
    <t>SM.005.000235.08.4J</t>
  </si>
  <si>
    <t>PULLEY-COG 8112013230 19 2</t>
  </si>
  <si>
    <t>SM.005.000236.08.4J</t>
  </si>
  <si>
    <t>PULLEY-COG 8112015531 37</t>
  </si>
  <si>
    <t>SM.005.000237.08.4J</t>
  </si>
  <si>
    <t>PULLEY-COG 8112016430 7 4</t>
  </si>
  <si>
    <t>SM.005.000238.08.4J</t>
  </si>
  <si>
    <t>PULLEY-COG 8112023800 19 8</t>
  </si>
  <si>
    <t>SM.005.000239.08.4J</t>
  </si>
  <si>
    <t>PULLEY-COG 8112026930 16 1</t>
  </si>
  <si>
    <t>SM.005.000240.08.4J</t>
  </si>
  <si>
    <t>PULLEY-COG 8112034700 7 12</t>
  </si>
  <si>
    <t>SM.005.000247.07.3K</t>
  </si>
  <si>
    <t>PULLEY-D455151072 15 3</t>
  </si>
  <si>
    <t>SM.005.000249.07.3K</t>
  </si>
  <si>
    <t>PULLEY-D455151073 15 89</t>
  </si>
  <si>
    <t>SM.005.000250.07.3K</t>
  </si>
  <si>
    <t>PULLEY-D455151102 15 51</t>
  </si>
  <si>
    <t>SM.005.000259.06.2E</t>
  </si>
  <si>
    <t>PULLEY-DOUBLE 35H100-21343501 POS74</t>
  </si>
  <si>
    <t>SM.005.000279.08.4G</t>
  </si>
  <si>
    <t>PULLEY-FIXED 1B110 130100342 52/2</t>
  </si>
  <si>
    <t>SM.005.000280.08.4D</t>
  </si>
  <si>
    <t>PULLEY-FIXED 1B170 DF=30MM-2058</t>
  </si>
  <si>
    <t>SM.005.000281.06.2G</t>
  </si>
  <si>
    <t>PULLEY-FIXED 1C 230 HOLE 35MM</t>
  </si>
  <si>
    <t>SM.005.000291.06.2N</t>
  </si>
  <si>
    <t>PULLEY-FIXED 3033001170</t>
  </si>
  <si>
    <t>SM.005.000296.06.2E</t>
  </si>
  <si>
    <t>PULLEY-FIXED IC100 (IC110)</t>
  </si>
  <si>
    <t>SM.005.000299.08.4F</t>
  </si>
  <si>
    <t>PULLEY-FIXED TOOTH 2180005801</t>
  </si>
  <si>
    <t>SM.005.000303.05.84</t>
  </si>
  <si>
    <t>PULLEY-GROUP-0101011A-0101011A</t>
  </si>
  <si>
    <t>SM.005.000304.05.84</t>
  </si>
  <si>
    <t>PULLEY-GROUP-0101012A-0101012A</t>
  </si>
  <si>
    <t>SM.005.000307.06.1S</t>
  </si>
  <si>
    <t>PULLEY-GUIDE (00022293)</t>
  </si>
  <si>
    <t>SM.005.000310.05.84</t>
  </si>
  <si>
    <t>PULLEY-GUIDE H100 W/B-0101055</t>
  </si>
  <si>
    <t>SM.005.000316.09.4Z</t>
  </si>
  <si>
    <t>PULLEY-IDLE 1B 170 HOLE 30 M</t>
  </si>
  <si>
    <t>SM.005.000319.06.2E</t>
  </si>
  <si>
    <t>PULLEY-IDLE 1B230</t>
  </si>
  <si>
    <t>SM.005.000322.06.2G</t>
  </si>
  <si>
    <t>PULLEY-IDLE 1C 250</t>
  </si>
  <si>
    <t>SM.005.000325.09.4Z</t>
  </si>
  <si>
    <t>PULLEY-IDLE 3040409</t>
  </si>
  <si>
    <t>SM.005.000326.09.4Z</t>
  </si>
  <si>
    <t>PULLEY-IDLE 3000040303E</t>
  </si>
  <si>
    <t>SM.005.000330.06.2N</t>
  </si>
  <si>
    <t>PULLEY-IDLE 3033000940</t>
  </si>
  <si>
    <t>SM.005.000331.09.4Z</t>
  </si>
  <si>
    <t>PULLEY-IDLE 3040518 5/18</t>
  </si>
  <si>
    <t>SM.005.000334.06.2E</t>
  </si>
  <si>
    <t>PULLEY-IDLE BUSH 22003002 POS/73</t>
  </si>
  <si>
    <t>SM.005.000339.06.2N</t>
  </si>
  <si>
    <t>PULLEY-IDLE WHEEL-8322231400 TAV30</t>
  </si>
  <si>
    <t>SM.005.000351.06.2N</t>
  </si>
  <si>
    <t>PULLEY-LOOSE-1303001095</t>
  </si>
  <si>
    <t>SM.005.000356.01.42</t>
  </si>
  <si>
    <t>PULLEY-MOTOR-SIDE-W12/40</t>
  </si>
  <si>
    <t>SM.005.000358.02.47</t>
  </si>
  <si>
    <t>PULLEY-MTD 34003053</t>
  </si>
  <si>
    <t>SM.005.000364.05.AP</t>
  </si>
  <si>
    <t>PRESSURE SWITCH (5671073)</t>
  </si>
  <si>
    <t>SM.005.000367.07.3J</t>
  </si>
  <si>
    <t>PULLEY-OPBRPUL121V</t>
  </si>
  <si>
    <t>SM.005.000368.07.3J</t>
  </si>
  <si>
    <t>PULLEY-OPBRPUL138V</t>
  </si>
  <si>
    <t>SM.005.000370.05.93</t>
  </si>
  <si>
    <t>PULLEY-PD 10L75-0101030</t>
  </si>
  <si>
    <t>SM.005.000372.05.93</t>
  </si>
  <si>
    <t>PULLEY-PD 14L075 DF=16-0103117A</t>
  </si>
  <si>
    <t>SM.005.000375.05.84</t>
  </si>
  <si>
    <t>PULLEY-PD 15H100-0103010-5/14</t>
  </si>
  <si>
    <t>SM.005.000377.05.93</t>
  </si>
  <si>
    <t>PULLEY-PD 17H100 DF=19-2703027</t>
  </si>
  <si>
    <t>SM.005.000379.05.93</t>
  </si>
  <si>
    <t>PULLEY-PD 23H100 DF=28-0103534</t>
  </si>
  <si>
    <t>SM.005.000381.06.2E</t>
  </si>
  <si>
    <t>PULLEY-PD14H100 DF=15-228/32</t>
  </si>
  <si>
    <t>SM.005.000382.05.84</t>
  </si>
  <si>
    <t>PULLEY-PD18L075 DF=20-0103148</t>
  </si>
  <si>
    <t>SM.005.000384.05.87</t>
  </si>
  <si>
    <t>PULLEY-PH20021029 59A-11</t>
  </si>
  <si>
    <t>SM.005.000385.05.87</t>
  </si>
  <si>
    <t>PULLEY-PH49402059 6170A-6</t>
  </si>
  <si>
    <t>SM.005.000386.09.4Z</t>
  </si>
  <si>
    <t>PULLEY-PIN 3000040418 D</t>
  </si>
  <si>
    <t>SM.005.000391.07.3J</t>
  </si>
  <si>
    <t>PULLEY-PLASTIC-IDLE CC BEARING</t>
  </si>
  <si>
    <t>SM.005.000392.05.98</t>
  </si>
  <si>
    <t>PULLEY 2100271</t>
  </si>
  <si>
    <t>SM.005.000393.05.98</t>
  </si>
  <si>
    <t>PULLEY 2100272</t>
  </si>
  <si>
    <t>SM.005.000395.02.47</t>
  </si>
  <si>
    <t>PULLEY - (MTD34003048)</t>
  </si>
  <si>
    <t>SM.005.000402.06.2E</t>
  </si>
  <si>
    <t>PULLEY-SMALL 2111901830</t>
  </si>
  <si>
    <t>SM.005.000404.05.84</t>
  </si>
  <si>
    <t>PULLEY-SP 14501038</t>
  </si>
  <si>
    <t>SM.005.000406.05.1Q</t>
  </si>
  <si>
    <t>PULLEY-SP14501070 SP165 1/5</t>
  </si>
  <si>
    <t>SM.005.000407.07.3E</t>
  </si>
  <si>
    <t>PULLEY-SPA170 DF=42</t>
  </si>
  <si>
    <t>SM.005.000413.05.85</t>
  </si>
  <si>
    <t>PULLEY-TOOTH 15H100-UNIT 0101083</t>
  </si>
  <si>
    <t>SM.005.000416.06.1Y</t>
  </si>
  <si>
    <t>PULLEY-TOOTHED 10300072 T2/08</t>
  </si>
  <si>
    <t>SM.005.000417.08.4J</t>
  </si>
  <si>
    <t>PULLEY-TOOTHED 8112031400</t>
  </si>
  <si>
    <t>SM.005.000418.08.4J</t>
  </si>
  <si>
    <t>PULLEY-TOOTHED 8112031600</t>
  </si>
  <si>
    <t>SM.005.000419.06.2N</t>
  </si>
  <si>
    <t>PULLEY-TOOTHED 8112033900</t>
  </si>
  <si>
    <t>SM.005.000426.07.9V</t>
  </si>
  <si>
    <t>PULLEY-TOOYHED D50515085</t>
  </si>
  <si>
    <t>SM.005.000448.06.2E</t>
  </si>
  <si>
    <t>V-PULLEY-2B 280</t>
  </si>
  <si>
    <t>SM.005.000449.06.2E</t>
  </si>
  <si>
    <t>PULLLEY-IDLE 1B250</t>
  </si>
  <si>
    <t>SM.005.000456.08.4S</t>
  </si>
  <si>
    <t>PULLEY COMPLETE WITH 2 BEARING PB1 0304 (90002811)</t>
  </si>
  <si>
    <t>SM.005.000457.07.BH</t>
  </si>
  <si>
    <t>PULLEY (PM093-0001)</t>
  </si>
  <si>
    <t>SM.005.000458.07.BH</t>
  </si>
  <si>
    <t>DRIVE PULLEY (PM157-0002)</t>
  </si>
  <si>
    <t>SM.005.000459.07.BH</t>
  </si>
  <si>
    <t>PULLEY (PM157-0001)</t>
  </si>
  <si>
    <t>SM.005.000460.07.BH</t>
  </si>
  <si>
    <t>PULLEY (PM161-0013)</t>
  </si>
  <si>
    <t>SM.005.000461.07.BH</t>
  </si>
  <si>
    <t>PULLEY (PM161-0001)</t>
  </si>
  <si>
    <t>SM.005.000462.09.AE</t>
  </si>
  <si>
    <t>BELT WHEEL TX-66 (235X50XBORE-50MM)</t>
  </si>
  <si>
    <t>SM.005.000463.07.BH</t>
  </si>
  <si>
    <t>PULLEY (PM161-0057)</t>
  </si>
  <si>
    <t>SM.005.000464.09.00</t>
  </si>
  <si>
    <t>FLAT PULLEY 240X100X50MM</t>
  </si>
  <si>
    <t>SM.005.000465.02.47</t>
  </si>
  <si>
    <t>PULLEY (MTD05003024)</t>
  </si>
  <si>
    <t>SM.005.000466.05.DC</t>
  </si>
  <si>
    <t>PULLEY TB 8PJ71/1108 Tapper collar core 19mm</t>
  </si>
  <si>
    <t>SM.005.000467.00.00</t>
  </si>
  <si>
    <t>V- PULLEY 3B200</t>
  </si>
  <si>
    <t>SM.005.001458.08.4F</t>
  </si>
  <si>
    <t>SM.005.001478.07.3C</t>
  </si>
  <si>
    <t>PULLEY-420880060-BT901/612</t>
  </si>
  <si>
    <t>SM.005.001479.05.86</t>
  </si>
  <si>
    <t>PULLEY 06 03 061</t>
  </si>
  <si>
    <t>SM.005.001481.08.4I</t>
  </si>
  <si>
    <t>PULLEY-8112031500</t>
  </si>
  <si>
    <t>SM.005.001491.07.00</t>
  </si>
  <si>
    <t>PULLEY - 440880013 - BT853 / 485</t>
  </si>
  <si>
    <t>SM.005.001493.08.00</t>
  </si>
  <si>
    <t>PULLEY 1B50 132900216 6.32/2/13</t>
  </si>
  <si>
    <t>SM.005.001497.06.00</t>
  </si>
  <si>
    <t>PULLEY 8PUV10530</t>
  </si>
  <si>
    <t>SM.005.001501.05.00</t>
  </si>
  <si>
    <t>PULLEY PD 15H100 - 0103008 - 1/12</t>
  </si>
  <si>
    <t>SM.005.001502.05.00</t>
  </si>
  <si>
    <t>PULLEY PD 15H100 DF=24 - 0103065</t>
  </si>
  <si>
    <t>SM.005.001504.11.00</t>
  </si>
  <si>
    <t>V-PULLEY FIXED 1B250 DF=30MM</t>
  </si>
  <si>
    <t>SM.005.001511.00.00</t>
  </si>
  <si>
    <t>PULLEY PD 18H100 DF=30 - 2098021</t>
  </si>
  <si>
    <t>SM.005.001513.00.00</t>
  </si>
  <si>
    <t>IDLE PULLEY 70.08.353</t>
  </si>
  <si>
    <t>SM.005.001520.00.00</t>
  </si>
  <si>
    <t>PULLEY D50515147</t>
  </si>
  <si>
    <t>SM.005.001521.00.00</t>
  </si>
  <si>
    <t>PULLEY D505151200</t>
  </si>
  <si>
    <t>SM.005.001523.06.00</t>
  </si>
  <si>
    <t>1C 250 IDLE PULLEY W/O BEARING-52/53</t>
  </si>
  <si>
    <t>SM.005.001530.08.4F</t>
  </si>
  <si>
    <t>PULLEY-(132900217)</t>
  </si>
  <si>
    <t>SM.005.001531.06.2F</t>
  </si>
  <si>
    <t>PULLEY-(3PUD1807)</t>
  </si>
  <si>
    <t>SM.005.001532.06.2F</t>
  </si>
  <si>
    <t>PULLEY-(3PUD3401)</t>
  </si>
  <si>
    <t>SM.005.001533.06.2F</t>
  </si>
  <si>
    <t>PULLEY-(3PUD4002)</t>
  </si>
  <si>
    <t>SM.005.001534.06.2F</t>
  </si>
  <si>
    <t>PULLEY-(3PUD6401)</t>
  </si>
  <si>
    <t>SM.005.001535.06.2F</t>
  </si>
  <si>
    <t>PULLEY-(3PUD6402)</t>
  </si>
  <si>
    <t>SM.005.001536.06.2F</t>
  </si>
  <si>
    <t>TIGHTENER-(3TN00007)</t>
  </si>
  <si>
    <t>SM.005.001539.07.00</t>
  </si>
  <si>
    <t>PULLEY D50515148</t>
  </si>
  <si>
    <t>SM.005.001540.07.00</t>
  </si>
  <si>
    <t>PULLEY D455151277</t>
  </si>
  <si>
    <t>SM.005.001550.06.2F</t>
  </si>
  <si>
    <t>PULLEY-(8PU1B12030)</t>
  </si>
  <si>
    <t>SM.005.001551.06.2F</t>
  </si>
  <si>
    <t>PULLEY-(8PUV13830)</t>
  </si>
  <si>
    <t>SM.005.001552.06.2F</t>
  </si>
  <si>
    <t>PULLEY-(8PUV12130)</t>
  </si>
  <si>
    <t>SM.005.001555.09.5I</t>
  </si>
  <si>
    <t>TOOTHED PULLEY-(8112504800)</t>
  </si>
  <si>
    <t>SM.005.001556.09.5I</t>
  </si>
  <si>
    <t>PULLEY-(8112213200)</t>
  </si>
  <si>
    <t>SM.005.001557.09.5I</t>
  </si>
  <si>
    <t>IDLE PULLEY-(8112217600)</t>
  </si>
  <si>
    <t>SM.005.001558.09.5I</t>
  </si>
  <si>
    <t>TOOTHED PULLEY-(8112506800)</t>
  </si>
  <si>
    <t>SM.005.001559.07.3N</t>
  </si>
  <si>
    <t>PULLEY-(940880011)</t>
  </si>
  <si>
    <t>SM.005.001560.07.3P</t>
  </si>
  <si>
    <t>PULLEY-(440880059)</t>
  </si>
  <si>
    <t>SM.005.001561.09.AE</t>
  </si>
  <si>
    <t>SLAVE BELT PULLEY-(TBST3.04B)</t>
  </si>
  <si>
    <t>SM.005.001562.09.AE</t>
  </si>
  <si>
    <t>DRIVE BELT PULLEY-(TBST3.05B)</t>
  </si>
  <si>
    <t>SM.005.001568.06.2F</t>
  </si>
  <si>
    <t>FIXED PULLEY-(8PU1B15030)</t>
  </si>
  <si>
    <t>SM.005.001580.00.00</t>
  </si>
  <si>
    <t>V- PULLEY 3B-150</t>
  </si>
  <si>
    <t>SM.005.001584.08.AM</t>
  </si>
  <si>
    <t>PULLEY-(8112404203)</t>
  </si>
  <si>
    <t>SM.005.001589.07.3K</t>
  </si>
  <si>
    <t>PULLEY-(D50515626)</t>
  </si>
  <si>
    <t>SM.005.001590.07.3K</t>
  </si>
  <si>
    <t>PULLEY-(D505151155)</t>
  </si>
  <si>
    <t>SM.005.001591.07.3K</t>
  </si>
  <si>
    <t>PULLEY-(D45515645)</t>
  </si>
  <si>
    <t>SM.005.001592.07.3K</t>
  </si>
  <si>
    <t>PULLEY-(D45515660)</t>
  </si>
  <si>
    <t>SM.005.001594.07.AA</t>
  </si>
  <si>
    <t>TOOTHED PULLEY-(D505151034)</t>
  </si>
  <si>
    <t>SM.005.001595.07.AA</t>
  </si>
  <si>
    <t>PULLEY-(D455151279)</t>
  </si>
  <si>
    <t>SM.005.001596.07.AA</t>
  </si>
  <si>
    <t>IDLE PULLEY-(D455151026)</t>
  </si>
  <si>
    <t>SM.005.001598.07.AA</t>
  </si>
  <si>
    <t>PULLEY UNIT-(D455151448)</t>
  </si>
  <si>
    <t>SM.005.001599.07.AA</t>
  </si>
  <si>
    <t>PULLEY-(D455151015)</t>
  </si>
  <si>
    <t>SM.005.001600.07.AA</t>
  </si>
  <si>
    <t>PULLEY UNIT-(D455151016)</t>
  </si>
  <si>
    <t>SM.005.001603.07.AA</t>
  </si>
  <si>
    <t>PULLEY WITH BEARING-(D455151583)</t>
  </si>
  <si>
    <t>SM.005.001609.08.4S</t>
  </si>
  <si>
    <t>PULLEY-(M3 14001)</t>
  </si>
  <si>
    <t>SM.005.001610.08.4S</t>
  </si>
  <si>
    <t>PULLEY-(M3 14007)</t>
  </si>
  <si>
    <t>SM.005.001611.08.4S</t>
  </si>
  <si>
    <t>PULLEY-(M3 14008)</t>
  </si>
  <si>
    <t>SM.005.001612.08.4S</t>
  </si>
  <si>
    <t>PULLEY-(M3 14012)</t>
  </si>
  <si>
    <t>SM.005.001622.05.93</t>
  </si>
  <si>
    <t>PULLEY-(5603051)</t>
  </si>
  <si>
    <t>SM.005.001623.00.00</t>
  </si>
  <si>
    <t>IDLE PULLEY 1B-112 DF-30MM</t>
  </si>
  <si>
    <t>SM.005.001624.08.AM</t>
  </si>
  <si>
    <t>PULLEY-(C8112211131)</t>
  </si>
  <si>
    <t>SM.005.001625.08.AM</t>
  </si>
  <si>
    <t>PULLEY-(C8112078700)</t>
  </si>
  <si>
    <t>SM.005.001626.08.AM</t>
  </si>
  <si>
    <t>PULLEY-(C8112034300)</t>
  </si>
  <si>
    <t>SM.005.001627.08.AM</t>
  </si>
  <si>
    <t>PULLEY-(C8112034402)</t>
  </si>
  <si>
    <t>SM.005.001628.09.AM</t>
  </si>
  <si>
    <t>PULLEY-(8112013630)</t>
  </si>
  <si>
    <t>SM.005.001634.08.4F</t>
  </si>
  <si>
    <t>PULLEY-(12200007401)</t>
  </si>
  <si>
    <t>SM.005.001635.08.4F</t>
  </si>
  <si>
    <t>PULLEY-(152002200)</t>
  </si>
  <si>
    <t>SM.005.001636.02.47</t>
  </si>
  <si>
    <t>PULLEY-(MTD34003132)</t>
  </si>
  <si>
    <t>SM.005.001654.00.00</t>
  </si>
  <si>
    <t>TAPER BUSH 3020-48 mm BORE</t>
  </si>
  <si>
    <t>SM.005.001656.00.00</t>
  </si>
  <si>
    <t>TAPER BUSH 3020-55 mm BORE</t>
  </si>
  <si>
    <t>SM.005.001659.05.93</t>
  </si>
  <si>
    <t>PULLEY 103729</t>
  </si>
  <si>
    <t>SM.005.001660.05.93</t>
  </si>
  <si>
    <t>PULLEY 103524</t>
  </si>
  <si>
    <t>SM.005.001661.05.AP</t>
  </si>
  <si>
    <t>UNIT-(49.01.010.SKF)</t>
  </si>
  <si>
    <t>SM.005.001662.05.AP</t>
  </si>
  <si>
    <t>UNIT-(49.01.011.SKF)</t>
  </si>
  <si>
    <t>SM.005.001663.05.AP</t>
  </si>
  <si>
    <t>PULLEY-(DCL17504013)</t>
  </si>
  <si>
    <t>SM.005.001664.05.AP</t>
  </si>
  <si>
    <t>PULLEY-(DCL17504010)</t>
  </si>
  <si>
    <t>SM.005.001665.05.AP</t>
  </si>
  <si>
    <t>IDLE PULLEY-(DCL24509003)</t>
  </si>
  <si>
    <t>SM.005.001666.05.AP</t>
  </si>
  <si>
    <t>PULLEY-(DCL17509003)</t>
  </si>
  <si>
    <t>SM.005.001667.05.AP</t>
  </si>
  <si>
    <t>PULLEY-(ACD92208009)</t>
  </si>
  <si>
    <t>SM.005.001672.09.AU</t>
  </si>
  <si>
    <t>PULLEY-(C8112086700)</t>
  </si>
  <si>
    <t>SM.005.001673.09.AU</t>
  </si>
  <si>
    <t>PULLEY-(8112512900)</t>
  </si>
  <si>
    <t>SM.005.001674.09.AU</t>
  </si>
  <si>
    <t>PULLEY-(80033956)</t>
  </si>
  <si>
    <t>SM.005.001681.08.4S</t>
  </si>
  <si>
    <t>BELT TENSIONER PULLEY-(M3 14003)</t>
  </si>
  <si>
    <t>SM.005.001684.09.AU</t>
  </si>
  <si>
    <t>PULLEY-(8112215300)</t>
  </si>
  <si>
    <t>SM.005.001685.09.AU</t>
  </si>
  <si>
    <t>PULLEY-(8112083100)</t>
  </si>
  <si>
    <t>SM.005.001686.09.AU</t>
  </si>
  <si>
    <t>PULLEY-(8112115431)</t>
  </si>
  <si>
    <t>SM.005.001690.05.AT</t>
  </si>
  <si>
    <t>PULLEY-(65.03.263)</t>
  </si>
  <si>
    <t>SM.005.001691.05.AT</t>
  </si>
  <si>
    <t>PULLEY-(65.01.043)</t>
  </si>
  <si>
    <t>SM.005.001692.05.AT</t>
  </si>
  <si>
    <t>PULLEY-(65.03.251)</t>
  </si>
  <si>
    <t>SM.005.001708.00.00</t>
  </si>
  <si>
    <t>PULLEY SPB-180-04-2517</t>
  </si>
  <si>
    <t>SM.005.001711.00.00</t>
  </si>
  <si>
    <t>TAPER BUSH 2517-48MM BORE</t>
  </si>
  <si>
    <t>SM.005.001712.00.00</t>
  </si>
  <si>
    <t>TAPER BUSH 3020-60MM BORE</t>
  </si>
  <si>
    <t>SM.005.001714.08.4J</t>
  </si>
  <si>
    <t>PULLEY-(8112024800)</t>
  </si>
  <si>
    <t>SM.005.001715.05.AT</t>
  </si>
  <si>
    <t>UNIT (62.01.042.A)</t>
  </si>
  <si>
    <t>SM.005.001716.05.AP</t>
  </si>
  <si>
    <t>UNIT (56.01.346)</t>
  </si>
  <si>
    <t>SM.005.001717.05.AP</t>
  </si>
  <si>
    <t>UNIT (56.01.314)</t>
  </si>
  <si>
    <t>SM.005.001718.05.AP</t>
  </si>
  <si>
    <t>PULLEY (25.03.231)</t>
  </si>
  <si>
    <t>SM.005.001719.07.AA</t>
  </si>
  <si>
    <t>PULLEY SIDE-(D505261068)</t>
  </si>
  <si>
    <t>SM.005.001720.06.2F</t>
  </si>
  <si>
    <t>PULLEY STANDARD 15 H100 6F-(17.11.001)</t>
  </si>
  <si>
    <t>SM.005.001721.06.2F</t>
  </si>
  <si>
    <t>PULLEY STANDARD 15H100 6F-(17.11.002)</t>
  </si>
  <si>
    <t>SM.005.001722.06.2F</t>
  </si>
  <si>
    <t>PULLEY -(17.11.003)</t>
  </si>
  <si>
    <t>SM.005.001723.06.2F</t>
  </si>
  <si>
    <t>PULLEY 1B 170 FOLLE F.30 + RB206-(05.05.032)</t>
  </si>
  <si>
    <t>SM.005.001725.06.2F</t>
  </si>
  <si>
    <t>PULLEY POLICORD D.12-(D.10.01.003)</t>
  </si>
  <si>
    <t>SM.005.001726.06.2F</t>
  </si>
  <si>
    <t>PULLEY 1B 120 FISSA F.30-(05.05.014)</t>
  </si>
  <si>
    <t>SM.005.001727.06.2F</t>
  </si>
  <si>
    <t>PULLEY 1B 80 FOLLE + 6204 2RS-(12.05.006)</t>
  </si>
  <si>
    <t>SM.005.001733.08.AM</t>
  </si>
  <si>
    <t>PULLEY-(8112083000)</t>
  </si>
  <si>
    <t>SM.005.001734.08.AM</t>
  </si>
  <si>
    <t>PULLEY-(80061682)</t>
  </si>
  <si>
    <t>SM.005.001735.08.AU</t>
  </si>
  <si>
    <t>TOOTHED PULLEY-(9600470167)</t>
  </si>
  <si>
    <t>SM.005.001736.00.00</t>
  </si>
  <si>
    <t>PULLEY 3SPA155 DF=48MM</t>
  </si>
  <si>
    <t>SM.005.001736.08.AU</t>
  </si>
  <si>
    <t>PULLEY-(8112119100)</t>
  </si>
  <si>
    <t>SM.005.001737.08.AU</t>
  </si>
  <si>
    <t>LOWERED PULLEY -(8112119200)</t>
  </si>
  <si>
    <t>SM.005.001739.00.00</t>
  </si>
  <si>
    <t>V- PULLEY 3B260</t>
  </si>
  <si>
    <t>SM.005.001739.07.AA</t>
  </si>
  <si>
    <t>PULLEY-(CCT+0006467)</t>
  </si>
  <si>
    <t>SM.005.001741.07.AA</t>
  </si>
  <si>
    <t>PULLEY 224X3 SPA FORO D.65</t>
  </si>
  <si>
    <t>SM.005.001742.05.93</t>
  </si>
  <si>
    <t>UNIT-(5601016)</t>
  </si>
  <si>
    <t>SM.005.001743.00.00</t>
  </si>
  <si>
    <t>PULLEY 4A180-2517</t>
  </si>
  <si>
    <t>SM.005.001745.00.00</t>
  </si>
  <si>
    <t>PULLEY 2A132-1610</t>
  </si>
  <si>
    <t>SM.005.001749.00.00</t>
  </si>
  <si>
    <t>PULLEY 3A400-3020</t>
  </si>
  <si>
    <t>SM.005.001753.00.00</t>
  </si>
  <si>
    <t>PULLEY 4B224-2517</t>
  </si>
  <si>
    <t>SM.005.001755.00.00</t>
  </si>
  <si>
    <t>TAPER BUSH 1610-40MM BORE</t>
  </si>
  <si>
    <t>SM.005.001756.00.00</t>
  </si>
  <si>
    <t>TAPER BUSH 2517-45MM BORE</t>
  </si>
  <si>
    <t>SM.005.001757.00.00</t>
  </si>
  <si>
    <t>TAPER BUSH 3020-50MM BORE</t>
  </si>
  <si>
    <t>SM.005.001758.05.AP</t>
  </si>
  <si>
    <t>PULLEY-PH49402064</t>
  </si>
  <si>
    <t>SM.005.001761.07.BH</t>
  </si>
  <si>
    <t>PULLEY (PM157-0003)</t>
  </si>
  <si>
    <t>SM.005.001762.07.BH</t>
  </si>
  <si>
    <t>PULLEY (PM157-0004)</t>
  </si>
  <si>
    <t>SM.005.001763.07.BH</t>
  </si>
  <si>
    <t>PULLEY (PM157-0009)</t>
  </si>
  <si>
    <t>SM.005.001764.07.BH</t>
  </si>
  <si>
    <t>PULLEY (PM157-0060)</t>
  </si>
  <si>
    <t>SM.005.001765.07.BH</t>
  </si>
  <si>
    <t>PULLEY (PM161-0062)</t>
  </si>
  <si>
    <t>SM.005.001766.07.BH</t>
  </si>
  <si>
    <t>PULLEY (PM161-0063)</t>
  </si>
  <si>
    <t>SM.005.001767.07.BH</t>
  </si>
  <si>
    <t>PULLEY (PM161-0006)</t>
  </si>
  <si>
    <t>SM.005.001768.07.BH</t>
  </si>
  <si>
    <t>PULLEY (PM161-0028)</t>
  </si>
  <si>
    <t>SM.005.001769.07.BH</t>
  </si>
  <si>
    <t>PULLEY(PM161-0064)</t>
  </si>
  <si>
    <t>SM.005.001770.07.BH</t>
  </si>
  <si>
    <t>PULLEY (PM161-0003)</t>
  </si>
  <si>
    <t>SM.005.001771.07.BH</t>
  </si>
  <si>
    <t>PULLEY (PM161-0008)</t>
  </si>
  <si>
    <t>SM.005.001779.00.00</t>
  </si>
  <si>
    <t>PULLEY (4B236)</t>
  </si>
  <si>
    <t>SM.005.001780.00.00</t>
  </si>
  <si>
    <t>PULLEY (4B140)</t>
  </si>
  <si>
    <t>SM.005.001782.00.00</t>
  </si>
  <si>
    <t>PULLEY (3B180)</t>
  </si>
  <si>
    <t>SM.005.001784.06.2G</t>
  </si>
  <si>
    <t>Fix Pulley 1B-250 Hole 35mm (8PU1B25035)</t>
  </si>
  <si>
    <t>SM.005.001792.00.00</t>
  </si>
  <si>
    <t>PULLEY SPA 132X3 - 2517</t>
  </si>
  <si>
    <t>SM.005.001793.00.00</t>
  </si>
  <si>
    <t>PULLEY SPA 150X4 - 2517</t>
  </si>
  <si>
    <t>SM.005.001799.00.00</t>
  </si>
  <si>
    <t>TAPER BUSH 2012 ? 42MM BORE</t>
  </si>
  <si>
    <t>SM.005.001807.08.4S</t>
  </si>
  <si>
    <t>FEED TAKE UP PULLEY M3 GR00865 (90019608)</t>
  </si>
  <si>
    <t>SM.005.001808.08.4S</t>
  </si>
  <si>
    <t>TRANSMISSION PULLEY M3 GR00866 (90019609)</t>
  </si>
  <si>
    <t>SM.005.001809.08.4S</t>
  </si>
  <si>
    <t>GEAR PULLEY M3 GR00852</t>
  </si>
  <si>
    <t>SM.005.001813.07.BH</t>
  </si>
  <si>
    <t>PULLEY (PM161-0047)</t>
  </si>
  <si>
    <t>SM.005.001814.07.BH</t>
  </si>
  <si>
    <t>PULLEY (PM157-0062)</t>
  </si>
  <si>
    <t>SM.005.001815.07.BH</t>
  </si>
  <si>
    <t>PULLEY (PM157-0063)</t>
  </si>
  <si>
    <t>SM.005.001816.02.47</t>
  </si>
  <si>
    <t>PULLEY (MTD34003133)</t>
  </si>
  <si>
    <t>SM.005.001817.02.47</t>
  </si>
  <si>
    <t>PULLEY (MTD34004060)</t>
  </si>
  <si>
    <t>SM.005.001818.05.AT</t>
  </si>
  <si>
    <t>PHOTOCELL (01.02.068)</t>
  </si>
  <si>
    <t>SM.005.001819.05.AT</t>
  </si>
  <si>
    <t>PHOTOCELL (70041)</t>
  </si>
  <si>
    <t>SM.005.001820.05.AP</t>
  </si>
  <si>
    <t>UNIT (25.01.003.)</t>
  </si>
  <si>
    <t>SM.005.001821.05.93</t>
  </si>
  <si>
    <t>PULLEY (8Q06.03.061)</t>
  </si>
  <si>
    <t>SM.005.001822.08.AM</t>
  </si>
  <si>
    <t>TOOTHED PULLEY (C8112002130)</t>
  </si>
  <si>
    <t>SM.005.001823.02.47</t>
  </si>
  <si>
    <t>PULLEY MTD34004044</t>
  </si>
  <si>
    <t>SM.005.001826.00.00</t>
  </si>
  <si>
    <t>PULLEY (MTD34003177)</t>
  </si>
  <si>
    <t>SM.005.001844.07.AA</t>
  </si>
  <si>
    <t>PULLEY (D505151038)</t>
  </si>
  <si>
    <t>SM.005.001848.00.00</t>
  </si>
  <si>
    <t>TAPER BUSH 2517-42MM BORE</t>
  </si>
  <si>
    <t>SM.005.001851.00.00</t>
  </si>
  <si>
    <t>TAPER BUSH 2517-55MM BORE</t>
  </si>
  <si>
    <t>SM.005.001854.00.00</t>
  </si>
  <si>
    <t>TAPER BUSH 2517-38MM BORE</t>
  </si>
  <si>
    <t>SM.005.001855.00.00</t>
  </si>
  <si>
    <t>TAPER BUSH 1610-38MM BORE</t>
  </si>
  <si>
    <t>SM.006.000001.08.4J</t>
  </si>
  <si>
    <t>BRACKET-9666100002</t>
  </si>
  <si>
    <t>SM.006.000002.05.1Q</t>
  </si>
  <si>
    <t>CABLE TRAY-(PLASTIC ) CHAIN 2308215</t>
  </si>
  <si>
    <t>SM.006.000009.00.00</t>
  </si>
  <si>
    <t>CHAIN 8B-2</t>
  </si>
  <si>
    <t>SM.006.000013.00.00</t>
  </si>
  <si>
    <t>CHAIN LINK 1?-DOUBLE</t>
  </si>
  <si>
    <t>SM.006.000014.00.00</t>
  </si>
  <si>
    <t>CHAIN LINK ?"X5/16" DOUBLE</t>
  </si>
  <si>
    <t>SM.006.000015.00.00</t>
  </si>
  <si>
    <t>CHAIN LINK ?"X5/16" TRIBLE</t>
  </si>
  <si>
    <t>SM.006.000017.00.00</t>
  </si>
  <si>
    <t>CHAIN LINK 12B-2</t>
  </si>
  <si>
    <t>SM.006.000023.00.00</t>
  </si>
  <si>
    <t>CHAIN LINK ?X?-DOUBLE</t>
  </si>
  <si>
    <t>SM.006.000027.00.00</t>
  </si>
  <si>
    <t>CHAIN LINK-06B</t>
  </si>
  <si>
    <t>SM.006.000033.00.00</t>
  </si>
  <si>
    <t>CHAIN LINK-10B-2</t>
  </si>
  <si>
    <t>SM.006.000035.00.00</t>
  </si>
  <si>
    <t>CHAIN LINK-16B</t>
  </si>
  <si>
    <t>SM.006.000037.00.00</t>
  </si>
  <si>
    <t>CHAIN LINK-35-2</t>
  </si>
  <si>
    <t>SM.006.000038.00.00</t>
  </si>
  <si>
    <t>CHAIN LINK-40</t>
  </si>
  <si>
    <t>SM.006.000039.00.00</t>
  </si>
  <si>
    <t>CHAIN LINK-40-2</t>
  </si>
  <si>
    <t>SM.006.000041.00.00</t>
  </si>
  <si>
    <t>CHAIN LINK-50-2</t>
  </si>
  <si>
    <t>SM.006.000048.09.4X</t>
  </si>
  <si>
    <t>CHAIN WHEEL 60CM ; 39 TEETH</t>
  </si>
  <si>
    <t>SM.006.000054.06.1Y</t>
  </si>
  <si>
    <t>CHAIN-041109525 T5/05</t>
  </si>
  <si>
    <t>SM.006.000056.00.00</t>
  </si>
  <si>
    <t>CHAIN-?X?-DOUBLE</t>
  </si>
  <si>
    <t>SM.006.000060.06.1T</t>
  </si>
  <si>
    <t>CHAIN-10B-1R</t>
  </si>
  <si>
    <t>SM.006.000080.08.4J</t>
  </si>
  <si>
    <t>CHAIN-9990011010 12 2</t>
  </si>
  <si>
    <t>SM.006.000082.08.4J</t>
  </si>
  <si>
    <t>CHAIN-9990011025 29</t>
  </si>
  <si>
    <t>SM.006.000083.08.4J</t>
  </si>
  <si>
    <t>CHAIN-9990011040 17 5</t>
  </si>
  <si>
    <t>SM.006.000084.08.4J</t>
  </si>
  <si>
    <t>CHAIN-9990012020 42</t>
  </si>
  <si>
    <t>SM.006.000098.09.4Y</t>
  </si>
  <si>
    <t>DRIVE GEAR KD268C-06</t>
  </si>
  <si>
    <t>SM.006.000099.09.4Y</t>
  </si>
  <si>
    <t>DRIVE GEAR KD268C-09</t>
  </si>
  <si>
    <t>SM.006.000109.08.4J</t>
  </si>
  <si>
    <t>LINK 9159000027 24</t>
  </si>
  <si>
    <t>SM.006.000110.08.4G</t>
  </si>
  <si>
    <t>LINK CHAIN-JOINT 131500190 101/? /6</t>
  </si>
  <si>
    <t>SM.006.000111.08.4G</t>
  </si>
  <si>
    <t>LINK CHAIN-JOINT 201130077 101? 10</t>
  </si>
  <si>
    <t>SM.006.000118.08.4F</t>
  </si>
  <si>
    <t>PINION- 122300049</t>
  </si>
  <si>
    <t>SM.006.000121.07.3N</t>
  </si>
  <si>
    <t>PINION-940850005-BT857/783</t>
  </si>
  <si>
    <t>SM.006.000122.06.1S</t>
  </si>
  <si>
    <t>PINION-(00022554)</t>
  </si>
  <si>
    <t>SM.006.000123.06.2F</t>
  </si>
  <si>
    <t>PINION-?X38Z (74A/4)</t>
  </si>
  <si>
    <t>SM.006.000125.06.2E</t>
  </si>
  <si>
    <t>PINION-?X51Z (FIXED)</t>
  </si>
  <si>
    <t>SM.006.000126.06.2E</t>
  </si>
  <si>
    <t>PINION-?X51Z (IDLE)</t>
  </si>
  <si>
    <t>SM.006.000137.08.4J</t>
  </si>
  <si>
    <t>PINION-8114131901 2 10</t>
  </si>
  <si>
    <t>SM.006.000138.08.4J</t>
  </si>
  <si>
    <t>PINION-8114140100 5 13</t>
  </si>
  <si>
    <t>SM.006.000139.08.4J</t>
  </si>
  <si>
    <t>PINION-8114160600 5 17</t>
  </si>
  <si>
    <t>SM.006.000141.08.4J</t>
  </si>
  <si>
    <t>PINION-8128102130 2 8</t>
  </si>
  <si>
    <t>SM.006.000144.06.1S</t>
  </si>
  <si>
    <t>PINION-(00021485)</t>
  </si>
  <si>
    <t>SM.006.000146.06.1S</t>
  </si>
  <si>
    <t>PINION-(00022592)-NYLON</t>
  </si>
  <si>
    <t>SM.006.000147.06.1S</t>
  </si>
  <si>
    <t>PINION-(00022611)</t>
  </si>
  <si>
    <t>SM.006.000148.06.1S</t>
  </si>
  <si>
    <t>PINION-00022195</t>
  </si>
  <si>
    <t>SM.006.000149.06.1S</t>
  </si>
  <si>
    <t>PINION-00022333</t>
  </si>
  <si>
    <t>SM.006.000151.00.00</t>
  </si>
  <si>
    <t>PINION-?"X13Z(D) 131500233 52/15</t>
  </si>
  <si>
    <t>SM.006.000152.06.2E</t>
  </si>
  <si>
    <t>PINION-?"X21Z"S" DF=30-228/04</t>
  </si>
  <si>
    <t>SM.006.000155.00.00</t>
  </si>
  <si>
    <t>PINION-?X14Z(D) 135000039</t>
  </si>
  <si>
    <t>SM.006.000156.00.00</t>
  </si>
  <si>
    <t>PINION-?X14Z(D) DF=30 131500035</t>
  </si>
  <si>
    <t>SM.006.000159.06.2E</t>
  </si>
  <si>
    <t>PINION-?X20Z (74A/6)</t>
  </si>
  <si>
    <t>SM.006.000161.06.2E</t>
  </si>
  <si>
    <t>PINION-?X22Z (74B/1)</t>
  </si>
  <si>
    <t>SM.006.000163.06.1S</t>
  </si>
  <si>
    <t>PINION-?X30Z(S) DF=25-440850058</t>
  </si>
  <si>
    <t>SM.006.000166.08.4G</t>
  </si>
  <si>
    <t>PINION-131500049</t>
  </si>
  <si>
    <t>SM.006.000169.07.3E</t>
  </si>
  <si>
    <t>PINION-25X8MM</t>
  </si>
  <si>
    <t>SM.006.000170.00.00</t>
  </si>
  <si>
    <t>PINION-?"X16Z(S) 122300053 242/06</t>
  </si>
  <si>
    <t>SM.006.000171.00.00</t>
  </si>
  <si>
    <t>PINION-?"X20Z (S) 122000051 35/07</t>
  </si>
  <si>
    <t>SM.006.000175.06.1T</t>
  </si>
  <si>
    <t>PINION-?X9 (000-22902)</t>
  </si>
  <si>
    <t>SM.006.000176.09.4Z</t>
  </si>
  <si>
    <t>PINION-3040219</t>
  </si>
  <si>
    <t>SM.006.000177.09.4Z</t>
  </si>
  <si>
    <t>PINION-3040710-7/10</t>
  </si>
  <si>
    <t>SM.006.000178.07.3N</t>
  </si>
  <si>
    <t>PINION-440850003-BT853/485</t>
  </si>
  <si>
    <t>SM.006.000182.06.2E</t>
  </si>
  <si>
    <t>PINION-58/4</t>
  </si>
  <si>
    <t>SM.006.000184.07.3N</t>
  </si>
  <si>
    <t>PINION-930850022-BT853/485</t>
  </si>
  <si>
    <t>SM.006.000185.07.3N</t>
  </si>
  <si>
    <t>PINION-940340011-BT853/485</t>
  </si>
  <si>
    <t>SM.006.000186.07.3N</t>
  </si>
  <si>
    <t>PINION-940850004-BT857/783</t>
  </si>
  <si>
    <t>SM.006.000187.07.3N</t>
  </si>
  <si>
    <t>PINION-940850006-BT853/485</t>
  </si>
  <si>
    <t>SM.006.000190.07.3N</t>
  </si>
  <si>
    <t>PINION-940850059-BT853/485</t>
  </si>
  <si>
    <t>SM.006.000195.05.1E</t>
  </si>
  <si>
    <t>PINION-NUE 02901006</t>
  </si>
  <si>
    <t>SM.006.000198.00.00</t>
  </si>
  <si>
    <t>ROLLER-CHAIN ?"X5/16" DOUBLE</t>
  </si>
  <si>
    <t>SM.006.000203.07.3E</t>
  </si>
  <si>
    <t>ROLLER-CHAIN 8MM</t>
  </si>
  <si>
    <t>SM.006.000209.00.00</t>
  </si>
  <si>
    <t>SPROCKET ?"X16Z DOUBLE (6B16)</t>
  </si>
  <si>
    <t>SM.006.000212.09.AU</t>
  </si>
  <si>
    <t>CHAIN-(C9990011024)</t>
  </si>
  <si>
    <t>SM.006.000213.09.AU</t>
  </si>
  <si>
    <t>PINION-(C8114362700)</t>
  </si>
  <si>
    <t>SM.006.000214.09.AU</t>
  </si>
  <si>
    <t>PINION-(8111936500)</t>
  </si>
  <si>
    <t>SM.006.000215.09.AU</t>
  </si>
  <si>
    <t>PINION-(8114331600)</t>
  </si>
  <si>
    <t>SM.006.000216.06.1S</t>
  </si>
  <si>
    <t>SPROCKET-00022334</t>
  </si>
  <si>
    <t>SM.006.000236.00.00</t>
  </si>
  <si>
    <t>SPROCKET-?"X12 Z 132900238</t>
  </si>
  <si>
    <t>SM.006.000237.00.00</t>
  </si>
  <si>
    <t>SPROCKET-?"X21 Z (122301011)</t>
  </si>
  <si>
    <t>SM.006.000244.00.00</t>
  </si>
  <si>
    <t>SPROCKET-DOUBLE 36X212</t>
  </si>
  <si>
    <t>SM.006.000263.07.3G</t>
  </si>
  <si>
    <t>WHEEL-SPROCKET RK-200130475</t>
  </si>
  <si>
    <t>SM.006.000264.07.3G</t>
  </si>
  <si>
    <t>WHEEL-SPROCKET RK-240130170</t>
  </si>
  <si>
    <t>SM.006.000301.00.00</t>
  </si>
  <si>
    <t>CHAIN LINK 12B</t>
  </si>
  <si>
    <t>SM.006.000302.00.00</t>
  </si>
  <si>
    <t>ROLLER CHAIN 12B</t>
  </si>
  <si>
    <t>SM.006.000303.08.4J</t>
  </si>
  <si>
    <t>PINION (8114120700)</t>
  </si>
  <si>
    <t>SM.006.000308.00.00</t>
  </si>
  <si>
    <t>ROLLER CHAIN 12B DOUBLE</t>
  </si>
  <si>
    <t>SM.006.000312.08.4J</t>
  </si>
  <si>
    <t>PINION 9131111200 17 7</t>
  </si>
  <si>
    <t>SM.006.000327.08.4J</t>
  </si>
  <si>
    <t>PINION-8114190600 17 2</t>
  </si>
  <si>
    <t>SM.006.000328.08.4J</t>
  </si>
  <si>
    <t>PINION-8114191300 17 9</t>
  </si>
  <si>
    <t>SM.006.000329.08.4J</t>
  </si>
  <si>
    <t>PINION-8114205000 43</t>
  </si>
  <si>
    <t>SM.006.000330.08.4J</t>
  </si>
  <si>
    <t>PINION-8114212500 12 8</t>
  </si>
  <si>
    <t>SM.006.000332.08.4J</t>
  </si>
  <si>
    <t>PINION 8114302701</t>
  </si>
  <si>
    <t>SM.006.000334.08.4J</t>
  </si>
  <si>
    <t>PINION-9131010001 12 1</t>
  </si>
  <si>
    <t>SM.006.000335.08.4J</t>
  </si>
  <si>
    <t>PINION-9131010003 23</t>
  </si>
  <si>
    <t>SM.006.000336.08.4J</t>
  </si>
  <si>
    <t>PINION-9131111900 16 7</t>
  </si>
  <si>
    <t>SM.006.000337.08.4J</t>
  </si>
  <si>
    <t>PINION-9131122000 43</t>
  </si>
  <si>
    <t>SM.006.000339.08.4J</t>
  </si>
  <si>
    <t>PINION-9282050020 4</t>
  </si>
  <si>
    <t>SM.006.000364.08.4J</t>
  </si>
  <si>
    <t>PINION-SIMPLE 9131112000</t>
  </si>
  <si>
    <t>SM.006.000381.00.00</t>
  </si>
  <si>
    <t>CHAIN 6B-1</t>
  </si>
  <si>
    <t>SM.006.000383.00.00</t>
  </si>
  <si>
    <t>CHAIN LINK 12B-1</t>
  </si>
  <si>
    <t>SM.006.000385.09.4Z</t>
  </si>
  <si>
    <t>CHUCK BODY 3000042717</t>
  </si>
  <si>
    <t>SM.006.000389.08.4B</t>
  </si>
  <si>
    <t>PINION 8114185600 39</t>
  </si>
  <si>
    <t>SM.006.000390.08.4B</t>
  </si>
  <si>
    <t>PINION 9131111800 37</t>
  </si>
  <si>
    <t>SM.006.000391.08.4B</t>
  </si>
  <si>
    <t>PINION 9131112400 37</t>
  </si>
  <si>
    <t>SM.006.000393.08.4B</t>
  </si>
  <si>
    <t>PINION 8114302800 23</t>
  </si>
  <si>
    <t>SM.006.000402.06.00</t>
  </si>
  <si>
    <t>CHAIN SUPPORT 6690414010</t>
  </si>
  <si>
    <t>SM.006.000403.00.00</t>
  </si>
  <si>
    <t>SPROCKET 60B-15T</t>
  </si>
  <si>
    <t>SM.006.000404.00.00</t>
  </si>
  <si>
    <t>SPROCKET 60B-36T</t>
  </si>
  <si>
    <t>SM.006.000405.00.00</t>
  </si>
  <si>
    <t>SPROCKET 50B-19T</t>
  </si>
  <si>
    <t>SM.006.000406.00.00</t>
  </si>
  <si>
    <t>SPROCKET 50B-45T</t>
  </si>
  <si>
    <t>SM.006.000407.00.00</t>
  </si>
  <si>
    <t>SPROCKET 50B2-19T</t>
  </si>
  <si>
    <t>SM.006.000408.00.00</t>
  </si>
  <si>
    <t>SPROCKET 50B2-45T</t>
  </si>
  <si>
    <t>SM.006.000409.00.00</t>
  </si>
  <si>
    <t>SPROCKET 100B-16T</t>
  </si>
  <si>
    <t>SM.006.000412.00.00</t>
  </si>
  <si>
    <t>SPROCKET 40B-15T</t>
  </si>
  <si>
    <t>SM.006.000413.00.00</t>
  </si>
  <si>
    <t>SPROCKET 40B-32T</t>
  </si>
  <si>
    <t>SM.006.000414.00.00</t>
  </si>
  <si>
    <t>SPROCKET 40B-18T</t>
  </si>
  <si>
    <t>SM.006.000416.00.00</t>
  </si>
  <si>
    <t>ROLLER CHAIN 100B</t>
  </si>
  <si>
    <t>SM.006.000418.00.00</t>
  </si>
  <si>
    <t>CHAIN LINK 60B</t>
  </si>
  <si>
    <t>SM.006.000420.05.89</t>
  </si>
  <si>
    <t>PINION-(50.02.006)</t>
  </si>
  <si>
    <t>SM.006.000421.05.89</t>
  </si>
  <si>
    <t>PINION-(56.03.025)</t>
  </si>
  <si>
    <t>SM.006.000423.00.00</t>
  </si>
  <si>
    <t>SPROCKET 60B2 ? 32T</t>
  </si>
  <si>
    <t>SM.006.000424.00.00</t>
  </si>
  <si>
    <t>ROLLER CHAIN 60B-2</t>
  </si>
  <si>
    <t>SM.006.000425.00.00</t>
  </si>
  <si>
    <t>CHAIN LINK 60B-2</t>
  </si>
  <si>
    <t>SM.006.000428.00.00</t>
  </si>
  <si>
    <t>SPROCKET 40B-22T</t>
  </si>
  <si>
    <t>SM.006.000429.00.00</t>
  </si>
  <si>
    <t>SPROCKET 40B-28T</t>
  </si>
  <si>
    <t>SM.006.000443.06.1T</t>
  </si>
  <si>
    <t>CROWN-(440850037)</t>
  </si>
  <si>
    <t>SM.006.000444.07.3N</t>
  </si>
  <si>
    <t>PINION-(940850012)</t>
  </si>
  <si>
    <t>SM.006.000446.07.3N</t>
  </si>
  <si>
    <t>CHAIN-(AOTAA0078)</t>
  </si>
  <si>
    <t>SM.006.000447.09.5I</t>
  </si>
  <si>
    <t>PINION-(8114351800)</t>
  </si>
  <si>
    <t>SM.006.000454.07.3Z</t>
  </si>
  <si>
    <t>PINION-(4816020050)</t>
  </si>
  <si>
    <t>SM.006.000455.07.3Z</t>
  </si>
  <si>
    <t>PINION-(D45512686)</t>
  </si>
  <si>
    <t>SM.006.000456.07.3Z</t>
  </si>
  <si>
    <t>PINION-(D505121061)</t>
  </si>
  <si>
    <t>SM.006.000457.07.3Z</t>
  </si>
  <si>
    <t>LINK-(3302RE0541)</t>
  </si>
  <si>
    <t>SM.006.000458.07.3Z</t>
  </si>
  <si>
    <t>PINION-(D505121062)</t>
  </si>
  <si>
    <t>SM.006.000459.06.2F</t>
  </si>
  <si>
    <t>PINION-(3PI211201)</t>
  </si>
  <si>
    <t>SM.006.000460.06.2F</t>
  </si>
  <si>
    <t>PINION-(3PI81202)</t>
  </si>
  <si>
    <t>SM.006.000479.07.AA</t>
  </si>
  <si>
    <t>PLUG-(D455211468)</t>
  </si>
  <si>
    <t>SM.006.000482.00.00</t>
  </si>
  <si>
    <t>SPROCKET 60B-45T</t>
  </si>
  <si>
    <t>SM.006.000484.00.00</t>
  </si>
  <si>
    <t>SPROCKET 50B-28T</t>
  </si>
  <si>
    <t>SM.006.000486.00.00</t>
  </si>
  <si>
    <t>SPROCKET 50B 18T</t>
  </si>
  <si>
    <t>SM.006.000487.00.00</t>
  </si>
  <si>
    <t>SPROCKET 40B2 24T</t>
  </si>
  <si>
    <t>SM.006.000488.00.00</t>
  </si>
  <si>
    <t>SPROCKET 40B2 18T</t>
  </si>
  <si>
    <t>SM.006.000489.00.00</t>
  </si>
  <si>
    <t>ROLLER CHAIN 402B</t>
  </si>
  <si>
    <t>SM.006.000490.08.4J</t>
  </si>
  <si>
    <t>PINION-(8114182300)</t>
  </si>
  <si>
    <t>SM.006.000495.00.00</t>
  </si>
  <si>
    <t>JOINT SX 3/4?</t>
  </si>
  <si>
    <t>SM.006.000497.00.00</t>
  </si>
  <si>
    <t>JOINT SX 5/8?</t>
  </si>
  <si>
    <t>SM.006.000498.00.00</t>
  </si>
  <si>
    <t>FALSE LINK SX 3/4?</t>
  </si>
  <si>
    <t>SM.006.000499.00.00</t>
  </si>
  <si>
    <t>FALSE LINK DX 5/8?</t>
  </si>
  <si>
    <t>SM.006.000500.00.00</t>
  </si>
  <si>
    <t>FALSE LINK SX 5/8?</t>
  </si>
  <si>
    <t>SM.006.000501.08.4J</t>
  </si>
  <si>
    <t>PINION-(8114203900)</t>
  </si>
  <si>
    <t>SM.006.000502.08.4J</t>
  </si>
  <si>
    <t>PINION-(8114206200)</t>
  </si>
  <si>
    <t>SM.006.000503.08.4J</t>
  </si>
  <si>
    <t>PINION-(9131112004)</t>
  </si>
  <si>
    <t>SM.006.000505.07.3Z</t>
  </si>
  <si>
    <t>CHAIN-(3302AS0080)</t>
  </si>
  <si>
    <t>SM.006.000506.07.3Y</t>
  </si>
  <si>
    <t>PINION-(5050688)</t>
  </si>
  <si>
    <t>SM.006.000507.07.3Y</t>
  </si>
  <si>
    <t>PINION-(5050689)</t>
  </si>
  <si>
    <t>SM.006.000509.09.4Y</t>
  </si>
  <si>
    <t>WORM WHEEL-(TBSK1-04)</t>
  </si>
  <si>
    <t>SM.006.000510.09.4Y</t>
  </si>
  <si>
    <t>GEAR -(TBSC-07)</t>
  </si>
  <si>
    <t>SM.006.000521.00.00</t>
  </si>
  <si>
    <t>CHAIN 10B- 2</t>
  </si>
  <si>
    <t>SM.006.000522.08.4J</t>
  </si>
  <si>
    <t>PINION-(8114132200)</t>
  </si>
  <si>
    <t>SM.006.000524.09.AU</t>
  </si>
  <si>
    <t>PINION-(C8114161200)</t>
  </si>
  <si>
    <t>SM.006.000528.08.4J</t>
  </si>
  <si>
    <t>PINION-(8114202401)</t>
  </si>
  <si>
    <t>SM.006.000532.09.5I</t>
  </si>
  <si>
    <t>PINION-(8114080200)</t>
  </si>
  <si>
    <t>SM.006.000533.07.AA</t>
  </si>
  <si>
    <t>PINION-(D50512048)</t>
  </si>
  <si>
    <t>SM.006.000534.08.AM</t>
  </si>
  <si>
    <t>SECTOR GEAR - (8113019601)</t>
  </si>
  <si>
    <t>SM.006.000535.00.00</t>
  </si>
  <si>
    <t>SPROCKET 60B2-45T</t>
  </si>
  <si>
    <t>SM.006.000536.00.00</t>
  </si>
  <si>
    <t>SPROCKET 60B-28T</t>
  </si>
  <si>
    <t>SM.006.000537.00.00</t>
  </si>
  <si>
    <t>SPROCKET 60B-22T</t>
  </si>
  <si>
    <t>SM.006.000538.00.00</t>
  </si>
  <si>
    <t>SPROCKET 50B2-32T</t>
  </si>
  <si>
    <t>SM.006.000539.00.00</t>
  </si>
  <si>
    <t>SPROCKET 60B2-36T</t>
  </si>
  <si>
    <t>SM.006.000545.09.AU</t>
  </si>
  <si>
    <t>PINION - (9131010008)</t>
  </si>
  <si>
    <t>SM.006.000546.09.AU</t>
  </si>
  <si>
    <t>PINION - (8114341500)</t>
  </si>
  <si>
    <t>SM.006.000548.09.AU</t>
  </si>
  <si>
    <t>PINION - (C9131112101)</t>
  </si>
  <si>
    <t>SM.006.000549.09.AU</t>
  </si>
  <si>
    <t>PINION - (C8114212700)</t>
  </si>
  <si>
    <t>SM.006.000550.09.AU</t>
  </si>
  <si>
    <t>PINION - (C8114131902)</t>
  </si>
  <si>
    <t>SM.006.000551.09.AU</t>
  </si>
  <si>
    <t>PINION - (8114133100)</t>
  </si>
  <si>
    <t>SM.006.000553.00.00</t>
  </si>
  <si>
    <t>LEAF CHAIN LINK</t>
  </si>
  <si>
    <t>SM.006.000554.07.AA</t>
  </si>
  <si>
    <t>PINION UNIT-(D45512038)</t>
  </si>
  <si>
    <t>SM.006.000556.09.AU</t>
  </si>
  <si>
    <t>PINION-(8114313500)</t>
  </si>
  <si>
    <t>SM.006.000558.08.AU</t>
  </si>
  <si>
    <t>PUSHER IDLE SPROCKET-(8111840001)</t>
  </si>
  <si>
    <t>SM.006.000559.08.4S</t>
  </si>
  <si>
    <t>PINION MPG021-(9999150195 )</t>
  </si>
  <si>
    <t>SM.006.000559.11.24</t>
  </si>
  <si>
    <t>GASKET-(MTD12001047)</t>
  </si>
  <si>
    <t>SM.006.000560.07.AA</t>
  </si>
  <si>
    <t>CROWN-(MT-ST-58-00010)</t>
  </si>
  <si>
    <t>SM.006.000560.08.4S</t>
  </si>
  <si>
    <t>PINION MPG015-(9999150196 )</t>
  </si>
  <si>
    <t>SM.006.000561.08.4S</t>
  </si>
  <si>
    <t>CHAIN MCA005-(90003367 )</t>
  </si>
  <si>
    <t>SM.006.000562.00.00</t>
  </si>
  <si>
    <t>SPROCKET 40B-35T</t>
  </si>
  <si>
    <t>SM.006.000563.00.00</t>
  </si>
  <si>
    <t>SPROCKET 40B-45T</t>
  </si>
  <si>
    <t>SM.006.000566.00.00</t>
  </si>
  <si>
    <t>SPROCKET 60B-16T</t>
  </si>
  <si>
    <t>SM.006.000567.00.00</t>
  </si>
  <si>
    <t>SPROCKET 60B2-15T</t>
  </si>
  <si>
    <t>SM.006.000568.00.00</t>
  </si>
  <si>
    <t>SPROCKET 60B2-28T</t>
  </si>
  <si>
    <t>SM.006.000569.00.00</t>
  </si>
  <si>
    <t>SPROCKET 60B2-22T</t>
  </si>
  <si>
    <t>SM.006.000570.00.00</t>
  </si>
  <si>
    <t>SPROCKET 40B-36T</t>
  </si>
  <si>
    <t>SM.006.000571.00.00</t>
  </si>
  <si>
    <t>SPROCKET 40B2-15T</t>
  </si>
  <si>
    <t>SM.006.000572.00.00</t>
  </si>
  <si>
    <t>SPROCKET 40B2-22T</t>
  </si>
  <si>
    <t>SM.006.000573.00.00</t>
  </si>
  <si>
    <t>SPROCKET 40B2-28T</t>
  </si>
  <si>
    <t>SM.006.000574.00.00</t>
  </si>
  <si>
    <t>SPROCKET 40B2-36T</t>
  </si>
  <si>
    <t>SM.006.000575.00.00</t>
  </si>
  <si>
    <t>SPROCKET 40B2-45T</t>
  </si>
  <si>
    <t>SM.006.000584.00.00</t>
  </si>
  <si>
    <t>Sprocket 40B-14T</t>
  </si>
  <si>
    <t>SM.006.000585.05.AP</t>
  </si>
  <si>
    <t>PINION (2503132)</t>
  </si>
  <si>
    <t>SM.006.000586.19.AZ</t>
  </si>
  <si>
    <t>Leaf chain BL 844</t>
  </si>
  <si>
    <t>SM.006.000589.00.00</t>
  </si>
  <si>
    <t>SPROCKET 60B2-14T</t>
  </si>
  <si>
    <t>SM.006.000590.00.00</t>
  </si>
  <si>
    <t>ROLLER CHAIN 60B</t>
  </si>
  <si>
    <t>SM.006.000591.08.AM</t>
  </si>
  <si>
    <t>JOINT (9159000006)</t>
  </si>
  <si>
    <t>SM.006.000592.07.BH</t>
  </si>
  <si>
    <t>CROWN (MT-ST-58-00008)</t>
  </si>
  <si>
    <t>SM.006.000593.07.BH</t>
  </si>
  <si>
    <t>GEAR (MT-ST-50-00002)</t>
  </si>
  <si>
    <t>SM.006.000594.00.00</t>
  </si>
  <si>
    <t>CHAIN LINK 50B-1</t>
  </si>
  <si>
    <t>SM.006.000595.00.00</t>
  </si>
  <si>
    <t>ROLLER CHAIN 40B-1</t>
  </si>
  <si>
    <t>FT</t>
  </si>
  <si>
    <t>SM.006.000843.00.00</t>
  </si>
  <si>
    <t>SPROCKET 50B2-28T</t>
  </si>
  <si>
    <t>SM.006.000844.05.AT</t>
  </si>
  <si>
    <t>PINION (EVA99304002)</t>
  </si>
  <si>
    <t>SM.006.000845.08.AM</t>
  </si>
  <si>
    <t>CHAIN CONNECTING LINK ? (C9159300008)</t>
  </si>
  <si>
    <t>SM.006.000846.08.AM</t>
  </si>
  <si>
    <t>IDLE SPROCKET PIN (8111525800)</t>
  </si>
  <si>
    <t>SM.006.000847.07.AA</t>
  </si>
  <si>
    <t>PINION (RK-200-13-1444)</t>
  </si>
  <si>
    <t>SM.006.000848.08.AU</t>
  </si>
  <si>
    <t>CHAIN (C99900011024)</t>
  </si>
  <si>
    <t>SM.006.000849.08.AU</t>
  </si>
  <si>
    <t>LINK (C9159000018)</t>
  </si>
  <si>
    <t>SM.006.000850.00.00</t>
  </si>
  <si>
    <t>SPROCKET 60B2-17T</t>
  </si>
  <si>
    <t>SM.006.000851.00.00</t>
  </si>
  <si>
    <t>SPROCKET 50B-16T</t>
  </si>
  <si>
    <t>SM.006.000853.07.AA</t>
  </si>
  <si>
    <t>HELICAL TEETH JOINT ( RK-200-13-0458)</t>
  </si>
  <si>
    <t>SM.006.004626.08.AM</t>
  </si>
  <si>
    <t>DUPLEX PINION  (C9131112002)</t>
  </si>
  <si>
    <t>SM.006.004627.08.AM</t>
  </si>
  <si>
    <t>DOUBLE PINION (8115170100)</t>
  </si>
  <si>
    <t>SM.006.004628.09.AM</t>
  </si>
  <si>
    <t>PINION 8114191700</t>
  </si>
  <si>
    <t>SM.006.004651.00.00</t>
  </si>
  <si>
    <t>SPROCKET 60B-17T</t>
  </si>
  <si>
    <t>SM.006.004652.00.00</t>
  </si>
  <si>
    <t>SPROCKET 16B-15T</t>
  </si>
  <si>
    <t>SM.007.000001.08.4H</t>
  </si>
  <si>
    <t>BEARING-BALL ARTICULATION 20270010 463/5</t>
  </si>
  <si>
    <t>SM.007.000003.08.4F</t>
  </si>
  <si>
    <t>BEARING-BALL ARTICULATION 20270040</t>
  </si>
  <si>
    <t>SM.007.000004.08.4F</t>
  </si>
  <si>
    <t>BEARING-BALL ARTICULATION 20270041</t>
  </si>
  <si>
    <t>SM.007.000030.00.00</t>
  </si>
  <si>
    <t>BEARING 23120</t>
  </si>
  <si>
    <t>SM.007.000032.00.00</t>
  </si>
  <si>
    <t>BEARING 30204</t>
  </si>
  <si>
    <t>SM.007.000037.00.00</t>
  </si>
  <si>
    <t>BEARING 3203 A</t>
  </si>
  <si>
    <t>SM.007.000043.00.00</t>
  </si>
  <si>
    <t>BEARING 51104</t>
  </si>
  <si>
    <t>SM.007.000044.00.00</t>
  </si>
  <si>
    <t>BEARING 51205</t>
  </si>
  <si>
    <t>SM.007.000045.00.00</t>
  </si>
  <si>
    <t>BEARING 6001 2Z</t>
  </si>
  <si>
    <t>SM.007.000048.00.00</t>
  </si>
  <si>
    <t>BEARING 6003-2RS</t>
  </si>
  <si>
    <t>SM.007.000049.00.00</t>
  </si>
  <si>
    <t>BEARING 6004 2RS</t>
  </si>
  <si>
    <t>SM.007.000050.00.00</t>
  </si>
  <si>
    <t>BEARING 6004 2Z</t>
  </si>
  <si>
    <t>SM.007.000052.00.00</t>
  </si>
  <si>
    <t>BEARING 6007 2RS</t>
  </si>
  <si>
    <t>SM.007.000054.00.00</t>
  </si>
  <si>
    <t>BEARING 6008 2RS1</t>
  </si>
  <si>
    <t>SM.007.000057.00.00</t>
  </si>
  <si>
    <t>BEARING 6012 2RS</t>
  </si>
  <si>
    <t>SM.007.000060.00.00</t>
  </si>
  <si>
    <t>BEARING 608 2Z</t>
  </si>
  <si>
    <t>SM.007.000061.00.00</t>
  </si>
  <si>
    <t>BEARING 61828 2RS1</t>
  </si>
  <si>
    <t>SM.007.000062.00.00</t>
  </si>
  <si>
    <t>BEARING 61900 2RS1</t>
  </si>
  <si>
    <t>SM.007.000063.00.00</t>
  </si>
  <si>
    <t>BEARING 6200 2RS</t>
  </si>
  <si>
    <t>SM.007.000064.00.00</t>
  </si>
  <si>
    <t>BEARING 6201 2RS</t>
  </si>
  <si>
    <t>SM.007.000066.00.00</t>
  </si>
  <si>
    <t>BEARING 6202 2RS</t>
  </si>
  <si>
    <t>SM.007.000067.00.00</t>
  </si>
  <si>
    <t>BEARING 6202 2Z</t>
  </si>
  <si>
    <t>SM.007.000068.00.00</t>
  </si>
  <si>
    <t>BEARING 6203 2RS</t>
  </si>
  <si>
    <t>SM.007.000069.00.00</t>
  </si>
  <si>
    <t>BEARING 6204 2RS</t>
  </si>
  <si>
    <t>SM.007.000070.00.00</t>
  </si>
  <si>
    <t>BEARING 6204 2RS1</t>
  </si>
  <si>
    <t>SM.007.000071.00.00</t>
  </si>
  <si>
    <t>BEARING 6204 2Z</t>
  </si>
  <si>
    <t>SM.007.000072.00.00</t>
  </si>
  <si>
    <t>BEARING 6205 2Z</t>
  </si>
  <si>
    <t>SM.007.000073.00.00</t>
  </si>
  <si>
    <t>BEARING 6205 2Z/C3</t>
  </si>
  <si>
    <t>SM.007.000074.00.00</t>
  </si>
  <si>
    <t>BEARING 6205-2RS1</t>
  </si>
  <si>
    <t>SM.007.000075.00.00</t>
  </si>
  <si>
    <t>BEARING 6206 2RS</t>
  </si>
  <si>
    <t>SM.007.000076.00.00</t>
  </si>
  <si>
    <t>BEARING 6206 2Z</t>
  </si>
  <si>
    <t>SM.007.000077.00.00</t>
  </si>
  <si>
    <t>BEARING 6207 2RS</t>
  </si>
  <si>
    <t>SM.007.000080.00.00</t>
  </si>
  <si>
    <t>BEARING 6210 2Z C3</t>
  </si>
  <si>
    <t>SM.007.000081.00.00</t>
  </si>
  <si>
    <t>BEARING 6212 2Z/C3</t>
  </si>
  <si>
    <t>SM.007.000083.00.00</t>
  </si>
  <si>
    <t>BEARING 625 2Z</t>
  </si>
  <si>
    <t>SM.007.000085.00.00</t>
  </si>
  <si>
    <t>BEARING 63007 2RS</t>
  </si>
  <si>
    <t>SM.007.000086.00.00</t>
  </si>
  <si>
    <t>BEARING 6301 2RS</t>
  </si>
  <si>
    <t>SM.007.000087.00.00</t>
  </si>
  <si>
    <t>BEARING 6302 2RS1</t>
  </si>
  <si>
    <t>SM.007.000088.00.00</t>
  </si>
  <si>
    <t>BEARING 6302 2Z</t>
  </si>
  <si>
    <t>SM.007.000089.00.00</t>
  </si>
  <si>
    <t>BEARING 6303 2RS1</t>
  </si>
  <si>
    <t>SM.007.000092.00.00</t>
  </si>
  <si>
    <t>BEARING 6308 2Z</t>
  </si>
  <si>
    <t>SM.007.000093.00.00</t>
  </si>
  <si>
    <t>BEARING 6308 2Z/C3</t>
  </si>
  <si>
    <t>SM.007.000098.00.00</t>
  </si>
  <si>
    <t>BEARING 6311 2Z/C3</t>
  </si>
  <si>
    <t>SM.007.000099.00.00</t>
  </si>
  <si>
    <t>BEARING 6312 2Z</t>
  </si>
  <si>
    <t>SM.007.000110.00.00</t>
  </si>
  <si>
    <t>BEARING ASPP 202</t>
  </si>
  <si>
    <t>SM.007.000111.00.00</t>
  </si>
  <si>
    <t>BEARING ASS 206</t>
  </si>
  <si>
    <t>SM.007.000112.09.4Y</t>
  </si>
  <si>
    <t>BEARING BASE SLEEVE KD268C-19D</t>
  </si>
  <si>
    <t>SM.007.000113.09.4Y</t>
  </si>
  <si>
    <t>BEARING BASE SMALL KD268C-20</t>
  </si>
  <si>
    <t>SM.007.000119.05.1I</t>
  </si>
  <si>
    <t>BEARING HEAD-6203018-2/21</t>
  </si>
  <si>
    <t>SM.007.000120.05.1I</t>
  </si>
  <si>
    <t>BEARING HEAD-1403023-2/44</t>
  </si>
  <si>
    <t>SM.007.000121.05.1I</t>
  </si>
  <si>
    <t>BEARING HEAD 1324134</t>
  </si>
  <si>
    <t>SM.007.000131.09.4Y</t>
  </si>
  <si>
    <t>BEARING NEEDLE JB/T7918 K16X20X17</t>
  </si>
  <si>
    <t>SM.007.000140.00.00</t>
  </si>
  <si>
    <t>BEARING SY 50</t>
  </si>
  <si>
    <t>SM.007.000143.00.00</t>
  </si>
  <si>
    <t>BEARING UC 204</t>
  </si>
  <si>
    <t>SM.007.000144.00.00</t>
  </si>
  <si>
    <t>BEARING UC 206 YAR206</t>
  </si>
  <si>
    <t>SM.007.000147.00.00</t>
  </si>
  <si>
    <t>BEARING UCPX13</t>
  </si>
  <si>
    <t>SM.007.000151.00.00</t>
  </si>
  <si>
    <t>BEARING YAR 211</t>
  </si>
  <si>
    <t>SM.007.000164.06.2N</t>
  </si>
  <si>
    <t>BEARING-(RAD:) 9211114000 ( 6182</t>
  </si>
  <si>
    <t>SM.007.000168.09.4X</t>
  </si>
  <si>
    <t>BEARING-024004834 1831</t>
  </si>
  <si>
    <t>SM.007.000169.09.4Y</t>
  </si>
  <si>
    <t>BEARING-024006020-1126</t>
  </si>
  <si>
    <t>SM.007.000175.11.02</t>
  </si>
  <si>
    <t>BEARING-1017014-4A1/5</t>
  </si>
  <si>
    <t>SM.007.000176.19.6R</t>
  </si>
  <si>
    <t>BEARING-1040054</t>
  </si>
  <si>
    <t>SM.007.000177.11.02</t>
  </si>
  <si>
    <t>BEARING-1087019-14/10</t>
  </si>
  <si>
    <t>SM.007.000182.00.00</t>
  </si>
  <si>
    <t>BEARING-2206 2RS</t>
  </si>
  <si>
    <t>SM.007.000184.00.00</t>
  </si>
  <si>
    <t>BEARING-22207 CC W33</t>
  </si>
  <si>
    <t>SM.007.000185.00.00</t>
  </si>
  <si>
    <t>BEARING-22216</t>
  </si>
  <si>
    <t>SM.007.000190.00.00</t>
  </si>
  <si>
    <t>BEARING-30208</t>
  </si>
  <si>
    <t>SM.007.000191.00.00</t>
  </si>
  <si>
    <t>BEARING-30210</t>
  </si>
  <si>
    <t>SM.007.000192.00.00</t>
  </si>
  <si>
    <t>BEARING-32007-JR(LM78349A/LM71831</t>
  </si>
  <si>
    <t>SM.007.000193.00.00</t>
  </si>
  <si>
    <t>BEARING-3207</t>
  </si>
  <si>
    <t>SM.007.000194.00.00</t>
  </si>
  <si>
    <t>BEARING-3208</t>
  </si>
  <si>
    <t>SM.007.000195.00.00</t>
  </si>
  <si>
    <t>BEARING-32207</t>
  </si>
  <si>
    <t>SM.007.000202.00.00</t>
  </si>
  <si>
    <t>BEARING-4204</t>
  </si>
  <si>
    <t>SM.007.000204.09.00</t>
  </si>
  <si>
    <t>BEARING-501204A-275A</t>
  </si>
  <si>
    <t>SM.007.000205.00.00</t>
  </si>
  <si>
    <t>BEARING-6001 2RS</t>
  </si>
  <si>
    <t>SM.007.000211.00.00</t>
  </si>
  <si>
    <t>BEARING-6006 2RS</t>
  </si>
  <si>
    <t>SM.007.000214.00.00</t>
  </si>
  <si>
    <t>BEARING-6011 2RS</t>
  </si>
  <si>
    <t>SM.007.000215.11.07</t>
  </si>
  <si>
    <t>BEARING-6017 2RS 21144046</t>
  </si>
  <si>
    <t>SM.007.000221.00.00</t>
  </si>
  <si>
    <t>BEARING-608 2Z SKF</t>
  </si>
  <si>
    <t>SM.007.000222.00.00</t>
  </si>
  <si>
    <t>BEARING-608-2RS1</t>
  </si>
  <si>
    <t>SM.007.000223.00.00</t>
  </si>
  <si>
    <t>BEARING-6200 2Z</t>
  </si>
  <si>
    <t>SM.007.000227.00.00</t>
  </si>
  <si>
    <t>BEARING-6202 ZZ</t>
  </si>
  <si>
    <t>SM.007.000231.00.00</t>
  </si>
  <si>
    <t>BEARING-6203 2Z</t>
  </si>
  <si>
    <t>SM.007.000232.00.00</t>
  </si>
  <si>
    <t>BEARING-6203 ZZ C3 SKF</t>
  </si>
  <si>
    <t>SM.007.000235.00.00</t>
  </si>
  <si>
    <t>BEARING-6205 2Z C3 SKF</t>
  </si>
  <si>
    <t>SM.007.000240.00.00</t>
  </si>
  <si>
    <t>BEARING-6208 2Z</t>
  </si>
  <si>
    <t>SM.007.000241.00.00</t>
  </si>
  <si>
    <t>BEARING-6208 2Z C3-SKF</t>
  </si>
  <si>
    <t>SM.007.000242.00.00</t>
  </si>
  <si>
    <t>BEARING-6209 2RS</t>
  </si>
  <si>
    <t>SM.007.000243.00.00</t>
  </si>
  <si>
    <t>BEARING-6209 2Z/ C3</t>
  </si>
  <si>
    <t>SM.007.000248.00.00</t>
  </si>
  <si>
    <t>BEARING-6212 2Z</t>
  </si>
  <si>
    <t>SM.007.000250.00.00</t>
  </si>
  <si>
    <t>BEARING-6217 2RS</t>
  </si>
  <si>
    <t>SM.007.000252.00.00</t>
  </si>
  <si>
    <t>BEARING-62201 2RS</t>
  </si>
  <si>
    <t>SM.007.000257.00.00</t>
  </si>
  <si>
    <t>BEARING-63004 2RS</t>
  </si>
  <si>
    <t>SM.007.000261.00.00</t>
  </si>
  <si>
    <t>BEARING-6304 2Z</t>
  </si>
  <si>
    <t>SM.007.000266.00.00</t>
  </si>
  <si>
    <t>BEARING-6308 2Z</t>
  </si>
  <si>
    <t>SM.007.000268.00.00</t>
  </si>
  <si>
    <t>BEARING-6309 2RS</t>
  </si>
  <si>
    <t>SM.007.000271.00.00</t>
  </si>
  <si>
    <t>BEARING-6314 2RS</t>
  </si>
  <si>
    <t>SM.007.000274.00.00</t>
  </si>
  <si>
    <t>BEARING-7206</t>
  </si>
  <si>
    <t>SM.007.000275.00.00</t>
  </si>
  <si>
    <t>BEARING-7221 BEGM</t>
  </si>
  <si>
    <t>SM.007.000283.00.00</t>
  </si>
  <si>
    <t>BEARING-AS207 (RB207)</t>
  </si>
  <si>
    <t>SM.007.000286.00.00</t>
  </si>
  <si>
    <t>BEARING-CUSLBBS40 /X212R01 1/07</t>
  </si>
  <si>
    <t>SM.007.000296.00.00</t>
  </si>
  <si>
    <t>BEARING-NJ 305</t>
  </si>
  <si>
    <t>SM.007.000298.00.00</t>
  </si>
  <si>
    <t>BEARING-NU 207</t>
  </si>
  <si>
    <t>SM.007.000300.00.00</t>
  </si>
  <si>
    <t>BEARING-NU 2216 ECJ SKF</t>
  </si>
  <si>
    <t>SM.007.000304.00.00</t>
  </si>
  <si>
    <t>BEARING-RALE 30 NPP FA106</t>
  </si>
  <si>
    <t>SM.007.000306.00.00</t>
  </si>
  <si>
    <t>BEARING-S 30205</t>
  </si>
  <si>
    <t>SM.007.000308.00.00</t>
  </si>
  <si>
    <t>BEARING-S 7210</t>
  </si>
  <si>
    <t>SM.007.000310.02.57</t>
  </si>
  <si>
    <t>BEARING-SLEEVE-,070012170</t>
  </si>
  <si>
    <t>SM.007.000314.00.00</t>
  </si>
  <si>
    <t>BEARING-UCF 207 FK</t>
  </si>
  <si>
    <t>SM.007.000316.00.00</t>
  </si>
  <si>
    <t>BEARING-UCF208</t>
  </si>
  <si>
    <t>SM.007.000318.00.00</t>
  </si>
  <si>
    <t>BEARING-UCP 207</t>
  </si>
  <si>
    <t>SM.007.000327.00.00</t>
  </si>
  <si>
    <t>BEARING-VC 203</t>
  </si>
  <si>
    <t>SM.007.000334.05.90</t>
  </si>
  <si>
    <t>COUPLING 1305530-143/34</t>
  </si>
  <si>
    <t>SM.007.000338.00.00</t>
  </si>
  <si>
    <t>JOINT-BALL SFGL10 (EPFAA-0013)</t>
  </si>
  <si>
    <t>SM.007.000339.00.00</t>
  </si>
  <si>
    <t>NEEDLE BEARING-HK 1210</t>
  </si>
  <si>
    <t>SM.007.000340.00.00</t>
  </si>
  <si>
    <t>NEEDLE BEARING-RNA4834</t>
  </si>
  <si>
    <t>SM.007.000342.00.00</t>
  </si>
  <si>
    <t>BEARING-51106</t>
  </si>
  <si>
    <t>SM.007.000361.00.00</t>
  </si>
  <si>
    <t>BEARING BB30K</t>
  </si>
  <si>
    <t>SM.007.000363.05.00</t>
  </si>
  <si>
    <t>CHAMFER BEARING UCPA206</t>
  </si>
  <si>
    <t>SM.007.000372.00.00</t>
  </si>
  <si>
    <t>BEARING 6005 2Z</t>
  </si>
  <si>
    <t>SM.007.000376.00.00</t>
  </si>
  <si>
    <t>BEARING UCPA 202</t>
  </si>
  <si>
    <t>SM.007.000377.00.00</t>
  </si>
  <si>
    <t>BEARING 6201 2Z</t>
  </si>
  <si>
    <t>SM.007.000382.00.00</t>
  </si>
  <si>
    <t>BEARING 6003 2RS</t>
  </si>
  <si>
    <t>SM.007.000383.00.00</t>
  </si>
  <si>
    <t>BEARING NJ202</t>
  </si>
  <si>
    <t>SM.007.000384.00.00</t>
  </si>
  <si>
    <t>BEARING NO 2207</t>
  </si>
  <si>
    <t>SM.007.000446.00.00</t>
  </si>
  <si>
    <t>BEARING (003478)</t>
  </si>
  <si>
    <t>SM.007.000448.00.00</t>
  </si>
  <si>
    <t>BEARING NU 312 ECP</t>
  </si>
  <si>
    <t>SM.007.000456.00.00</t>
  </si>
  <si>
    <t>BEARING UC 208</t>
  </si>
  <si>
    <t>SM.007.000459.00.00</t>
  </si>
  <si>
    <t>BEARING 16018</t>
  </si>
  <si>
    <t>SM.007.000461.00.00</t>
  </si>
  <si>
    <t>BEARING 30207 J</t>
  </si>
  <si>
    <t>SM.007.000463.00.00</t>
  </si>
  <si>
    <t>BEARING 30211</t>
  </si>
  <si>
    <t>SM.007.000464.00.00</t>
  </si>
  <si>
    <t>BEARING 32210 X2</t>
  </si>
  <si>
    <t>SM.007.000468.00.00</t>
  </si>
  <si>
    <t>BEARING 6000 2RS1</t>
  </si>
  <si>
    <t>SM.007.000472.00.00</t>
  </si>
  <si>
    <t>BEARING 6208 2Z/C3</t>
  </si>
  <si>
    <t>SM.007.000474.00.00</t>
  </si>
  <si>
    <t>BEARING 7204 BEP</t>
  </si>
  <si>
    <t>SM.007.000483.00.00</t>
  </si>
  <si>
    <t>BEARING NJ 2216 ECJ</t>
  </si>
  <si>
    <t>SM.007.000495.02.44</t>
  </si>
  <si>
    <t>BEARING WITH HOUSING UCT 213</t>
  </si>
  <si>
    <t>SM.007.000499.00.00</t>
  </si>
  <si>
    <t>BEARING-30206 2J</t>
  </si>
  <si>
    <t>SM.007.000500.00.00</t>
  </si>
  <si>
    <t>BEARING-3202</t>
  </si>
  <si>
    <t>SM.007.000501.00.00</t>
  </si>
  <si>
    <t>BEARING-6002 2RS</t>
  </si>
  <si>
    <t>SM.007.000502.00.00</t>
  </si>
  <si>
    <t>BEARING-6002 2Z</t>
  </si>
  <si>
    <t>SM.007.000503.00.00</t>
  </si>
  <si>
    <t>BEARING-6012</t>
  </si>
  <si>
    <t>SM.007.000504.00.00</t>
  </si>
  <si>
    <t>BEARING-6024 2Z C3</t>
  </si>
  <si>
    <t>SM.007.000507.00.00</t>
  </si>
  <si>
    <t>BEARING-6207 2Z C3</t>
  </si>
  <si>
    <t>SM.007.000509.00.00</t>
  </si>
  <si>
    <t>BEARING-6214 2ZC3</t>
  </si>
  <si>
    <t>SM.007.000510.00.00</t>
  </si>
  <si>
    <t>BEARING-62304 2RS</t>
  </si>
  <si>
    <t>SM.007.000512.00.00</t>
  </si>
  <si>
    <t>BEARING-6301 2Z</t>
  </si>
  <si>
    <t>SM.007.000513.00.00</t>
  </si>
  <si>
    <t>BEARING-6305 22</t>
  </si>
  <si>
    <t>SM.007.000514.00.00</t>
  </si>
  <si>
    <t>BEARING-6305 2RS</t>
  </si>
  <si>
    <t>SM.007.000516.00.00</t>
  </si>
  <si>
    <t>BEARING-6306 2RS</t>
  </si>
  <si>
    <t>SM.007.000518.00.00</t>
  </si>
  <si>
    <t>BEARING-6309 2Z/C3</t>
  </si>
  <si>
    <t>SM.007.000519.00.00</t>
  </si>
  <si>
    <t>BEARING-6312 2Z/C3</t>
  </si>
  <si>
    <t>SM.007.000520.00.00</t>
  </si>
  <si>
    <t>BEARING-6316 2Z C3</t>
  </si>
  <si>
    <t>SM.007.000521.00.00</t>
  </si>
  <si>
    <t>BEARING-6319 2Z C3</t>
  </si>
  <si>
    <t>SM.007.000524.00.00</t>
  </si>
  <si>
    <t>NEEDLE BEARING RNA2204 0 1079100</t>
  </si>
  <si>
    <t>SM.007.000533.00.00</t>
  </si>
  <si>
    <t>BEARING-6002 2ZC3</t>
  </si>
  <si>
    <t>SM.007.000534.00.00</t>
  </si>
  <si>
    <t>BEARING-6003 2Z</t>
  </si>
  <si>
    <t>SM.007.000536.00.00</t>
  </si>
  <si>
    <t>BEARING-6204 2ZC3</t>
  </si>
  <si>
    <t>SM.007.000538.00.00</t>
  </si>
  <si>
    <t>BEARING-6211 2RS</t>
  </si>
  <si>
    <t>SM.007.000541.00.00</t>
  </si>
  <si>
    <t>BEARING-6213 2ZC3</t>
  </si>
  <si>
    <t>SM.007.000543.00.00</t>
  </si>
  <si>
    <t>BEARING-63000 2RS</t>
  </si>
  <si>
    <t>SM.007.000545.00.00</t>
  </si>
  <si>
    <t>BEARING-6303 2RS</t>
  </si>
  <si>
    <t>SM.007.000546.00.00</t>
  </si>
  <si>
    <t>BEARING-6303 2Z</t>
  </si>
  <si>
    <t>SM.007.000547.00.00</t>
  </si>
  <si>
    <t>BEARING-7213 BEP</t>
  </si>
  <si>
    <t>SM.007.000548.00.00</t>
  </si>
  <si>
    <t>BEARING-NU 2213EC3</t>
  </si>
  <si>
    <t>SM.007.000555.00.00</t>
  </si>
  <si>
    <t>BEARING-YAR 202</t>
  </si>
  <si>
    <t>SM.007.000556.00.00</t>
  </si>
  <si>
    <t>BEARING-YAR 203</t>
  </si>
  <si>
    <t>SM.007.000560.00.00</t>
  </si>
  <si>
    <t>BEARING-YAR 207</t>
  </si>
  <si>
    <t>SM.007.000561.00.00</t>
  </si>
  <si>
    <t>BEARING-YAR 208</t>
  </si>
  <si>
    <t>SM.007.000562.00.00</t>
  </si>
  <si>
    <t>BEARING-YAR 210</t>
  </si>
  <si>
    <t>SM.007.000564.00.00</t>
  </si>
  <si>
    <t>BEARING-YAR 212</t>
  </si>
  <si>
    <t>SM.007.000566.00.00</t>
  </si>
  <si>
    <t>BEARING-6005 2RS</t>
  </si>
  <si>
    <t>SM.007.000567.00.00</t>
  </si>
  <si>
    <t>BEARING-626 2RS</t>
  </si>
  <si>
    <t>SM.007.000570.00.00</t>
  </si>
  <si>
    <t>BEARING-32019</t>
  </si>
  <si>
    <t>SM.007.000575.00.00</t>
  </si>
  <si>
    <t>BEARING 6904 2RS</t>
  </si>
  <si>
    <t>SM.007.000582.00.00</t>
  </si>
  <si>
    <t>BEARING-6300 2RS</t>
  </si>
  <si>
    <t>SM.007.000583.00.00</t>
  </si>
  <si>
    <t>BEARING-6300 2Z</t>
  </si>
  <si>
    <t>SM.007.000584.00.00</t>
  </si>
  <si>
    <t>BEARING-UC 203</t>
  </si>
  <si>
    <t>SM.007.000585.00.00</t>
  </si>
  <si>
    <t>BEARING-UC 205</t>
  </si>
  <si>
    <t>SM.007.000589.00.00</t>
  </si>
  <si>
    <t>BEARING-6009 2RS</t>
  </si>
  <si>
    <t>SM.007.000597.00.00</t>
  </si>
  <si>
    <t>BEARING-607 2RS</t>
  </si>
  <si>
    <t>SM.007.000599.00.00</t>
  </si>
  <si>
    <t>BEARING-6207 2Z</t>
  </si>
  <si>
    <t>SM.007.000600.00.00</t>
  </si>
  <si>
    <t>BEARING-6310 2RS</t>
  </si>
  <si>
    <t>SM.007.000602.00.00</t>
  </si>
  <si>
    <t>BEARING-6020 2Z</t>
  </si>
  <si>
    <t>SM.007.000609.00.00</t>
  </si>
  <si>
    <t>BEARING  ASPP 203</t>
  </si>
  <si>
    <t>SM.007.000610.09.4Y</t>
  </si>
  <si>
    <t>IGUS BEARING-(GFM-5055-50)</t>
  </si>
  <si>
    <t>SM.007.000612.00.00</t>
  </si>
  <si>
    <t>BEARING-6307 2RS</t>
  </si>
  <si>
    <t>SM.007.000616.00.00</t>
  </si>
  <si>
    <t>BEARING-6407 2Z</t>
  </si>
  <si>
    <t>SM.007.000619.06.9Z</t>
  </si>
  <si>
    <t>BEARING 626 PROTECTIONJ245-1RC</t>
  </si>
  <si>
    <t>SM.007.000625.00.00</t>
  </si>
  <si>
    <t>BEARING 6000 2Z</t>
  </si>
  <si>
    <t>SM.007.000627.00.00</t>
  </si>
  <si>
    <t>BEARING 6908 2RS</t>
  </si>
  <si>
    <t>SM.007.000628.00.00</t>
  </si>
  <si>
    <t>BEARING 6309 2Z</t>
  </si>
  <si>
    <t>SM.007.000629.00.00</t>
  </si>
  <si>
    <t>BEARING NU 310 ECP</t>
  </si>
  <si>
    <t>SM.007.000634.00.00</t>
  </si>
  <si>
    <t>BEARING 6304 2RS</t>
  </si>
  <si>
    <t>SM.007.000635.09.AE</t>
  </si>
  <si>
    <t>FLANGE BEARING-(GFM-5055-50/IGUS)</t>
  </si>
  <si>
    <t>SM.007.000641.00.00</t>
  </si>
  <si>
    <t>BEARING 6013 2Z</t>
  </si>
  <si>
    <t>SM.007.000647.02.AK</t>
  </si>
  <si>
    <t>BEARING-(70014170)</t>
  </si>
  <si>
    <t>SM.007.000651.00.00</t>
  </si>
  <si>
    <t>BEARING 16005</t>
  </si>
  <si>
    <t>SM.007.000659.00.00</t>
  </si>
  <si>
    <t>BEARING 6209 ZZ</t>
  </si>
  <si>
    <t>SM.007.000664.00.00</t>
  </si>
  <si>
    <t>BEARING 22310 E</t>
  </si>
  <si>
    <t>SM.007.000665.00.00</t>
  </si>
  <si>
    <t>BEARING 23122</t>
  </si>
  <si>
    <t>SM.007.000675.00.00</t>
  </si>
  <si>
    <t>BEARING 22219 EK/C3</t>
  </si>
  <si>
    <t>SM.007.000677.00.00</t>
  </si>
  <si>
    <t>BEARING 23218 CCK/C3</t>
  </si>
  <si>
    <t>SM.007.000682.00.00</t>
  </si>
  <si>
    <t>BEARING 23220 EK/C3</t>
  </si>
  <si>
    <t>SM.007.000683.00.00</t>
  </si>
  <si>
    <t>BEARING 32010</t>
  </si>
  <si>
    <t>SM.007.000685.00.00</t>
  </si>
  <si>
    <t>BEARING 32014</t>
  </si>
  <si>
    <t>SM.007.000687.00.00</t>
  </si>
  <si>
    <t>BEARING UCPA 204</t>
  </si>
  <si>
    <t>SM.007.000693.00.00</t>
  </si>
  <si>
    <t>BEARING 6202 2Z  NKE</t>
  </si>
  <si>
    <t>SM.007.000704.06.1T</t>
  </si>
  <si>
    <t>BEARING-(AORAA0001)</t>
  </si>
  <si>
    <t>SM.007.000721.00.00</t>
  </si>
  <si>
    <t>BEARING 6905 2RS</t>
  </si>
  <si>
    <t>SM.007.000722.00.00</t>
  </si>
  <si>
    <t>BEARING 6905 2Z</t>
  </si>
  <si>
    <t>SM.007.000736.00.00</t>
  </si>
  <si>
    <t>BEARING NUP 230</t>
  </si>
  <si>
    <t>SM.007.000737.00.00</t>
  </si>
  <si>
    <t>BEARING UCPA 205</t>
  </si>
  <si>
    <t>SM.007.000749.00.00</t>
  </si>
  <si>
    <t>BEARING-23030</t>
  </si>
  <si>
    <t>SM.007.000753.00.00</t>
  </si>
  <si>
    <t>BEARING 32011</t>
  </si>
  <si>
    <t>SM.007.000756.00.00</t>
  </si>
  <si>
    <t>BEARING-(6313)</t>
  </si>
  <si>
    <t>SM.007.000774.09.4Y</t>
  </si>
  <si>
    <t>GROOVED BEARING-(GB/T276-6007-Z)</t>
  </si>
  <si>
    <t>SM.007.000777.19.7A</t>
  </si>
  <si>
    <t>HUB BEARING 30209</t>
  </si>
  <si>
    <t>SM.007.000780.02.47</t>
  </si>
  <si>
    <t>BEARING-(1092014) - 23228CW33J</t>
  </si>
  <si>
    <t>SM.007.000782.00.00</t>
  </si>
  <si>
    <t>BEARING 6903 2Z</t>
  </si>
  <si>
    <t>SM.007.000783.00.00</t>
  </si>
  <si>
    <t>BEARING 32013</t>
  </si>
  <si>
    <t>SM.007.000784.00.00</t>
  </si>
  <si>
    <t>BEARING 7013</t>
  </si>
  <si>
    <t>SM.007.000792.06.2B</t>
  </si>
  <si>
    <t>BEARING-(7008369)</t>
  </si>
  <si>
    <t>SM.007.000797.09.4Y</t>
  </si>
  <si>
    <t>BEARING-(UCHA204)</t>
  </si>
  <si>
    <t>SM.007.000800.08.4J</t>
  </si>
  <si>
    <t>BALL BEARING-(9211101203)</t>
  </si>
  <si>
    <t>SM.007.000804.00.00</t>
  </si>
  <si>
    <t>BEARING 61908 2RS</t>
  </si>
  <si>
    <t>SM.007.000812.00.00</t>
  </si>
  <si>
    <t>BEARING NUP2307</t>
  </si>
  <si>
    <t>SM.007.000817.00.00</t>
  </si>
  <si>
    <t>SM.007.000824.00.00</t>
  </si>
  <si>
    <t>BEARING 30208J2-SKF</t>
  </si>
  <si>
    <t>SM.007.000826.09.4Y</t>
  </si>
  <si>
    <t>LINEAR BEARING  LM50LUU</t>
  </si>
  <si>
    <t>SM.007.000838.00.00</t>
  </si>
  <si>
    <t>BEARING 21314 CC/C3</t>
  </si>
  <si>
    <t>SM.007.000843.00.00</t>
  </si>
  <si>
    <t>Bearing NJ 313 EM/TMB</t>
  </si>
  <si>
    <t>SM.007.000844.00.00</t>
  </si>
  <si>
    <t>BEARING-SUFL 001</t>
  </si>
  <si>
    <t>SM.007.000972.00.00</t>
  </si>
  <si>
    <t>BEARING 2203 2RS</t>
  </si>
  <si>
    <t>SM.007.000978.00.00</t>
  </si>
  <si>
    <t>BEARING 629 2FS</t>
  </si>
  <si>
    <t>SM.007.000982.00.00</t>
  </si>
  <si>
    <t>BEARING UCPA 203</t>
  </si>
  <si>
    <t>SM.007.000983.00.00</t>
  </si>
  <si>
    <t>BEARING HOUSHUNG H- 2318</t>
  </si>
  <si>
    <t>SM.007.000988.00.00</t>
  </si>
  <si>
    <t>BEARING 6300 2RS</t>
  </si>
  <si>
    <t>SM.007.000990.00.00</t>
  </si>
  <si>
    <t>BEARING 626 2Z</t>
  </si>
  <si>
    <t>SM.007.000998.09.5I</t>
  </si>
  <si>
    <t>BEARING SUPPORT-(9221040003)</t>
  </si>
  <si>
    <t>SM.007.001007.00.00</t>
  </si>
  <si>
    <t>BEARING UCP 206</t>
  </si>
  <si>
    <t>SM.007.001008.00.00</t>
  </si>
  <si>
    <t>BEARING UCFL 206</t>
  </si>
  <si>
    <t>SM.007.001021.00.00</t>
  </si>
  <si>
    <t>BEARING-6901 LLU</t>
  </si>
  <si>
    <t>SM.007.001024.00.00</t>
  </si>
  <si>
    <t>BEARING JRM 4068 2RS</t>
  </si>
  <si>
    <t>SM.007.001027.00.00</t>
  </si>
  <si>
    <t>BEARING 6305 ZZ/C3</t>
  </si>
  <si>
    <t>SM.007.001030.00.00</t>
  </si>
  <si>
    <t>BEARING  62208 2RS</t>
  </si>
  <si>
    <t>SM.007.001031.00.00</t>
  </si>
  <si>
    <t>BEARING  62208 2Z</t>
  </si>
  <si>
    <t>SM.007.001035.00.00</t>
  </si>
  <si>
    <t>BEARING 21312 C3</t>
  </si>
  <si>
    <t>SM.007.001038.00.00</t>
  </si>
  <si>
    <t>TAPER SLEEVE H3060</t>
  </si>
  <si>
    <t>SM.007.001043.00.00</t>
  </si>
  <si>
    <t>BEARING 61909 2RS</t>
  </si>
  <si>
    <t>SM.007.001046.00.00</t>
  </si>
  <si>
    <t>BEARING 61902 2Z</t>
  </si>
  <si>
    <t>SM.007.001047.00.00</t>
  </si>
  <si>
    <t>BEARING 61906 2Z</t>
  </si>
  <si>
    <t>SM.007.001048.00.00</t>
  </si>
  <si>
    <t>BEARING NU 309 ECJ</t>
  </si>
  <si>
    <t>SM.007.001049.00.00</t>
  </si>
  <si>
    <t>BEARING NU 316 ECJ</t>
  </si>
  <si>
    <t>SM.007.001050.00.00</t>
  </si>
  <si>
    <t>BEARING NU 230 ECJ</t>
  </si>
  <si>
    <t>SM.007.001051.00.00</t>
  </si>
  <si>
    <t>BEARING 2204</t>
  </si>
  <si>
    <t>SM.007.001057.09.4Y</t>
  </si>
  <si>
    <t>BEARING  LMK60L</t>
  </si>
  <si>
    <t>SM.007.001060.00.00</t>
  </si>
  <si>
    <t>BEARING NSK 18BSW03 (FOR L300 VAN)</t>
  </si>
  <si>
    <t>SM.007.001061.00.00</t>
  </si>
  <si>
    <t>BEARING NSK F-2020 (FOR L300 VAN)</t>
  </si>
  <si>
    <t>SM.007.001062.00.00</t>
  </si>
  <si>
    <t>BEARING KOYO NQ20-16D (FOR L300 VAN)</t>
  </si>
  <si>
    <t>SM.007.001063.00.00</t>
  </si>
  <si>
    <t>THRUST BALL BEARING 51206 SKF</t>
  </si>
  <si>
    <t>SM.007.001064.00.00</t>
  </si>
  <si>
    <t>BEARING 22219 E/C3</t>
  </si>
  <si>
    <t>SM.007.001075.00.00</t>
  </si>
  <si>
    <t>BEARING GE 40 ES-2RS</t>
  </si>
  <si>
    <t>SM.007.001076.00.00</t>
  </si>
  <si>
    <t>BEARING LME 30 UU</t>
  </si>
  <si>
    <t>SM.007.001505.00.00</t>
  </si>
  <si>
    <t>BEARING LM 50UU</t>
  </si>
  <si>
    <t>SM.007.001509.06.2C</t>
  </si>
  <si>
    <t>BEARING HK 5020</t>
  </si>
  <si>
    <t>SM.007.001611.14.9E</t>
  </si>
  <si>
    <t>BEARING-62206 2RS-SKF</t>
  </si>
  <si>
    <t>SM.007.001612.00.00</t>
  </si>
  <si>
    <t>BEARING-3310 2RS</t>
  </si>
  <si>
    <t>SM.007.001615.00.00</t>
  </si>
  <si>
    <t>BEARING HA 203</t>
  </si>
  <si>
    <t>SM.007.001616.00.00</t>
  </si>
  <si>
    <t>BEARING NU 2217 ECP/C3</t>
  </si>
  <si>
    <t>SM.007.001618.00.00</t>
  </si>
  <si>
    <t>BEARING NU 311E TVP2</t>
  </si>
  <si>
    <t>SM.007.001630.00.00</t>
  </si>
  <si>
    <t>BEARING HOUSING H 2320</t>
  </si>
  <si>
    <t>SM.007.001631.00.00</t>
  </si>
  <si>
    <t>BEARING SY 60</t>
  </si>
  <si>
    <t>SM.007.001634.00.00</t>
  </si>
  <si>
    <t>NU 208 ECP</t>
  </si>
  <si>
    <t>SM.007.001636.00.00</t>
  </si>
  <si>
    <t>BEARING HK 2020</t>
  </si>
  <si>
    <t>SM.007.001640.08.5I</t>
  </si>
  <si>
    <t>RADIAL BALL BEARING 2RS1 (30-47-9)-(9211103006 )</t>
  </si>
  <si>
    <t>SM.007.001643.00.00</t>
  </si>
  <si>
    <t>BEARING 6906 2Z</t>
  </si>
  <si>
    <t>SM.007.001655.00.00</t>
  </si>
  <si>
    <t>BEARING NUP2206</t>
  </si>
  <si>
    <t>SM.007.001701.00.00</t>
  </si>
  <si>
    <t>BEARING 3308 B2RS</t>
  </si>
  <si>
    <t>SM.007.001703.08.AM</t>
  </si>
  <si>
    <t>RADIAL BALL BEARING-(C9211102000)</t>
  </si>
  <si>
    <t>SM.007.001708.08.4S</t>
  </si>
  <si>
    <t>BEARING BB15K</t>
  </si>
  <si>
    <t>SM.007.001714.07.AA</t>
  </si>
  <si>
    <t>BEARING-(SR-000-13-0006)</t>
  </si>
  <si>
    <t>SM.007.001733.00.00</t>
  </si>
  <si>
    <t>BEARING 83A460C</t>
  </si>
  <si>
    <t>SM.007.001734.00.00</t>
  </si>
  <si>
    <t>Bearing NU 308 ECJ</t>
  </si>
  <si>
    <t>SM.007.001735.00.00</t>
  </si>
  <si>
    <t xml:space="preserve">Bearing 30221 J2 </t>
  </si>
  <si>
    <t>SM.007.001736.08.AM</t>
  </si>
  <si>
    <t>RADIAL BALL BEARING (9211101201)</t>
  </si>
  <si>
    <t>SM.007.001739.00.00</t>
  </si>
  <si>
    <t>BEARING NUP 206 E</t>
  </si>
  <si>
    <t>SM.007.001742.09.4Y</t>
  </si>
  <si>
    <t>BEARING UNIT I K0148B.01.02.01 (200179443)</t>
  </si>
  <si>
    <t>SM.007.001743.09.4Y</t>
  </si>
  <si>
    <t>BEARING UNIT II K0245C.01.05 (200192039)</t>
  </si>
  <si>
    <t>SM.007.001744.09.4Y</t>
  </si>
  <si>
    <t>BEARING UNIT III K0245C.01.06 (200192044)</t>
  </si>
  <si>
    <t>SM.007.001745.05.AP</t>
  </si>
  <si>
    <t>BEARING (1053004)</t>
  </si>
  <si>
    <t>SM.007.001748.08.AM</t>
  </si>
  <si>
    <t>BEARING HK 2050</t>
  </si>
  <si>
    <t>SM.007.001750.00.00</t>
  </si>
  <si>
    <t>BEARING RB 206</t>
  </si>
  <si>
    <t>SM.007.001751.00.00</t>
  </si>
  <si>
    <t>BEARING 22217 E</t>
  </si>
  <si>
    <t>SM.007.001752.00.00</t>
  </si>
  <si>
    <t>BEARING 16003</t>
  </si>
  <si>
    <t>SM.007.001754.00.00</t>
  </si>
  <si>
    <t>BEARING 6826 2RS</t>
  </si>
  <si>
    <t>SM.007.003004.00.00</t>
  </si>
  <si>
    <t>BEARING 6004 2ZC3</t>
  </si>
  <si>
    <t>SM.007.003006.00.00</t>
  </si>
  <si>
    <t>BEARING NUP 208ECP</t>
  </si>
  <si>
    <t>SM.007.003015.09.4Y</t>
  </si>
  <si>
    <t>BEARING WITH HOUSING UCHA 202</t>
  </si>
  <si>
    <t>SM.007.003047.00.00</t>
  </si>
  <si>
    <t>Bearing 6907 2Z</t>
  </si>
  <si>
    <t>SM.007.003048.00.00</t>
  </si>
  <si>
    <t>Bearing 6806 2Z</t>
  </si>
  <si>
    <t>SM.007.003049.00.00</t>
  </si>
  <si>
    <t>Bearing 32005</t>
  </si>
  <si>
    <t>SM.007.003050.00.00</t>
  </si>
  <si>
    <t>Bearing 6915 2Z</t>
  </si>
  <si>
    <t>SM.007.003051.00.00</t>
  </si>
  <si>
    <t>Bearing NATR 8LL/3AS</t>
  </si>
  <si>
    <t>SM.007.003052.00.00</t>
  </si>
  <si>
    <t>Bearing 32303</t>
  </si>
  <si>
    <t>SM.007.003069.00.00</t>
  </si>
  <si>
    <t>BEARING-3202 2RS</t>
  </si>
  <si>
    <t>SM.007.003072.00.00</t>
  </si>
  <si>
    <t>BEARING-61901  2RS</t>
  </si>
  <si>
    <t>SM.007.003078.00.00</t>
  </si>
  <si>
    <t>BEARING 6215 2Z / C4 HT</t>
  </si>
  <si>
    <t>SM.007.003079.00.00</t>
  </si>
  <si>
    <t>BEARING NU 213 ECP / C3</t>
  </si>
  <si>
    <t>SM.007.003095.06.1W</t>
  </si>
  <si>
    <t>BEARING (8CUS06005A)</t>
  </si>
  <si>
    <t>SM.007.003098.00.00</t>
  </si>
  <si>
    <t>BEARING NTN 23060BKD1</t>
  </si>
  <si>
    <t>SM.007.003102.00.00</t>
  </si>
  <si>
    <t>BEARING NTN 23060BD</t>
  </si>
  <si>
    <t>SM.007.003107.00.00</t>
  </si>
  <si>
    <t>ONE WAY CLUTCH BEARING CSK30 (30x62x16 mm)</t>
  </si>
  <si>
    <t>SM.007.003108.00.00</t>
  </si>
  <si>
    <t>BEARING-6301 2Z/C3</t>
  </si>
  <si>
    <t>SM.007.003115.09.4Y</t>
  </si>
  <si>
    <t>SEATED BEARING JB/T5303-UCHA204</t>
  </si>
  <si>
    <t>SM.007.003117.01.41</t>
  </si>
  <si>
    <t>BACKSTOP BEARING FOR REDUCER (ET2 BUCKET ELEVATOR)</t>
  </si>
  <si>
    <t>SM.007.003122.00.00</t>
  </si>
  <si>
    <t>BEARING GAY 40 NPP-B</t>
  </si>
  <si>
    <t>SM.007.003127.00.00</t>
  </si>
  <si>
    <t>BEARING UCFC 207</t>
  </si>
  <si>
    <t>SM.007.003128.00.00</t>
  </si>
  <si>
    <t>BEARING-UC 202</t>
  </si>
  <si>
    <t>SM.007.003132.00.00</t>
  </si>
  <si>
    <t>BEARING 5310 2RS</t>
  </si>
  <si>
    <t>SM.007.003138.00.00</t>
  </si>
  <si>
    <t>BEARING NSK 4208 BTNG</t>
  </si>
  <si>
    <t>SM.007.003142.00.00</t>
  </si>
  <si>
    <t>BEARING NJ 205 ECJ</t>
  </si>
  <si>
    <t>SM.007.003143.00.00</t>
  </si>
  <si>
    <t>BEARING 32309</t>
  </si>
  <si>
    <t>SM.008.000015.06.2N</t>
  </si>
  <si>
    <t>CY: MOTOR-DRIVER GF61-6800000723</t>
  </si>
  <si>
    <t>SM.008.000021.07.3F</t>
  </si>
  <si>
    <t>DISK BREAK-BMTAE0396-BT796/1039</t>
  </si>
  <si>
    <t>SM.008.000023.06.1Z</t>
  </si>
  <si>
    <t>DRIVE PER STEP MOTOR-PS-KF00094</t>
  </si>
  <si>
    <t>SM.008.000024.00.00</t>
  </si>
  <si>
    <t>FAN PLASTIC D-140MM</t>
  </si>
  <si>
    <t>SM.008.000033.05.85</t>
  </si>
  <si>
    <t>GEAR BOX700303030</t>
  </si>
  <si>
    <t>SM.008.000034.05.87</t>
  </si>
  <si>
    <t>GEAR BOX-700304031</t>
  </si>
  <si>
    <t>SM.008.000035.05.85</t>
  </si>
  <si>
    <t>GEAR BOX-700404031</t>
  </si>
  <si>
    <t>SM.008.000042.08.4J</t>
  </si>
  <si>
    <t>GEAR-MOTOR-REDUCING 9111304401</t>
  </si>
  <si>
    <t>SM.008.000043.08.4J</t>
  </si>
  <si>
    <t>GEAR-MOTOR-REDUCING 9111309700-7-1</t>
  </si>
  <si>
    <t>SM.008.000045.08.4J</t>
  </si>
  <si>
    <t>GEAR-MOTOR-REDUCTION 9111107100 40</t>
  </si>
  <si>
    <t>SM.008.000046.08.4J</t>
  </si>
  <si>
    <t>GEAR-MOTOR-REDUCTION 9111305607-10-2</t>
  </si>
  <si>
    <t>SM.008.000067.05.99</t>
  </si>
  <si>
    <t>REDUCTION GEAR 700303061 2 9</t>
  </si>
  <si>
    <t>SM.008.000091.01.9T</t>
  </si>
  <si>
    <t>MOTOR 025KW , 845RPM</t>
  </si>
  <si>
    <t>SM.008.000094.05.85</t>
  </si>
  <si>
    <t>MOTOR 7106B35202A</t>
  </si>
  <si>
    <t>SM.008.000095.05.85</t>
  </si>
  <si>
    <t>MOTOR 7107B351010</t>
  </si>
  <si>
    <t>SM.008.000095.09.AW</t>
  </si>
  <si>
    <t>WORM REDUCER-(WWJZ6310*)</t>
  </si>
  <si>
    <t>SM.008.000098.05.AP</t>
  </si>
  <si>
    <t>MOTOR-(03022024)</t>
  </si>
  <si>
    <t>SM.008.000099.05.AP</t>
  </si>
  <si>
    <t>MOTOR-(05810013)</t>
  </si>
  <si>
    <t>SM.008.000100.05.AP</t>
  </si>
  <si>
    <t>MOTOR-(03040002)</t>
  </si>
  <si>
    <t>SM.008.000100.08.4J</t>
  </si>
  <si>
    <t>MOTOR REDUCTION GEAR 9111105605 5</t>
  </si>
  <si>
    <t>SM.008.000101.08.4J</t>
  </si>
  <si>
    <t>MOTOR REDUCTION GEAR 9111302002 14</t>
  </si>
  <si>
    <t>SM.008.000104.06.2Z</t>
  </si>
  <si>
    <t>MOTOR SUPPORT 8SU80004</t>
  </si>
  <si>
    <t>SM.008.000114.07.3Y</t>
  </si>
  <si>
    <t>MOTOR VARIATOR-170:1000 NKF005</t>
  </si>
  <si>
    <t>SM.008.000117.07.3N</t>
  </si>
  <si>
    <t>MOTOR VARIATOR-BMTAD0368-BT901/612</t>
  </si>
  <si>
    <t>SM.008.000120.09.4Y</t>
  </si>
  <si>
    <t>COMPLETE DISC SQUARING HEAD KD356B</t>
  </si>
  <si>
    <t>SM.008.000122.09.4Y</t>
  </si>
  <si>
    <t>REDUCER (NMRV40/63-100-0.5 5-VS-VS1)</t>
  </si>
  <si>
    <t>SM.008.000170.06.2N</t>
  </si>
  <si>
    <t>MOTOR-9110020014</t>
  </si>
  <si>
    <t>SM.008.000171.08.4J</t>
  </si>
  <si>
    <t>MOTOR-9110020022 12 9</t>
  </si>
  <si>
    <t>SM.008.000174.06.1Y</t>
  </si>
  <si>
    <t>MOTOR-BRUSH LESS CT 080100011 T5/0</t>
  </si>
  <si>
    <t>SM.008.000176.08.4J</t>
  </si>
  <si>
    <t>MOTOR-BRUSHLESS 9110930025 20</t>
  </si>
  <si>
    <t>SM.008.000197.05.88</t>
  </si>
  <si>
    <t>MOTOR-GEARED 3101077 11 17</t>
  </si>
  <si>
    <t>SM.008.000199.00.00</t>
  </si>
  <si>
    <t>MOTOR-GEARED (02557)FC 63/2</t>
  </si>
  <si>
    <t>SM.008.000204.00.00</t>
  </si>
  <si>
    <t>MOTOR-IP55 W/CONNECTOR-4300900605</t>
  </si>
  <si>
    <t>SM.008.000222.00.00</t>
  </si>
  <si>
    <t>MOTOR-QU112 M2AT 4KW,2880 RPM</t>
  </si>
  <si>
    <t>SM.008.000227.09.00</t>
  </si>
  <si>
    <t>MOTOR-REDUCER SHAFT 201502A013</t>
  </si>
  <si>
    <t>SM.008.000232.08.4J</t>
  </si>
  <si>
    <t>MOTOR-SBC BRUSHLESS 9110930026</t>
  </si>
  <si>
    <t>SM.008.000241.06.1Y</t>
  </si>
  <si>
    <t>MOTOR-SHAFT 10301608 B1/01</t>
  </si>
  <si>
    <t>SM.008.000254.08.4J</t>
  </si>
  <si>
    <t>MOTOR-WITH REDUCER 9111014006</t>
  </si>
  <si>
    <t>SM.008.000265.07.3F</t>
  </si>
  <si>
    <t>R/GEAR BMTAB0146 MVQ03 1:15 BT796</t>
  </si>
  <si>
    <t>SM.008.000275.08.4J</t>
  </si>
  <si>
    <t>REDUCER-(B3) 9112131105 25</t>
  </si>
  <si>
    <t>SM.008.000285.06.2N</t>
  </si>
  <si>
    <t>REDUCER-813133100-TAV14</t>
  </si>
  <si>
    <t>SM.008.000289.08.4J</t>
  </si>
  <si>
    <t>REDUCER-9112023100</t>
  </si>
  <si>
    <t>SM.008.000290.06.2N</t>
  </si>
  <si>
    <t>REDUCER-9112056113-TAV7</t>
  </si>
  <si>
    <t>SM.008.000291.08.4J</t>
  </si>
  <si>
    <t>REDUCER-9112111100 20</t>
  </si>
  <si>
    <t>SM.008.000292.07.3F</t>
  </si>
  <si>
    <t>REDUCER-BRASS 14X21</t>
  </si>
  <si>
    <t>SM.008.000300.06.2E</t>
  </si>
  <si>
    <t>REDUCER-SPEED 58/2</t>
  </si>
  <si>
    <t>SM.008.000303.08.4J</t>
  </si>
  <si>
    <t>REDUCING 9112140201 2 4</t>
  </si>
  <si>
    <t>SM.008.000308.02.47</t>
  </si>
  <si>
    <t>REDUCTION GEAR 3119652</t>
  </si>
  <si>
    <t>SM.008.000310.00.00</t>
  </si>
  <si>
    <t>REDUCTION GEAR (3111310)MVFL 86P</t>
  </si>
  <si>
    <t>SM.008.000312.05.1A</t>
  </si>
  <si>
    <t>REDUCTION GEAR 03111072 11 70</t>
  </si>
  <si>
    <t>SM.008.000323.07.3N</t>
  </si>
  <si>
    <t>REDUCTION GEAR BMTAB0004 MRV20F1/50</t>
  </si>
  <si>
    <t>SM.008.000324.07.3J</t>
  </si>
  <si>
    <t>REDUCTION GEAR BMTAB0040 BT796</t>
  </si>
  <si>
    <t>SM.008.000325.07.3F</t>
  </si>
  <si>
    <t>REDUCTION GEAR BMTAB0046 BT796/1039</t>
  </si>
  <si>
    <t>SM.008.000326.07.3N</t>
  </si>
  <si>
    <t>REDUCTION GEAR BMTAB0056 BT857/783</t>
  </si>
  <si>
    <t>SM.008.000327.07.3N</t>
  </si>
  <si>
    <t>REDUCTION GEAR BMTAB0083 BT901/942</t>
  </si>
  <si>
    <t>SM.008.000328.06.1Z</t>
  </si>
  <si>
    <t>REDUCTION GEAR BMTAB0089 MVQ05 1:10</t>
  </si>
  <si>
    <t>SM.008.000331.06.1T</t>
  </si>
  <si>
    <t>REDUCTION GEAR BMTAB0233 MRV20-F1</t>
  </si>
  <si>
    <t>SM.008.000332.06.1Z</t>
  </si>
  <si>
    <t>REDUCTION GEAR BMTAB0366 MRV05 1:25</t>
  </si>
  <si>
    <t>SM.008.000333.07.3F</t>
  </si>
  <si>
    <t>REDUCTION GEAR BMTAB0428 BT796/1039</t>
  </si>
  <si>
    <t>SM.008.000335.00.00</t>
  </si>
  <si>
    <t>REDUCTION GEAR CAT0295SP-FIG22</t>
  </si>
  <si>
    <t>SM.008.000338.06.1Z</t>
  </si>
  <si>
    <t>REDUCTION GEAR MCRV20F2 1:100</t>
  </si>
  <si>
    <t>SM.008.000341.00.00</t>
  </si>
  <si>
    <t>REDUCTION GEAR MRV30 2FP 1:13</t>
  </si>
  <si>
    <t>SM.008.000342.00.00</t>
  </si>
  <si>
    <t>REDUCTION GEAR MRV49/A 1:24 20200420</t>
  </si>
  <si>
    <t>SM.008.000342.08.4H</t>
  </si>
  <si>
    <t>SM.008.000344.00.00</t>
  </si>
  <si>
    <t>REDUCTION GEAR MVF 44/F 1:35</t>
  </si>
  <si>
    <t>SM.008.000344.08.4E</t>
  </si>
  <si>
    <t>SM.008.000353.08.4G</t>
  </si>
  <si>
    <t>REDUCTION GEAR MVF86/N 1:46</t>
  </si>
  <si>
    <t>SM.008.000357.00.00</t>
  </si>
  <si>
    <t>REDUCTION GEAR RIDRA500T1:226</t>
  </si>
  <si>
    <t>SM.008.000362.00.00</t>
  </si>
  <si>
    <t>REDUCTION GEAR VF44/FO 1:35</t>
  </si>
  <si>
    <t>SM.008.000366.08.4H</t>
  </si>
  <si>
    <t>REDUCTION GEAR VF63P1 1:45 20200386</t>
  </si>
  <si>
    <t>SM.008.000394.06.2E</t>
  </si>
  <si>
    <t>VARIABLE SPEED</t>
  </si>
  <si>
    <t>SM.008.000396.05.88</t>
  </si>
  <si>
    <t>VARIABLE SPEED 03135110 21 18</t>
  </si>
  <si>
    <t>SM.008.000409.05.87</t>
  </si>
  <si>
    <t>MOTOR 05605040</t>
  </si>
  <si>
    <t>SM.008.000422.08.4J</t>
  </si>
  <si>
    <t>MOTOR REDUCTION GEAR 9111014002 41</t>
  </si>
  <si>
    <t>SM.008.000444.00.00</t>
  </si>
  <si>
    <t>GEARED MOTOR BMTAA0735 (BMTAA0511)</t>
  </si>
  <si>
    <t>SM.008.000445.00.00</t>
  </si>
  <si>
    <t>MOTOR Y2-160M-4 11KW</t>
  </si>
  <si>
    <t>SM.008.000450.07.BH</t>
  </si>
  <si>
    <t>GEAR REDUCER (PM489-0072)</t>
  </si>
  <si>
    <t>SM.008.000451.07.BH</t>
  </si>
  <si>
    <t>GEAR REDUCER (PM489-0118)</t>
  </si>
  <si>
    <t>SM.008.000453.06.2N</t>
  </si>
  <si>
    <t>BRUSHLESS MOTOR (9110956141)</t>
  </si>
  <si>
    <t>SM.008.000455.07.AA</t>
  </si>
  <si>
    <t>REDUCER (7202TR1633)</t>
  </si>
  <si>
    <t>SM.008.000456.09.4Y</t>
  </si>
  <si>
    <t>REDUCTION GEAR ONLY ( SKA180Y4112M-4-36H2)</t>
  </si>
  <si>
    <t>SM.008.000458.05.DC</t>
  </si>
  <si>
    <t>SERVO-MOTOR (1050060678)</t>
  </si>
  <si>
    <t>SM.008.000459.05.DC</t>
  </si>
  <si>
    <t>REDUCER (1040550658)</t>
  </si>
  <si>
    <t>SM.008.000460.05.DC</t>
  </si>
  <si>
    <t>SERVO-MOTOR (1050060654)</t>
  </si>
  <si>
    <t>SM.008.000461.05.93</t>
  </si>
  <si>
    <t>VARIABLE SPEED (0102008)</t>
  </si>
  <si>
    <t>SM.008.000462.09.4Y</t>
  </si>
  <si>
    <t>REDUCER (SPFA77Y4 100-3(4)-73.8B5)</t>
  </si>
  <si>
    <t>SM.008.000463.09.4Y</t>
  </si>
  <si>
    <t>WORM REDUCER 0.55KW (WWJ063-10-K-S-0.55KW)</t>
  </si>
  <si>
    <t>SM.008.000464.06.2F</t>
  </si>
  <si>
    <t>MOTOR 2 pole/400V three phase /50Hz/0.25kw/ foot mount/ frame71mm</t>
  </si>
  <si>
    <t>SM.008.000466.05.91</t>
  </si>
  <si>
    <t>MOTOR (Type  H192MCS/2-4)</t>
  </si>
  <si>
    <t>SM.008.001492.09.AY</t>
  </si>
  <si>
    <t>MOTOR-(5751LA0095)</t>
  </si>
  <si>
    <t>SM.008.001497.09.AU</t>
  </si>
  <si>
    <t>REDUCER-(C9112023108)</t>
  </si>
  <si>
    <t>SM.008.001498.09.AU</t>
  </si>
  <si>
    <t>MOTOR-(C9110020033)</t>
  </si>
  <si>
    <t>SM.008.001499.09.AU</t>
  </si>
  <si>
    <t>REDUCTION GEAR-(90003957)</t>
  </si>
  <si>
    <t>SM.008.001500.09.AU</t>
  </si>
  <si>
    <t>MOTOR-(9110020034)</t>
  </si>
  <si>
    <t>SM.008.001501.09.AU</t>
  </si>
  <si>
    <t>REDUCTION GEAR-(9112028116)</t>
  </si>
  <si>
    <t>SM.008.001502.09.AU</t>
  </si>
  <si>
    <t>MOTOREDUCER-(C9111406901)</t>
  </si>
  <si>
    <t>SM.008.001515.09.4Y</t>
  </si>
  <si>
    <t>SQUARING MOTOR COOLING FAN-(Y2-112M2)</t>
  </si>
  <si>
    <t>SM.008.001516.09.4Y</t>
  </si>
  <si>
    <t>CHAMPERING MOTOR FAN CUP-(Y2-00-4)</t>
  </si>
  <si>
    <t>SM.008.001517.09.4Y</t>
  </si>
  <si>
    <t>SQUARING MOTOR FAN CUP-(Y2-112M2)</t>
  </si>
  <si>
    <t>SM.008.001521.09.4Y</t>
  </si>
  <si>
    <t>GRINDING MOTOR-(Y2-160M-4)</t>
  </si>
  <si>
    <t>SM.008.001524.09.4Y</t>
  </si>
  <si>
    <t>TURNER MOTOR GRINDING COOLING FAN-(Y2-71M2-4B5)</t>
  </si>
  <si>
    <t>SM.008.001525.09.4Y</t>
  </si>
  <si>
    <t>HEAD MOTOR GRINDING COOLING FAN-(Y2-71M2-4B5)</t>
  </si>
  <si>
    <t>SM.008.001528.09.4Y</t>
  </si>
  <si>
    <t>CONVEYOR MOTOR GRINDING COOLING FAN CUP-(Y2-80M2-4B5)</t>
  </si>
  <si>
    <t>SM.008.001529.09.4Y</t>
  </si>
  <si>
    <t>TURNER MOTOR GRINDING COOLING FAN CUP-(Y2-71M2-4B5)</t>
  </si>
  <si>
    <t>SM.008.001530.09.4Y</t>
  </si>
  <si>
    <t>HEAD MOTOR GRINDING COOLING FAN CUP-(Y2-71M2-4B5)</t>
  </si>
  <si>
    <t>SM.008.001531.09.4Y</t>
  </si>
  <si>
    <t>GRINDING MOTOR COOLING FAN CUP-(Y2-160M-4)</t>
  </si>
  <si>
    <t>SM.008.001532.09.4Y</t>
  </si>
  <si>
    <t>GRINDING BELT MOTOR COOLING FAN CUP-(YVF2-132S-4-NS01034)</t>
  </si>
  <si>
    <t>SM.008.001534.09.5I</t>
  </si>
  <si>
    <t>MOTOREDUCTION GEAR-(C9111303509)</t>
  </si>
  <si>
    <t>SM.008.001540.07.BB</t>
  </si>
  <si>
    <t>REDUCTION GEAR-(7202TR2625)</t>
  </si>
  <si>
    <t>SM.008.001555.05.BC</t>
  </si>
  <si>
    <t>REDUCTION GEAR/ HA 42 / I=13.25   U</t>
  </si>
  <si>
    <t>SM.008.001562.02.47</t>
  </si>
  <si>
    <t>REDUCTION UNIT-(3119653)</t>
  </si>
  <si>
    <t>SM.008.001576.05.AP</t>
  </si>
  <si>
    <t>LEFT HYDRAULIC MOTOR - (SP97601911)</t>
  </si>
  <si>
    <t>SM.008.001577.05.AP</t>
  </si>
  <si>
    <t>RIGHT HYDRAULIC MOTOR - (SP97601910)</t>
  </si>
  <si>
    <t>SM.008.001580.09.5B</t>
  </si>
  <si>
    <t>REDUCER - (XWED96-391-7.5)</t>
  </si>
  <si>
    <t>SM.008.001581.08.AM</t>
  </si>
  <si>
    <t>REDUCER - (9112131106 (B7)</t>
  </si>
  <si>
    <t>SM.008.001585.02.00</t>
  </si>
  <si>
    <t>MOTOR - (3017039)</t>
  </si>
  <si>
    <t>SM.008.001589.00.00</t>
  </si>
  <si>
    <t>REDUCER NMRV 050 / I=10</t>
  </si>
  <si>
    <t>SM.008.001590.06.1T</t>
  </si>
  <si>
    <t>MOTOR - (BMTAA0455)</t>
  </si>
  <si>
    <t>SM.008.001591.09.4Y</t>
  </si>
  <si>
    <t>REDUCER  - (WWJ50-30-Z)</t>
  </si>
  <si>
    <t>SM.008.001594.09.AU</t>
  </si>
  <si>
    <t>MOTOREDUCER - (9111108700)</t>
  </si>
  <si>
    <t>SM.008.001595.09.AU</t>
  </si>
  <si>
    <t>REDUCER - (C9112280102)</t>
  </si>
  <si>
    <t>SM.008.001596.09.AU</t>
  </si>
  <si>
    <t>REDUCER - (9112028110)</t>
  </si>
  <si>
    <t>SM.008.001597.09.AU</t>
  </si>
  <si>
    <t>MOTOR - (9110956149)</t>
  </si>
  <si>
    <t>SM.008.001598.09.AU</t>
  </si>
  <si>
    <t>REDUCER - (90000334)</t>
  </si>
  <si>
    <t>SM.008.001599.00.00</t>
  </si>
  <si>
    <t>FLANGED COAXIAL REDUCTION GEAR (TYPE SR80) 0.75KW, 15 RPM 4 POLES</t>
  </si>
  <si>
    <t>SM.008.001602.05.AP</t>
  </si>
  <si>
    <t>REDUCTION GEAR (5752123)</t>
  </si>
  <si>
    <t>SM.008.001603.07.AA</t>
  </si>
  <si>
    <t>REDUCTION GEAR-(7202TR3715)</t>
  </si>
  <si>
    <t>SM.008.001604.07.AA</t>
  </si>
  <si>
    <t>REDUCTION GEAR-(7202TR2020)</t>
  </si>
  <si>
    <t>SM.008.001607.09.AU</t>
  </si>
  <si>
    <t>REDUCER-(9112028109)</t>
  </si>
  <si>
    <t>SM.008.001609.06.2C</t>
  </si>
  <si>
    <t>GEAR MOTOR-(05.70.071)</t>
  </si>
  <si>
    <t>SM.008.001610.06.2C</t>
  </si>
  <si>
    <t>ELECTRIC MOTOR-(05.70.049)</t>
  </si>
  <si>
    <t>SM.008.001612.06.2F</t>
  </si>
  <si>
    <t>RID NMRV/040 R1:7.5,5 B14 105X14 U.18-(05.08.328)</t>
  </si>
  <si>
    <t>SM.008.001613.06.2F</t>
  </si>
  <si>
    <t>RID NMRV/050 R1:15 160X14 B5 US25-(05.08.115)</t>
  </si>
  <si>
    <t>SM.008.001614.06.2F</t>
  </si>
  <si>
    <t>LEVA DI REAZIONE HP.0.5 V.S.F.050-(05.08.121)</t>
  </si>
  <si>
    <t>SM.008.001615.06.2F</t>
  </si>
  <si>
    <t>MOTOR TRIFASE 71C4 KW 0.55 4PB5-(05.07.197)</t>
  </si>
  <si>
    <t>SM.008.001625.03.74</t>
  </si>
  <si>
    <t>COMPLETE MOTOR  VLB1200 2X 8QGRR1882 (POS 18)</t>
  </si>
  <si>
    <t>SM.008.001626.05.89</t>
  </si>
  <si>
    <t>MOTOR-(7107C351010)</t>
  </si>
  <si>
    <t>SM.008.001629.06.2F</t>
  </si>
  <si>
    <t>MOTOR REDUCER HP1 -(2MRM0521005EIE )</t>
  </si>
  <si>
    <t>SM.008.001640.06.2N</t>
  </si>
  <si>
    <t>MOTOR-(9110730003 )</t>
  </si>
  <si>
    <t>SM.008.001641.09.4Y</t>
  </si>
  <si>
    <t>REDUCER-(NMRV63-10-1.5-SZ-B3)</t>
  </si>
  <si>
    <t>SM.008.001643.09.4Y</t>
  </si>
  <si>
    <t>SERVO MOTOR-(ISMH3-44C15CD-U231Z/)</t>
  </si>
  <si>
    <t>SM.008.001645.09.4Y</t>
  </si>
  <si>
    <t>Reducer-NMRV30/30-300-0.18-BS2-T-(100064767)</t>
  </si>
  <si>
    <t>SM.008.001648.09.4Y</t>
  </si>
  <si>
    <t>SERVO MOTOR-(130EMA-100CE22)</t>
  </si>
  <si>
    <t>SM.008.001650.09.4Y</t>
  </si>
  <si>
    <t>SERVO MOTOR-(130EMA-150CE42)</t>
  </si>
  <si>
    <t>SM.008.001651.08.AM</t>
  </si>
  <si>
    <t>REDUCER-(C9112131108)</t>
  </si>
  <si>
    <t>SM.008.001651.09.4Y</t>
  </si>
  <si>
    <t>REDUCER-SITI-(MU075-7.5-90B5-V5)</t>
  </si>
  <si>
    <t>SM.008.001652.06.1T</t>
  </si>
  <si>
    <t>MOTOVARIATOR TXF5 0.55KW 2P 340-2000G</t>
  </si>
  <si>
    <t>SM.008.001652.08.AM</t>
  </si>
  <si>
    <t>REDUCER-(C9112067102)</t>
  </si>
  <si>
    <t>SM.008.001653.06.1T</t>
  </si>
  <si>
    <t>KEB CLUTCH 06 10 670 (14/160-14/160)</t>
  </si>
  <si>
    <t>SM.008.001653.08.AM</t>
  </si>
  <si>
    <t>BRUSHLESS MOTOR -(9110930074)</t>
  </si>
  <si>
    <t>SM.008.001654.08.AM</t>
  </si>
  <si>
    <t>REDUCER-(9112058113)</t>
  </si>
  <si>
    <t>SM.008.001655.08.AM</t>
  </si>
  <si>
    <t>GEARMOTOR-(C9111304405)</t>
  </si>
  <si>
    <t>SM.008.001656.08.AM</t>
  </si>
  <si>
    <t>GEARMOTOR-(9111905715)</t>
  </si>
  <si>
    <t>SM.008.001659.07.AA</t>
  </si>
  <si>
    <t>MOTOR-(CCT+0003601)</t>
  </si>
  <si>
    <t>SM.008.001661.09.4Y</t>
  </si>
  <si>
    <t>Complete Drive  TGSB800A.01.03A-()</t>
  </si>
  <si>
    <t>SM.008.001665.07.AA</t>
  </si>
  <si>
    <t>MOTOR-(CC16030054)</t>
  </si>
  <si>
    <t>SM.008.001667.07.AA</t>
  </si>
  <si>
    <t>MOTOR-(CC15070009)</t>
  </si>
  <si>
    <t>SM.008.001669.02.02</t>
  </si>
  <si>
    <t>ELECTRIC MOTOR (MOT.AUTOF. 4P KW4/112 B5)</t>
  </si>
  <si>
    <t>SM.008.001671.02.02</t>
  </si>
  <si>
    <t>SPEED REDUCER ( HA52 I=11,7 PAM100)</t>
  </si>
  <si>
    <t>SM.008.001672.02.02</t>
  </si>
  <si>
    <t>ELECTRIC MOTOR (MOT. IE2 4P KW 2.2/100 B5)</t>
  </si>
  <si>
    <t>SM.008.001674.03.00</t>
  </si>
  <si>
    <t>Reduction gear MRC 230 1-13 -(MRIFRC230I13P90)</t>
  </si>
  <si>
    <t>SM.008.001675.03.00</t>
  </si>
  <si>
    <t>Motor 3 kw -(C05200121)</t>
  </si>
  <si>
    <t>SM.008.001677.03.00</t>
  </si>
  <si>
    <t>Motor 5.5 HP, 4P 50Hz ,400V -(C35100114)</t>
  </si>
  <si>
    <t>SM.008.001678.03.00</t>
  </si>
  <si>
    <t>Reduction gear MRC 240 1-13 -(C06200118)</t>
  </si>
  <si>
    <t>SM.008.001679.03.00</t>
  </si>
  <si>
    <t>Reduction gear MRC 230 1=25-(MRIFRC230I25P90)</t>
  </si>
  <si>
    <t>SM.008.001742.05.99</t>
  </si>
  <si>
    <t>MOTOR 06.02.049 02 10</t>
  </si>
  <si>
    <t>SM.008.001747.06.1W</t>
  </si>
  <si>
    <t>MOTOR REDUCER (2MRA603500)</t>
  </si>
  <si>
    <t>SM.008.001748.06.1W</t>
  </si>
  <si>
    <t>SPEED REDUCER (3RIM0001)</t>
  </si>
  <si>
    <t>SM.008.001760.05.1A</t>
  </si>
  <si>
    <t>MOTOR 3045070</t>
  </si>
  <si>
    <t>SM.008.001761.07.3Z</t>
  </si>
  <si>
    <t>REDUCTION GEAR 7202TR2665</t>
  </si>
  <si>
    <t>SM.008.001764.00.00</t>
  </si>
  <si>
    <t>REDUCTION GEAR BMTAB0724 MRV60 F2</t>
  </si>
  <si>
    <t>SM.008.001766.06.00</t>
  </si>
  <si>
    <t>REDUCTION GEAR BMTAB0030 MVQ05 1:15</t>
  </si>
  <si>
    <t>SM.008.001767.07.00</t>
  </si>
  <si>
    <t>MOTOR - BMTAA0433 - BT796 / 651</t>
  </si>
  <si>
    <t>SM.008.001770.00.00</t>
  </si>
  <si>
    <t>MOTOVARIATOR BMTAD0370</t>
  </si>
  <si>
    <t>SM.008.001773.07.AA</t>
  </si>
  <si>
    <t>GEARMOTOR CCT+0004435</t>
  </si>
  <si>
    <t>SM.008.001779.05.97</t>
  </si>
  <si>
    <t>MOTOR-(3045010)</t>
  </si>
  <si>
    <t>SM.008.001780.05.98</t>
  </si>
  <si>
    <t>MOTOR-(3045018)</t>
  </si>
  <si>
    <t>SM.008.001785.00.00</t>
  </si>
  <si>
    <t>VARIABLE SPEED DRIVE  730FAAFBB5100</t>
  </si>
  <si>
    <t>SM.008.001792.06.1T</t>
  </si>
  <si>
    <t>REDUCTION GEAR -(BMTAB0719)</t>
  </si>
  <si>
    <t>SM.008.001793.09.4Y</t>
  </si>
  <si>
    <t>MOTOR-(KD356B-11)</t>
  </si>
  <si>
    <t>SM.008.001794.05.89</t>
  </si>
  <si>
    <t>MOTOR7108B351010</t>
  </si>
  <si>
    <t>SM.008.001796.05.87</t>
  </si>
  <si>
    <t>REDUCTION GEAR-(700303060)</t>
  </si>
  <si>
    <t>SM.008.001798.05.89</t>
  </si>
  <si>
    <t>REDUCER-(700404030)</t>
  </si>
  <si>
    <t>SM.008.001799.07.00</t>
  </si>
  <si>
    <t>STEPLESS REDUCER  MOTOR +WORM JWB-X0.75B-190F/RV75-10</t>
  </si>
  <si>
    <t>SM.008.001807.07.3K</t>
  </si>
  <si>
    <t>MOTOR-(5761LA0130)</t>
  </si>
  <si>
    <t>SM.008.001808.07.3K</t>
  </si>
  <si>
    <t>REDUCTION GEAR-(7202TR3887)</t>
  </si>
  <si>
    <t>SM.008.001809.07.3K</t>
  </si>
  <si>
    <t>MOTOR-(5711LA0500)</t>
  </si>
  <si>
    <t>SM.008.001810.07.3K</t>
  </si>
  <si>
    <t>MOTOR-(5761LA0170)</t>
  </si>
  <si>
    <t>SM.008.001811.07.3K</t>
  </si>
  <si>
    <t>REDUCTION GEAR-(7202TR3712)</t>
  </si>
  <si>
    <t>SM.008.001813.06.00</t>
  </si>
  <si>
    <t>GEARMOTOR HP1-(2MRM0521011E)</t>
  </si>
  <si>
    <t>SM.008.001814.06.2N</t>
  </si>
  <si>
    <t>REDUCTION GEAR-(3033001050)</t>
  </si>
  <si>
    <t>SM.008.001817.05.98</t>
  </si>
  <si>
    <t>BURNER MOTOR L3Z-A-D</t>
  </si>
  <si>
    <t>SM.008.001829.07.AA</t>
  </si>
  <si>
    <t>MOTOR-(5751LA0160)</t>
  </si>
  <si>
    <t>SM.008.001830.07.AA</t>
  </si>
  <si>
    <t>REDUCTION GEAR-(7202TR3720)</t>
  </si>
  <si>
    <t>SM.008.001835.07.3Z</t>
  </si>
  <si>
    <t>REDUCTION GEAR-(7202TR2730)</t>
  </si>
  <si>
    <t>SM.008.001837.08.4K</t>
  </si>
  <si>
    <t>MOTOR REDUCTION GEAR-(9111309302)</t>
  </si>
  <si>
    <t>SM.008.001852.06.2N</t>
  </si>
  <si>
    <t>REDUCER-(9112044105)</t>
  </si>
  <si>
    <t>SM.008.001855.08.4J</t>
  </si>
  <si>
    <t>REDUCER-(9112058102)</t>
  </si>
  <si>
    <t>SM.008.001856.05.1A</t>
  </si>
  <si>
    <t>MOTOR-(03022002)</t>
  </si>
  <si>
    <t>SM.008.001860.05.98</t>
  </si>
  <si>
    <t>GEARED MOTOR-(03101062)</t>
  </si>
  <si>
    <t>SM.008.001862.05.98</t>
  </si>
  <si>
    <t>REDUCTION GEAR-(03115380)</t>
  </si>
  <si>
    <t>SM.008.001863.05.89</t>
  </si>
  <si>
    <t>GEAR BOX-(700512031)</t>
  </si>
  <si>
    <t>SM.008.001865.09.AM</t>
  </si>
  <si>
    <t>MOTOR REDUCER-(9111905703)</t>
  </si>
  <si>
    <t>SM.008.001866.09.AM</t>
  </si>
  <si>
    <t>REDUCER-(9112047104)</t>
  </si>
  <si>
    <t>SM.008.001867.09.4Y</t>
  </si>
  <si>
    <t>REDUCER-(BRV50-20-0.37B-190F-B8)</t>
  </si>
  <si>
    <t>SM.008.001868.09.4Y</t>
  </si>
  <si>
    <t>REDUCER-(BRV75-40-0.75B-190F-B8)</t>
  </si>
  <si>
    <t>SM.008.001870.02.47</t>
  </si>
  <si>
    <t>COUPLER-(02102196 )</t>
  </si>
  <si>
    <t>SM.008.001871.05.93</t>
  </si>
  <si>
    <t>GEAR BOX-(700304061)</t>
  </si>
  <si>
    <t>SM.008.001873.07.3K</t>
  </si>
  <si>
    <t>MOTOR-(5751LA0120)</t>
  </si>
  <si>
    <t>SM.008.001874.07.3K</t>
  </si>
  <si>
    <t>REDUCTION GEAR-(7202TR2650)</t>
  </si>
  <si>
    <t>SM.008.001875.05.1T</t>
  </si>
  <si>
    <t>REDUCTION GEAR-(BMTAB0065)</t>
  </si>
  <si>
    <t>SM.008.001878.09.AM</t>
  </si>
  <si>
    <t>MOTOR REDUCER-(9111404406)</t>
  </si>
  <si>
    <t>SM.008.001891.08.4S</t>
  </si>
  <si>
    <t>REDUCER-(M3 02014)</t>
  </si>
  <si>
    <t>SM.008.001892.08.4S</t>
  </si>
  <si>
    <t>GEAR BOX-(M3 05006)</t>
  </si>
  <si>
    <t>SM.008.001909.05.93</t>
  </si>
  <si>
    <t>GEAR BOX-(700402081)</t>
  </si>
  <si>
    <t>SM.008.001910.00.00</t>
  </si>
  <si>
    <t>REDUCER (TN50 79758)</t>
  </si>
  <si>
    <t>SM.008.001911.00.00</t>
  </si>
  <si>
    <t>REDUCER (TN40 79768)</t>
  </si>
  <si>
    <t>SM.008.001913.00.00</t>
  </si>
  <si>
    <t>REDUCER (TN40 29708)</t>
  </si>
  <si>
    <t>SM.008.001917.01.41</t>
  </si>
  <si>
    <t>REDUCTION GEAR RP2C 125 ET2-(1.012)</t>
  </si>
  <si>
    <t>SM.008.001919.06.1T</t>
  </si>
  <si>
    <t>REDUCTION GEAR - BMTAB0640</t>
  </si>
  <si>
    <t>SM.008.001920.06.1T</t>
  </si>
  <si>
    <t>MOTOR - BMTAA0736</t>
  </si>
  <si>
    <t>SM.008.001923.07.3Z</t>
  </si>
  <si>
    <t>MOTOR-(5751LA0121)</t>
  </si>
  <si>
    <t>SM.008.001924.07.3Z</t>
  </si>
  <si>
    <t>MOTOR-(5761MG0082)</t>
  </si>
  <si>
    <t>SM.008.001926.07.3Z</t>
  </si>
  <si>
    <t>REDUCER-(7202TR1676)</t>
  </si>
  <si>
    <t>SM.008.001927.07.3Z</t>
  </si>
  <si>
    <t>REDUCER-(7202TR1678)</t>
  </si>
  <si>
    <t>SM.008.001928.07.3Z</t>
  </si>
  <si>
    <t>MOTOR-(5711LA0150)</t>
  </si>
  <si>
    <t>SM.008.001929.07.3Z</t>
  </si>
  <si>
    <t>REDUCER-(7202TR3715)</t>
  </si>
  <si>
    <t>SM.008.001930.07.3Y</t>
  </si>
  <si>
    <t>MOTOR VARIATOR-(BMTAD0377)</t>
  </si>
  <si>
    <t>SM.008.001931.07.3Y</t>
  </si>
  <si>
    <t>MOTOR-(BMTAA0741)</t>
  </si>
  <si>
    <t>SM.008.001934.09.AF</t>
  </si>
  <si>
    <t>MOTOR-(Y90L-4-B5-1.5KW-IP55)</t>
  </si>
  <si>
    <t>SM.008.001943.06.1Z</t>
  </si>
  <si>
    <t>BRUSHLESS MOTOR-(PJKF00001)</t>
  </si>
  <si>
    <t>SM.008.001946.08.AM</t>
  </si>
  <si>
    <t>STEP MOTOR-(8149017700)</t>
  </si>
  <si>
    <t>SM.008.001947.08.AM</t>
  </si>
  <si>
    <t>REDUCER-(9111408601)</t>
  </si>
  <si>
    <t>SM.008.001948.06.9B</t>
  </si>
  <si>
    <t>REDUCER MOTOR-(NEYFE71CSP040)</t>
  </si>
  <si>
    <t>SM.008.001954.08.AM</t>
  </si>
  <si>
    <t>HYBRID STEPPING MOTOR-(9110020029)</t>
  </si>
  <si>
    <t>SM.008.001964.01.41</t>
  </si>
  <si>
    <t>SELF BRAKING MOTOR ET2 1.09</t>
  </si>
  <si>
    <t>SM.008.001964.08.4J</t>
  </si>
  <si>
    <t>MOTOR REDUCTION GEAR-(9111307009)</t>
  </si>
  <si>
    <t>SM.008.001966.05.93</t>
  </si>
  <si>
    <t>MOTOR 102061</t>
  </si>
  <si>
    <t>SM.008.001969.05.AP</t>
  </si>
  <si>
    <t>GEARED MOTOR-(03138580)</t>
  </si>
  <si>
    <t>SM.008.001977.05.AP</t>
  </si>
  <si>
    <t>MOTOR-(03033028)</t>
  </si>
  <si>
    <t>SM.008.001979.05.AT</t>
  </si>
  <si>
    <t>REDUCTION GEAR-(03111309)</t>
  </si>
  <si>
    <t>SM.008.001980.05.AT</t>
  </si>
  <si>
    <t>REDUCTION GEAR-(03111308)</t>
  </si>
  <si>
    <t>SM.008.001981.05.AT</t>
  </si>
  <si>
    <t>MOTOR-(03045111)</t>
  </si>
  <si>
    <t>SM.008.001981.08.4J</t>
  </si>
  <si>
    <t>MOTOR REDUCER 9111303508</t>
  </si>
  <si>
    <t>SM.008.001984.09.AU</t>
  </si>
  <si>
    <t>MOTOR-(90005125)</t>
  </si>
  <si>
    <t>SM.008.001985.09.AU</t>
  </si>
  <si>
    <t>REDUCTION GEAR-(90004716)</t>
  </si>
  <si>
    <t>SM.008.001986.09.AU</t>
  </si>
  <si>
    <t>BRUSHLESS MOTOR-(9110956098)</t>
  </si>
  <si>
    <t>SM.008.001987.09.AU</t>
  </si>
  <si>
    <t>REDUCER-(90006275)</t>
  </si>
  <si>
    <t>SM.008.001988.09.AU</t>
  </si>
  <si>
    <t>REDUCER-(9112706951)</t>
  </si>
  <si>
    <t>SM.008.001989.09.AU</t>
  </si>
  <si>
    <t>GEARMOTOR-(90006375)</t>
  </si>
  <si>
    <t>SM.008.001991.09.AU</t>
  </si>
  <si>
    <t>STEPPER MOTOR-(90005097)</t>
  </si>
  <si>
    <t>SM.008.001993.05.1C</t>
  </si>
  <si>
    <t>MOTOR 03010015</t>
  </si>
  <si>
    <t>SM.008.001995.05.AT</t>
  </si>
  <si>
    <t>MOTOR-(03045106)</t>
  </si>
  <si>
    <t>SM.008.001998.07.BH</t>
  </si>
  <si>
    <t>MOTOR (PM485-0002)</t>
  </si>
  <si>
    <t>SM.008.002000.07.BH</t>
  </si>
  <si>
    <t>GEAR REDUCER (PM489-0041)</t>
  </si>
  <si>
    <t>SM.008.002001.07.BH</t>
  </si>
  <si>
    <t>MOTOR (PM485-0055)</t>
  </si>
  <si>
    <t>SM.008.002003.07.BH</t>
  </si>
  <si>
    <t>GEAR REDUCER(PM489-0133)</t>
  </si>
  <si>
    <t>SM.008.002004.07.BH</t>
  </si>
  <si>
    <t>GEAR REDUCER (PM489-0039)</t>
  </si>
  <si>
    <t>SM.008.002006.07.BH</t>
  </si>
  <si>
    <t>GEAR REDUCER (PM489-0059)</t>
  </si>
  <si>
    <t>SM.008.002007.07.BH</t>
  </si>
  <si>
    <t>MOTOR (PM485-0024)</t>
  </si>
  <si>
    <t>SM.008.002008.07.BH</t>
  </si>
  <si>
    <t>GEAR REDUCER (PM489-0027)</t>
  </si>
  <si>
    <t>SM.008.002009.07.BH</t>
  </si>
  <si>
    <t>GEAR REDUCER (PM489-0030)</t>
  </si>
  <si>
    <t>SM.008.002010.07.BH</t>
  </si>
  <si>
    <t>MOTOR (PM485-0009)</t>
  </si>
  <si>
    <t>SM.008.002011.07.BH</t>
  </si>
  <si>
    <t>GEAR REDUCER (PM489-0051)</t>
  </si>
  <si>
    <t>SM.008.002012.07.BH</t>
  </si>
  <si>
    <t>GEAR REDUCER (PM489-0053)</t>
  </si>
  <si>
    <t>SM.008.002013.07.BH</t>
  </si>
  <si>
    <t>MOTOR (PM485-0003)</t>
  </si>
  <si>
    <t>SM.008.002014.07.BH</t>
  </si>
  <si>
    <t>REDUCTION GEAR (PM489-0217)</t>
  </si>
  <si>
    <t>SM.008.002015.07.BH</t>
  </si>
  <si>
    <t>MOTOR (PM485-0138)</t>
  </si>
  <si>
    <t>SM.008.002018.05.AT</t>
  </si>
  <si>
    <t>MOTOR (3003056)</t>
  </si>
  <si>
    <t>SM.008.002029.05.86</t>
  </si>
  <si>
    <t>MOTOR (3010032)</t>
  </si>
  <si>
    <t>SM.008.002030.05.AP</t>
  </si>
  <si>
    <t>MOTOR (7104B25202C)</t>
  </si>
  <si>
    <t>SM.008.002031.05.AP</t>
  </si>
  <si>
    <t>GEAR BOX (700507050)</t>
  </si>
  <si>
    <t>SM.008.002032.05.AT</t>
  </si>
  <si>
    <t>MOTOR (3014002)</t>
  </si>
  <si>
    <t>SM.008.002034.05.AT</t>
  </si>
  <si>
    <t>REDUCTION GEAR (3111300)</t>
  </si>
  <si>
    <t>SM.008.002035.05.AT</t>
  </si>
  <si>
    <t>MOTOR (3017002)</t>
  </si>
  <si>
    <t>SM.008.002036.02.47</t>
  </si>
  <si>
    <t>MOTOR (3022016)</t>
  </si>
  <si>
    <t>SM.008.002043.02.02</t>
  </si>
  <si>
    <t>ELECTRIC MOTOR (MOT.AUTOF. 4P KW 1.5/090 B5)</t>
  </si>
  <si>
    <t>SM.008.002044.02.02</t>
  </si>
  <si>
    <t>ELECTRIC MOTOR (MOT.AUTOF. 4P KW 3/100 B5)</t>
  </si>
  <si>
    <t>SM.008.002045.00.00</t>
  </si>
  <si>
    <t>Allen bolt (24x90)mm</t>
  </si>
  <si>
    <t>SM.008.002047.09.4Y</t>
  </si>
  <si>
    <t>MOTOR TGSG1400A.05 L</t>
  </si>
  <si>
    <t>SM.008.002049.09.4Y</t>
  </si>
  <si>
    <t>REDUCER  NMRV40/50-300-0.37-VS-AS2</t>
  </si>
  <si>
    <t>SM.008.002050.09.4Y</t>
  </si>
  <si>
    <t>REDUCER  NMRV40/50-300-0.37-VS-AS1-L</t>
  </si>
  <si>
    <t>SM.008.002051.09.4Y</t>
  </si>
  <si>
    <t>REDUCER JXJ2-29-1.5</t>
  </si>
  <si>
    <t>SM.008.002052.09.4Y</t>
  </si>
  <si>
    <t>MOTOR IKH-FCKLAW21C-2P-5.5KW/400V/Dongzhi</t>
  </si>
  <si>
    <t>SM.008.002056.06.2F</t>
  </si>
  <si>
    <t>MOTOR HP 1 IE3 (8MO800446EIE3)</t>
  </si>
  <si>
    <t>SM.008.002057.12.00</t>
  </si>
  <si>
    <t>MOTOR FOR FAST MILL (M 71BL 4)</t>
  </si>
  <si>
    <t>SM.008.002059.05.AT</t>
  </si>
  <si>
    <t>REDUCTION GEAR (3115354)</t>
  </si>
  <si>
    <t>SM.008.002060.08.AM</t>
  </si>
  <si>
    <t>GEAR MOTOR (C9111100600)</t>
  </si>
  <si>
    <t>SM.008.002061.09.4Y</t>
  </si>
  <si>
    <t>MOTOR REDUCER Y2-80M2-4 , 0.75KW 1380RPM, NMRV063-15-80B5</t>
  </si>
  <si>
    <t>SM.008.002062.09.4Y</t>
  </si>
  <si>
    <t>MOTOR REDUCER Y2-90L-4 , 1.5KW 1390RPM, NMRV075-25-90B5</t>
  </si>
  <si>
    <t>SM.008.002063.06.1T</t>
  </si>
  <si>
    <t>REDUCER (HR61FB2,5100B5V3)</t>
  </si>
  <si>
    <t>SM.008.002064.09.4Y</t>
  </si>
  <si>
    <t>REDUCER SPFA77-59.17B5</t>
  </si>
  <si>
    <t>SM.008.002065.09.4Y</t>
  </si>
  <si>
    <t>SERVO MOTOR BCH 1802M12A1C, 3KW</t>
  </si>
  <si>
    <t>SM.008.002068.05.AP</t>
  </si>
  <si>
    <t>REDUCTION GEAR TA35.35/DA I=1/19,5 (1040550014)</t>
  </si>
  <si>
    <t>SM.008.002069.05.AP</t>
  </si>
  <si>
    <t>REDUCTION GEAR TA35.35/D I=1/19,5 (1040550017)</t>
  </si>
  <si>
    <t>SM.008.002070.05.AP</t>
  </si>
  <si>
    <t>GEAR UNIT CH07 R1/25 PAM 80 B5 (1040550547)</t>
  </si>
  <si>
    <t>SM.008.002071.05.AP</t>
  </si>
  <si>
    <t>REDUCTION GEAR TA 40.40/DA I=1/19.7 (1040550040)</t>
  </si>
  <si>
    <t>SM.008.002073.05.AP</t>
  </si>
  <si>
    <t>ASYNCHRONOUS MOTOR 3F 1.5KW ? CMM0KC45524 (1050060725)</t>
  </si>
  <si>
    <t>SM.008.002074.05.AP</t>
  </si>
  <si>
    <t>MOTOR AS.3F 1.1KW 4P B3 GR.90 IE3 (1050060038)</t>
  </si>
  <si>
    <t>SM.008.002076.05.AP</t>
  </si>
  <si>
    <t>MOTOR AS. 3F 3KW 4P B5 220/380/50HZ IE3 (1050060126)</t>
  </si>
  <si>
    <t>SM.008.002077.09.4Y</t>
  </si>
  <si>
    <t>REDUCER NRV50-30 (100064964)</t>
  </si>
  <si>
    <t>SM.008.002078.09.4Y</t>
  </si>
  <si>
    <t>GEAR REDUCER (HKL77-Y4-36.46-2Z-W6)</t>
  </si>
  <si>
    <t>SM.008.002081.09.4Y</t>
  </si>
  <si>
    <t>MOTOR IKH-FCKLAW21-2P-4KW/400V/Toshiba (100216550)</t>
  </si>
  <si>
    <t>SM.008.002083.09.4Y</t>
  </si>
  <si>
    <t>R MACHINE GEAR BOX (TBSC-40)</t>
  </si>
  <si>
    <t>SM.008.003046.03.69</t>
  </si>
  <si>
    <t>MOTOR B5 YS90L2, 2.2KW 2pole 2890rpm</t>
  </si>
  <si>
    <t>SM.008.003047.07.BH</t>
  </si>
  <si>
    <t>GEAR REDUCER (PM489-0334)</t>
  </si>
  <si>
    <t>SM.008.003048.07.BH</t>
  </si>
  <si>
    <t>MOTOR (PM485-0044)</t>
  </si>
  <si>
    <t>SM.008.003076.03.AR</t>
  </si>
  <si>
    <t>BURNER PUMP MOTOR (20050918)</t>
  </si>
  <si>
    <t>SM.008.003090.08.4J</t>
  </si>
  <si>
    <t>GEARMOTOR I=1/60 0.18KW (9111102301)</t>
  </si>
  <si>
    <t>SM.008.003091.08.4J</t>
  </si>
  <si>
    <t>GEARMOTOR I=25 0.55KW (9111405604)</t>
  </si>
  <si>
    <t>SM.008.003092.08.4J</t>
  </si>
  <si>
    <t>REDUCER  (C9999150101)</t>
  </si>
  <si>
    <t>SM.008.003097.02.47</t>
  </si>
  <si>
    <t>REDUCTION GEAR  (3113238)</t>
  </si>
  <si>
    <t>SM.008.003099.06.1W</t>
  </si>
  <si>
    <t>SPEED REDUCER (8RIM301501)</t>
  </si>
  <si>
    <t>SM.008.003100.06.1W</t>
  </si>
  <si>
    <t>MOTOR (8MO630424E)</t>
  </si>
  <si>
    <t>SM.008.003101.06.2E</t>
  </si>
  <si>
    <t>ELECTRIC MOTOR (3101610000) 1.5 KW 1420 RPM</t>
  </si>
  <si>
    <t>SM.008.003107.06.2N</t>
  </si>
  <si>
    <t>GEARMOTOR (9111002303)</t>
  </si>
  <si>
    <t>SM.008.003108.06.2N</t>
  </si>
  <si>
    <t>GEARMOTOR (9111101402)</t>
  </si>
  <si>
    <t>SM.008.003168.09.4Y</t>
  </si>
  <si>
    <t>MOTOR YE3-160M-4-B5-11KW/400V/M12X20</t>
  </si>
  <si>
    <t>SM.008.003180.09.4Y</t>
  </si>
  <si>
    <t>MOTOR YE3-180M-4-B3-18.5KW/400V/T</t>
  </si>
  <si>
    <t>SM.008.003181.09.4Y</t>
  </si>
  <si>
    <t>L Motor TGSG1000A.05</t>
  </si>
  <si>
    <t>SM.008.003182.09.4Y</t>
  </si>
  <si>
    <t>GEAR REDUCER 11kw DLF09-171.55YP160M-4-M5/M6 100X140</t>
  </si>
  <si>
    <t>SM.008.003190.05.86</t>
  </si>
  <si>
    <t>MOTOR ONLY (1LE10031CA022AA)</t>
  </si>
  <si>
    <t>SM.008.003191.05.AP</t>
  </si>
  <si>
    <t>MOTOR (3010021)</t>
  </si>
  <si>
    <t>SM.008.003192.07.AA</t>
  </si>
  <si>
    <t>REDUCTION UNIT (CC26070004)</t>
  </si>
  <si>
    <t>SM.008.003193.04.79</t>
  </si>
  <si>
    <t>MOTORVIB. MVE300/15-4P-230/400V-50HZ 50235004</t>
  </si>
  <si>
    <t>SM.009.000014.05.86</t>
  </si>
  <si>
    <t>KIT-(3PCS KIT-)WRM 236264</t>
  </si>
  <si>
    <t>SM.009.000015.05.84</t>
  </si>
  <si>
    <t>KIT-(5567203)</t>
  </si>
  <si>
    <t>SM.009.000017.05.86</t>
  </si>
  <si>
    <t>KIT-(5583271)</t>
  </si>
  <si>
    <t>SM.009.000024.05.87</t>
  </si>
  <si>
    <t>KIT-13102800/80 05583245 3000</t>
  </si>
  <si>
    <t>SM.009.000027.05.86</t>
  </si>
  <si>
    <t>KIT-5583219</t>
  </si>
  <si>
    <t>SM.009.000028.05.86</t>
  </si>
  <si>
    <t>KIT-5583265</t>
  </si>
  <si>
    <t>SM.009.000029.05.86</t>
  </si>
  <si>
    <t>KIT-5583270</t>
  </si>
  <si>
    <t>SM.009.000030.05.86</t>
  </si>
  <si>
    <t>KIT-5583273</t>
  </si>
  <si>
    <t>SM.009.000037.05.86</t>
  </si>
  <si>
    <t>KIT-5583218-7B/12</t>
  </si>
  <si>
    <t>SM.009.000045.05.1H</t>
  </si>
  <si>
    <t>KIT-5583269-13/19</t>
  </si>
  <si>
    <t>SM.009.000046.05.1H</t>
  </si>
  <si>
    <t>KIT-5583274-3A?0</t>
  </si>
  <si>
    <t>SM.009.000047.05.1H</t>
  </si>
  <si>
    <t>KIT-5583276-61/12</t>
  </si>
  <si>
    <t>SM.009.000050.05.99</t>
  </si>
  <si>
    <t>KIT-5810031 11 22</t>
  </si>
  <si>
    <t>SM.009.000057.05.86</t>
  </si>
  <si>
    <t>KIT-MOR 1502990</t>
  </si>
  <si>
    <t>SM.009.000058.05.87</t>
  </si>
  <si>
    <t>KIT-PH 25202990</t>
  </si>
  <si>
    <t>SM.009.000059.05.87</t>
  </si>
  <si>
    <t>KIT-PH 25302990</t>
  </si>
  <si>
    <t>SM.009.000062.05.87</t>
  </si>
  <si>
    <t>KIT-PRESS BOOST 05583244 3000</t>
  </si>
  <si>
    <t>SM.009.000070.14.5P</t>
  </si>
  <si>
    <t>REAPIR KIT-OIL STOP VALAE 39165549</t>
  </si>
  <si>
    <t>SM.009.000078.06.1S</t>
  </si>
  <si>
    <t>REPAIR KIT CYLINDER-POS08</t>
  </si>
  <si>
    <t>SM.009.000079.05.1E</t>
  </si>
  <si>
    <t>REPAIR KIT OF BLOCK</t>
  </si>
  <si>
    <t>SM.009.000080.05.1E</t>
  </si>
  <si>
    <t>REPAIR KIT OF CYLINDER</t>
  </si>
  <si>
    <t>SM.009.000099.05.89</t>
  </si>
  <si>
    <t>SEAL KIT-05583016 2720 99</t>
  </si>
  <si>
    <t>SM.009.000106.07.3K</t>
  </si>
  <si>
    <t>SEAL KIT-FOR CYLINDER 6706OM0190</t>
  </si>
  <si>
    <t>SM.009.000117.02.54</t>
  </si>
  <si>
    <t>SEAL KIT-PRESS CYLINDER</t>
  </si>
  <si>
    <t>SM.009.000118.05.87</t>
  </si>
  <si>
    <t>SEAL KIT-XMOR 05583258 3030</t>
  </si>
  <si>
    <t>SM.009.000119.05.87</t>
  </si>
  <si>
    <t>SEAL KIT-XPRE 05583215 3000</t>
  </si>
  <si>
    <t>SM.009.000120.05.87</t>
  </si>
  <si>
    <t>SEAL KIT-XPRES 05583213 3000</t>
  </si>
  <si>
    <t>SM.009.000124.01.41</t>
  </si>
  <si>
    <t>BUCKET ASSEMBLY KIT 2/31</t>
  </si>
  <si>
    <t>SM.009.000137.05.89</t>
  </si>
  <si>
    <t>KIT-(05583200)</t>
  </si>
  <si>
    <t>SM.009.000138.05.89</t>
  </si>
  <si>
    <t>KIT-(05583002)</t>
  </si>
  <si>
    <t>SM.009.000149.00.00</t>
  </si>
  <si>
    <t>KIT  5583256</t>
  </si>
  <si>
    <t>SM.009.000217.09.AU</t>
  </si>
  <si>
    <t>SEAL KIT FOR CYLINDER 9660116272</t>
  </si>
  <si>
    <t>SM.009.000224.05.88</t>
  </si>
  <si>
    <t>KIT-(PH20009901)</t>
  </si>
  <si>
    <t>SM.009.000242.05.AP</t>
  </si>
  <si>
    <t>SEAL KIT - (05583078)</t>
  </si>
  <si>
    <t>SM.009.000243.05.AP</t>
  </si>
  <si>
    <t>KIT - (05583347)</t>
  </si>
  <si>
    <t>SM.009.000244.05.AP</t>
  </si>
  <si>
    <t>KIT - (05583297)</t>
  </si>
  <si>
    <t>SM.009.000261.02.54</t>
  </si>
  <si>
    <t>HYDRAULIC CYLINDER SEAL KIT FOR FILTER PRESS S/NO: 7746.02</t>
  </si>
  <si>
    <t>SM.009.000268.00.00</t>
  </si>
  <si>
    <t>HOUSING SEAL CF90 (88142427)</t>
  </si>
  <si>
    <t>SM.009.002350.05.00</t>
  </si>
  <si>
    <t>KIT 5.583.258</t>
  </si>
  <si>
    <t>SM.009.002352.05.00</t>
  </si>
  <si>
    <t>KIT PH20010991</t>
  </si>
  <si>
    <t>SM.009.002353.05.84</t>
  </si>
  <si>
    <t>LIST 0 6310063 0 PH980 0 4/05</t>
  </si>
  <si>
    <t>SM.009.002371.05.89</t>
  </si>
  <si>
    <t>SEAL KIT-(05583012)</t>
  </si>
  <si>
    <t>SM.009.002373.05.89</t>
  </si>
  <si>
    <t>KIT-(05583028)</t>
  </si>
  <si>
    <t>SM.009.002400.05.AP</t>
  </si>
  <si>
    <t>KIT-(05583062)</t>
  </si>
  <si>
    <t>SM.009.002401.05.AP</t>
  </si>
  <si>
    <t>KIT-(05583071)</t>
  </si>
  <si>
    <t>SM.009.003002.05.AP</t>
  </si>
  <si>
    <t>KIT PH48004990</t>
  </si>
  <si>
    <t>SM.010.000024.02.58</t>
  </si>
  <si>
    <t>DIAPHRAGM-286007365</t>
  </si>
  <si>
    <t>SM.010.000029.02.55</t>
  </si>
  <si>
    <t>DIAPHRAGM-286098365</t>
  </si>
  <si>
    <t>SM.010.000045.05.88</t>
  </si>
  <si>
    <t>ELECTRIC PUMP 05603470 541 89</t>
  </si>
  <si>
    <t>SM.010.000048.05.86</t>
  </si>
  <si>
    <t>FITTING 05082704</t>
  </si>
  <si>
    <t>SM.010.000049.05.86</t>
  </si>
  <si>
    <t>FITTING 05082718</t>
  </si>
  <si>
    <t>SM.010.000050.02.47</t>
  </si>
  <si>
    <t>FLANGE MTD34001065</t>
  </si>
  <si>
    <t>SM.010.000055.02.48</t>
  </si>
  <si>
    <t>HALF UNION-MTD34001082</t>
  </si>
  <si>
    <t>SM.010.000072.06.2C</t>
  </si>
  <si>
    <t>MEMBRANE SEALING DISC D92 7500067</t>
  </si>
  <si>
    <t>SM.010.000079.06.2K</t>
  </si>
  <si>
    <t>NIPPLE-2225001430</t>
  </si>
  <si>
    <t>SM.010.000081.03.69</t>
  </si>
  <si>
    <t>NOZZEL SPRAY (6500528) 06/20</t>
  </si>
  <si>
    <t>SM.010.000089.06.2C</t>
  </si>
  <si>
    <t>NOZZLE-(036") COT9502TC00</t>
  </si>
  <si>
    <t>SM.010.000091.06.2K</t>
  </si>
  <si>
    <t>NOZZLE-025</t>
  </si>
  <si>
    <t>SM.010.000094.06.2K</t>
  </si>
  <si>
    <t>NOZZLE-036</t>
  </si>
  <si>
    <t>SM.010.000097.06.2K</t>
  </si>
  <si>
    <t>NOZZLE-100MM</t>
  </si>
  <si>
    <t>SM.010.000098.06.2K</t>
  </si>
  <si>
    <t>NOZZLE-140MM</t>
  </si>
  <si>
    <t>SM.010.000099.05.1R</t>
  </si>
  <si>
    <t>NOZZLE-175MM STEINEN 60S/6415688</t>
  </si>
  <si>
    <t>SM.010.000105.05.86</t>
  </si>
  <si>
    <t>NOZZLE-5556044</t>
  </si>
  <si>
    <t>SM.010.000107.06.2C</t>
  </si>
  <si>
    <t>NOZZLE-AIRLESS 3411066 026</t>
  </si>
  <si>
    <t>SM.010.000109.06.2C</t>
  </si>
  <si>
    <t>NOZZLE-AIRLESS 3411110 043</t>
  </si>
  <si>
    <t>SM.010.000110.06.2C</t>
  </si>
  <si>
    <t>NOZZLE-AIRLESS 3411140 057</t>
  </si>
  <si>
    <t>SM.010.000112.06.2C</t>
  </si>
  <si>
    <t>NOZZLE-AIRLESS 3495079 031</t>
  </si>
  <si>
    <t>SM.010.000113.06.2C</t>
  </si>
  <si>
    <t>NOZZLE-AIRLESS 3660120033</t>
  </si>
  <si>
    <t>SM.010.000114.06.2C</t>
  </si>
  <si>
    <t>NOZZLE-AIRLESS 3660120035</t>
  </si>
  <si>
    <t>SM.010.000115.06.2C</t>
  </si>
  <si>
    <t>NOZZLE-AIRLESS 3660120036</t>
  </si>
  <si>
    <t>SM.010.000117.06.2C</t>
  </si>
  <si>
    <t>NOZZLE-AIRLESS 3660120038</t>
  </si>
  <si>
    <t>SM.010.000122.03.70</t>
  </si>
  <si>
    <t>NOZZLE-CHIP D 2.5MM ATM3504020</t>
  </si>
  <si>
    <t>SM.010.000123.03.70</t>
  </si>
  <si>
    <t>NOZZLE-CHIP D 2.8MM ATM3504020</t>
  </si>
  <si>
    <t>SM.010.000153.02.47</t>
  </si>
  <si>
    <t>PUMP FOR BRAKE-5250175-6E5/19</t>
  </si>
  <si>
    <t>SM.010.000156.05.98</t>
  </si>
  <si>
    <t>PUMP-(5810030)</t>
  </si>
  <si>
    <t>SM.010.000158.05.86</t>
  </si>
  <si>
    <t>PUMP-5603057</t>
  </si>
  <si>
    <t>SM.010.000172.08.4J</t>
  </si>
  <si>
    <t>PUMP-KIT 9663000037</t>
  </si>
  <si>
    <t>SM.010.000175.06.1Y</t>
  </si>
  <si>
    <t>PUMP-PAST-SK 382-001 FLOJET KF</t>
  </si>
  <si>
    <t>SM.010.000193.06.2K</t>
  </si>
  <si>
    <t>SPRAY GUN CONNECTION 236522030</t>
  </si>
  <si>
    <t>SM.010.000194.06.2K</t>
  </si>
  <si>
    <t>SPRAY GUN SUPPORT 2321010130</t>
  </si>
  <si>
    <t>SM.010.000202.06.2C</t>
  </si>
  <si>
    <t>SUCTION VALVE-HOUSING 7500007</t>
  </si>
  <si>
    <t>SM.010.000206.11.02</t>
  </si>
  <si>
    <t>TAP 5175020 02A/05</t>
  </si>
  <si>
    <t>SM.010.000210.06.1Y</t>
  </si>
  <si>
    <t>PUMP-LINER AIR SIDE 054080044 101/0</t>
  </si>
  <si>
    <t>SM.010.000211.06.1Y</t>
  </si>
  <si>
    <t>PUMP-WASHER AIR SIDE 0661688001 101</t>
  </si>
  <si>
    <t>SM.010.000212.06.1Y</t>
  </si>
  <si>
    <t>PUMP-WASHER GLAZE SIDE 066170802</t>
  </si>
  <si>
    <t>SM.010.000215.02.57</t>
  </si>
  <si>
    <t>VALVE-SEAT 722026580</t>
  </si>
  <si>
    <t>SM.010.000229.05.1B</t>
  </si>
  <si>
    <t>BURNER NOZZLE 500</t>
  </si>
  <si>
    <t>SM.010.000230.02.55</t>
  </si>
  <si>
    <t>SLEEVE AND SPOOL SET-031.012.000</t>
  </si>
  <si>
    <t>SM.010.000231.02.55</t>
  </si>
  <si>
    <t>DIAPHRAGM (286.008.365)</t>
  </si>
  <si>
    <t>SM.010.000232.02.55</t>
  </si>
  <si>
    <t>BUSHING 135.013.162</t>
  </si>
  <si>
    <t>SM.010.000235.05.1R</t>
  </si>
  <si>
    <t>NOZZLE-125MM STEINEN 60S</t>
  </si>
  <si>
    <t>SM.010.000236.05.1R</t>
  </si>
  <si>
    <t>NOZZLE-15MM STEINEN 60S</t>
  </si>
  <si>
    <t>SM.010.000238.05.86</t>
  </si>
  <si>
    <t>NOZZLE-5556034 (M5X8)</t>
  </si>
  <si>
    <t>SM.010.000239.05.AP</t>
  </si>
  <si>
    <t>PUMP (5810002)</t>
  </si>
  <si>
    <t>SM.010.000241.00.00</t>
  </si>
  <si>
    <t>BOX CONNECTION PUMP 7500075</t>
  </si>
  <si>
    <t>SM.010.000245.05.84</t>
  </si>
  <si>
    <t>NOZZLE - 5556042</t>
  </si>
  <si>
    <t>SM.010.000246.06.2D</t>
  </si>
  <si>
    <t>MEMBRANE GUIDE PIN 7500073</t>
  </si>
  <si>
    <t>SM.010.000247.06.2D</t>
  </si>
  <si>
    <t>SM.010.000248.06.2C</t>
  </si>
  <si>
    <t>SPECIAL SEALING MEMBRANE 7500010</t>
  </si>
  <si>
    <t>SM.010.000249.03.26</t>
  </si>
  <si>
    <t>MEMBRANE (DIAPHRAGM) FOR D.C.PLT.</t>
  </si>
  <si>
    <t>SM.010.000250.05.86</t>
  </si>
  <si>
    <t>NIPPLE PE50016016</t>
  </si>
  <si>
    <t>SM.010.000252.14.5P</t>
  </si>
  <si>
    <t>HOSE HYDRAULIC 1.00 NOMINAL 20.50 LONG 39572086</t>
  </si>
  <si>
    <t>SM.010.000253.00.00</t>
  </si>
  <si>
    <t>MOTOR 1.5KW (SPEC 400 TYPE)</t>
  </si>
  <si>
    <t>SM.010.000256.05.84</t>
  </si>
  <si>
    <t>KIT - 5583245 - 9E/1</t>
  </si>
  <si>
    <t>SM.010.000259.06.2C</t>
  </si>
  <si>
    <t>O ? RING (05.70.019)</t>
  </si>
  <si>
    <t>SM.010.000260.06.2C</t>
  </si>
  <si>
    <t>PREFECTA LATERAL COVER 100/35 (05.70.098)</t>
  </si>
  <si>
    <t>SM.010.000261.06.2C</t>
  </si>
  <si>
    <t>PERFECTA 115 bp BODY (05.70.046)</t>
  </si>
  <si>
    <t>SM.010.000262.06.2C</t>
  </si>
  <si>
    <t>SAFETY PRESSURE CONTROL  (05.70.010)</t>
  </si>
  <si>
    <t>SM.010.000400.14.5P</t>
  </si>
  <si>
    <t>Valve Shuttle (39127261)</t>
  </si>
  <si>
    <t>SM.010.000401.14.5P</t>
  </si>
  <si>
    <t>Manufold oil injection orifice .313 (39890652)</t>
  </si>
  <si>
    <t>SM.010.000403.14.5P</t>
  </si>
  <si>
    <t>Valve blowdown .50 NPT (39120472)</t>
  </si>
  <si>
    <t>SM.010.000404.14.5P</t>
  </si>
  <si>
    <t>Valve oil stop 1.3L SAE (39476569)</t>
  </si>
  <si>
    <t>SM.010.000405.14.5P</t>
  </si>
  <si>
    <t>Hose, hydraulic 1.00 nominal x19.00 long (39572896)</t>
  </si>
  <si>
    <t>SM.010.000407.14.BA</t>
  </si>
  <si>
    <t>KIT WEAR DRAIN</t>
  </si>
  <si>
    <t>SM.010.000408.06.2C</t>
  </si>
  <si>
    <t>CONDUCTOR OF PRESSURE (05.70.040)</t>
  </si>
  <si>
    <t>SM.010.000409.06.2C</t>
  </si>
  <si>
    <t>SHAFT (05.70.115)</t>
  </si>
  <si>
    <t>SM.010.000410.06.2C</t>
  </si>
  <si>
    <t>NYLON DISCHARGE SLEEVE SEAT (05.70.189)</t>
  </si>
  <si>
    <t>SM.010.000411.06.2C</t>
  </si>
  <si>
    <t>PROTECT TEAM (05.70.061)</t>
  </si>
  <si>
    <t>SM.010.000555.05.AP</t>
  </si>
  <si>
    <t>PUMP (05603264)</t>
  </si>
  <si>
    <t>SM.010.000720.05.AT</t>
  </si>
  <si>
    <t>PUMP (5603155)</t>
  </si>
  <si>
    <t>SM.010.001169.03.69</t>
  </si>
  <si>
    <t>NOZZLE-3MM</t>
  </si>
  <si>
    <t>SM.010.001170.05.1G</t>
  </si>
  <si>
    <t>NOZZLE-4MM STEINEN 60S/6415902</t>
  </si>
  <si>
    <t>SM.010.001171.05.84</t>
  </si>
  <si>
    <t>NOZZLE-5556040</t>
  </si>
  <si>
    <t>SM.010.001172.05.1G</t>
  </si>
  <si>
    <t>NOZZLE-5MM STEINEN 60S/6415905</t>
  </si>
  <si>
    <t>SM.010.001173.05.1G</t>
  </si>
  <si>
    <t>NOZZLE-6MM STEINEN 60S/6415906</t>
  </si>
  <si>
    <t>SM.010.001183.06.2E</t>
  </si>
  <si>
    <t>NOZZLE-FOR SPRAY GUN 18MM</t>
  </si>
  <si>
    <t>SM.010.001264.07.3E</t>
  </si>
  <si>
    <t>PIPE-(390128)</t>
  </si>
  <si>
    <t>SM.010.001269.03.69</t>
  </si>
  <si>
    <t>PIPE-(5206098)</t>
  </si>
  <si>
    <t>SM.010.001271.05.86</t>
  </si>
  <si>
    <t>PIPE-5192505</t>
  </si>
  <si>
    <t>SM.010.001283.05.1Q</t>
  </si>
  <si>
    <t>PIPE-6600040</t>
  </si>
  <si>
    <t>SM.010.001287.05.1H</t>
  </si>
  <si>
    <t>PIPE-SMU 15601010</t>
  </si>
  <si>
    <t>SM.010.001288.05.1H</t>
  </si>
  <si>
    <t>PIPE-SMU 15601019</t>
  </si>
  <si>
    <t>SM.010.001292.06.2C</t>
  </si>
  <si>
    <t>COVER (APR10003)</t>
  </si>
  <si>
    <t>SM.010.001293.06.2C</t>
  </si>
  <si>
    <t>MEMBRANE (APR10004)</t>
  </si>
  <si>
    <t>SM.010.001294.06.2C</t>
  </si>
  <si>
    <t>MOTOR (APR10024)</t>
  </si>
  <si>
    <t>SM.010.001295.06.2C</t>
  </si>
  <si>
    <t>GEAR BOX (APR10023)</t>
  </si>
  <si>
    <t>SM.010.001296.06.2C</t>
  </si>
  <si>
    <t>TRANSDUCER  (APR20001)</t>
  </si>
  <si>
    <t>SM.010.001298.06.2C</t>
  </si>
  <si>
    <t>GASKET (APR20015)</t>
  </si>
  <si>
    <t>SM.010.001299.06.2C</t>
  </si>
  <si>
    <t>YELLOW BALL VALVE (PR20013)</t>
  </si>
  <si>
    <t>SM.010.001300.06.2C</t>
  </si>
  <si>
    <t>SEAT (APR20011)</t>
  </si>
  <si>
    <t>SM.010.001301.06.2C</t>
  </si>
  <si>
    <t>SUCTION BALL VALVE (PR20012)</t>
  </si>
  <si>
    <t>SM.010.001302.06.2C</t>
  </si>
  <si>
    <t>DIAPHRAGM (APR30012)</t>
  </si>
  <si>
    <t>SM.010.001310.06.2C</t>
  </si>
  <si>
    <t>BUSHING (APR30017)</t>
  </si>
  <si>
    <t>SM.010.001311.06.2C</t>
  </si>
  <si>
    <t>WASHER (APR30018)</t>
  </si>
  <si>
    <t>SM.010.001312.06.2C</t>
  </si>
  <si>
    <t>RETAINER (APR30019)</t>
  </si>
  <si>
    <t>SM.010.001313.06.2C</t>
  </si>
  <si>
    <t>O RING (APR30020)</t>
  </si>
  <si>
    <t>SM.010.001314.06.2C</t>
  </si>
  <si>
    <t>SPACER (APR30023)</t>
  </si>
  <si>
    <t>SM.010.001315.06.2C</t>
  </si>
  <si>
    <t>CIRCLIP (APR30021)</t>
  </si>
  <si>
    <t>SM.010.001316.06.2C</t>
  </si>
  <si>
    <t>RING (APR30022)</t>
  </si>
  <si>
    <t>SM.010.002359.06.2M</t>
  </si>
  <si>
    <t>STUFFING BOX PPB13001004 3 12A</t>
  </si>
  <si>
    <t>SM.010.002360.03.62</t>
  </si>
  <si>
    <t>TUBEWELL PUMP 2'</t>
  </si>
  <si>
    <t>SM.010.002377.03.9W</t>
  </si>
  <si>
    <t>HYDRAULIC SEAL KIT</t>
  </si>
  <si>
    <t>SM.010.002380.06.2C</t>
  </si>
  <si>
    <t>PRODUCTION SEALING MEMBRANE -7500011</t>
  </si>
  <si>
    <t>SM.010.002381.06.2C</t>
  </si>
  <si>
    <t>HYDRAULIC PUMP-1409038</t>
  </si>
  <si>
    <t>SM.010.002384.03.69</t>
  </si>
  <si>
    <t>FUEL PUMP TA3C</t>
  </si>
  <si>
    <t>SM.010.002391.03.62</t>
  </si>
  <si>
    <t>DOWEL 3326111</t>
  </si>
  <si>
    <t>SM.010.002393.03.62</t>
  </si>
  <si>
    <t>WASHER 5031102</t>
  </si>
  <si>
    <t>SM.010.002404.05.1C</t>
  </si>
  <si>
    <t>LUBRICATOR-(05720070)</t>
  </si>
  <si>
    <t>SM.010.002413.06.9B</t>
  </si>
  <si>
    <t>FLODO PUMP KNF NFB60 PL008979 IP30 24V</t>
  </si>
  <si>
    <t>SM.010.002414.06.00</t>
  </si>
  <si>
    <t>AIRLESS NOZZLE TC  0.023</t>
  </si>
  <si>
    <t>SM.010.002419.06.2C</t>
  </si>
  <si>
    <t>NOZZLE SEAL-(2520060)</t>
  </si>
  <si>
    <t>SM.010.002424.02.55</t>
  </si>
  <si>
    <t>CAP SCREW -(170069330)</t>
  </si>
  <si>
    <t>SM.010.002425.02.55</t>
  </si>
  <si>
    <t>CAP SCREW -(170006330)</t>
  </si>
  <si>
    <t>SM.010.002426.02.58</t>
  </si>
  <si>
    <t>VALVE BODY-(095095157)</t>
  </si>
  <si>
    <t>SM.010.002427.02.58</t>
  </si>
  <si>
    <t>SPOOL WITH O RING-(775055000)</t>
  </si>
  <si>
    <t>SM.010.002429.02.58</t>
  </si>
  <si>
    <t>BUMPER-(132029357)</t>
  </si>
  <si>
    <t>SM.010.002430.02.58</t>
  </si>
  <si>
    <t>CAP END-(165127157)</t>
  </si>
  <si>
    <t>SM.010.002433.08.AM</t>
  </si>
  <si>
    <t>GUN-(9999960006)</t>
  </si>
  <si>
    <t>SM.010.002447.02.55</t>
  </si>
  <si>
    <t>METAL MUFFLER-(530033000)</t>
  </si>
  <si>
    <t>SM.010.002448.02.55</t>
  </si>
  <si>
    <t>CAP SCREW-(170032330)</t>
  </si>
  <si>
    <t>SM.010.002450.02.55</t>
  </si>
  <si>
    <t>MUFFLER CAP-(165096551)</t>
  </si>
  <si>
    <t>SM.010.002452.02.55</t>
  </si>
  <si>
    <t>SLEEVE-(755052000)</t>
  </si>
  <si>
    <t>SM.010.002453.02.55</t>
  </si>
  <si>
    <t>RETAINING RING-(675037080)</t>
  </si>
  <si>
    <t>SM.010.002470.05.86</t>
  </si>
  <si>
    <t>SCREW-(6025119)</t>
  </si>
  <si>
    <t>SM.010.002473.06.2E</t>
  </si>
  <si>
    <t>UNION-(8RCC0101F)</t>
  </si>
  <si>
    <t>SM.010.002477.07.3K</t>
  </si>
  <si>
    <t>PIPE D50523548</t>
  </si>
  <si>
    <t>SM.010.002482.03.61</t>
  </si>
  <si>
    <t>POTENTIOMETER-(04098002)</t>
  </si>
  <si>
    <t>SM.010.002488.06.AN</t>
  </si>
  <si>
    <t>COMPENSATOR MEMBRANE -(4088140001)</t>
  </si>
  <si>
    <t>SM.010.002498.05.AP</t>
  </si>
  <si>
    <t>PUMP-(05603599)</t>
  </si>
  <si>
    <t>SM.010.002499.05.AP</t>
  </si>
  <si>
    <t>ELECTRIC PUMP  -(05603332)</t>
  </si>
  <si>
    <t>SM.010.002513.02.55</t>
  </si>
  <si>
    <t>DIAPHRAGM OVERLAY 286098604</t>
  </si>
  <si>
    <t>SM.010.002514.05.85</t>
  </si>
  <si>
    <t>PIPE 05206426</t>
  </si>
  <si>
    <t>SM.010.002515.05.85</t>
  </si>
  <si>
    <t>PIPE 05206319</t>
  </si>
  <si>
    <t>SM.010.002516.05.85</t>
  </si>
  <si>
    <t>PIPE PH20006033</t>
  </si>
  <si>
    <t>SM.010.002518.09.AU</t>
  </si>
  <si>
    <t>PUMP-(90000589)</t>
  </si>
  <si>
    <t>SM.010.002527.00.00</t>
  </si>
  <si>
    <t>3 PCS STRAIGHT CONNECTOR 1/2?X15MM-(*)</t>
  </si>
  <si>
    <t>SM.010.002528.00.00</t>
  </si>
  <si>
    <t>3 PCS STRAIGHT CONNECTOR 1/2?X20MM-(*)</t>
  </si>
  <si>
    <t>SM.010.002529.00.00</t>
  </si>
  <si>
    <t>3 PCS STRAIGHT CONNECTOR 3/4?X20MM-(*)</t>
  </si>
  <si>
    <t>SM.010.002530.00.00</t>
  </si>
  <si>
    <t>3 PCS STRAIGHT CONNECTOR 3/4?X25MM-(*)</t>
  </si>
  <si>
    <t>SM.010.002531.00.00</t>
  </si>
  <si>
    <t>3 PCS STRAIGHT CONNECTOR 1?X55MM-(*)</t>
  </si>
  <si>
    <t>SM.010.002535.08.AM</t>
  </si>
  <si>
    <t>GUN PUMP -(9999960092)</t>
  </si>
  <si>
    <t>SM.010.002538.12.13</t>
  </si>
  <si>
    <t>MAXIMUM PRESURE VALVE AM10-VMPTV</t>
  </si>
  <si>
    <t>SM.010.002539.12.13</t>
  </si>
  <si>
    <t>EXCLUSION PUMP GROUP BA60</t>
  </si>
  <si>
    <t>SM.010.002542.03.62</t>
  </si>
  <si>
    <t>PISTON  - (PPB3002801)</t>
  </si>
  <si>
    <t>SM.010.002543.09.4Y</t>
  </si>
  <si>
    <t>POSITION SLEEVE - (TGS800A.02-03)</t>
  </si>
  <si>
    <t>SM.010.002544.14.5P</t>
  </si>
  <si>
    <t>VALVE .25 NPT - (39418926)</t>
  </si>
  <si>
    <t>SM.010.002545.14.5P</t>
  </si>
  <si>
    <t>VALVE SOLENOID 3-WAY - (39530852)</t>
  </si>
  <si>
    <t>SM.010.002546.14.5P</t>
  </si>
  <si>
    <t>VALVE SOLENOID 3-WAY (DC COIL) - (39583943)</t>
  </si>
  <si>
    <t>SM.010.002548.14.5P</t>
  </si>
  <si>
    <t>VALVE, REGULATOR (100 &amp;125 PSI) - (39905542)</t>
  </si>
  <si>
    <t>SM.010.002551.14.5P</t>
  </si>
  <si>
    <t>VALVE BLOWDOWN DIN .5 NPT - (39479571)</t>
  </si>
  <si>
    <t>SM.010.002553.14.5P</t>
  </si>
  <si>
    <t>VALVE, PRESSURE RELIEF - (39588116)</t>
  </si>
  <si>
    <t>SM.010.002554.14.5P</t>
  </si>
  <si>
    <t>CONDENSATE DRAIN - (38457636)</t>
  </si>
  <si>
    <t>SM.010.002562.06.2C</t>
  </si>
  <si>
    <t>NIPPLE 1/4? - 1/2?-(AE.302.001)</t>
  </si>
  <si>
    <t>SM.010.002563.06.2C</t>
  </si>
  <si>
    <t>MEMBRANE-(05.40.515)</t>
  </si>
  <si>
    <t>SM.010.002565.06.2C</t>
  </si>
  <si>
    <t>COMPENSATOR MEMBRANE-(76.01.442)</t>
  </si>
  <si>
    <t>SM.010.002567.06.2C</t>
  </si>
  <si>
    <t>WASHER 1/2?-(05.70.093)</t>
  </si>
  <si>
    <t>SM.010.002569.06.2C</t>
  </si>
  <si>
    <t>NOZZLE-AIRLESS 110 072</t>
  </si>
  <si>
    <t>SM.010.002570.07.3K</t>
  </si>
  <si>
    <t>Pipe-(D55533246)</t>
  </si>
  <si>
    <t>SM.010.002574.03.69</t>
  </si>
  <si>
    <t>SPRAY DRYER NOZZLE 2.9MM</t>
  </si>
  <si>
    <t>SM.010.002580.02.AJ</t>
  </si>
  <si>
    <t>WHEEL ALH15</t>
  </si>
  <si>
    <t>SM.010.002581.02.AJ</t>
  </si>
  <si>
    <t>SLEEVE ALH15</t>
  </si>
  <si>
    <t>SM.010.002582.02.AJ</t>
  </si>
  <si>
    <t>CLAMP 50-70-12 W4 ALH15</t>
  </si>
  <si>
    <t>SM.010.002583.02.AJ</t>
  </si>
  <si>
    <t>CLAMP 40-43 W4 ALH15</t>
  </si>
  <si>
    <t>SM.010.002584.02.AJ</t>
  </si>
  <si>
    <t>CLAMP 36-39 W4 ALH15</t>
  </si>
  <si>
    <t>SM.010.002587.02.AJ</t>
  </si>
  <si>
    <t>SHAFT SEAL 30-62-8 ALH15</t>
  </si>
  <si>
    <t>SM.010.002588.02.AJ</t>
  </si>
  <si>
    <t>SEAL RING ALH15</t>
  </si>
  <si>
    <t>SM.010.002618.05.91</t>
  </si>
  <si>
    <t>SCREW PUMP (PN055#4CRON11N08T00)</t>
  </si>
  <si>
    <t>SM.010.002622.02.00</t>
  </si>
  <si>
    <t>HUB  (ALH15 PERISTALTIC PUMP)</t>
  </si>
  <si>
    <t>SM.010.002625.02.00</t>
  </si>
  <si>
    <t>SLEEVE  (ALH25 PERISTALTIC PUMP)</t>
  </si>
  <si>
    <t>SM.010.002626.02.00</t>
  </si>
  <si>
    <t>CLAMP SLEEVE  (ALH25 PERISTALTIC PUMP)</t>
  </si>
  <si>
    <t>SM.010.002627.02.00</t>
  </si>
  <si>
    <t>CLAMP ON SLEEVE / HOSE  (ALH25 PERISTALTIC PUMP)</t>
  </si>
  <si>
    <t>SM.010.002628.02.00</t>
  </si>
  <si>
    <t>CLAMP ON HOSE  (ALH25 PERISTALTIC PUMP)</t>
  </si>
  <si>
    <t>SM.010.002629.02.00</t>
  </si>
  <si>
    <t>COVER  (ALH25 PERISTALTIC PUMP)</t>
  </si>
  <si>
    <t>SM.010.002630.02.00</t>
  </si>
  <si>
    <t>WHEEL  (ALH25 PERISTALTIC PUMP)</t>
  </si>
  <si>
    <t>SM.010.002631.06.2C</t>
  </si>
  <si>
    <t>SS BALL VALVE (05.70.193)</t>
  </si>
  <si>
    <t>SM.010.002634.06.2B</t>
  </si>
  <si>
    <t>SPINGUM HOSE (05.40.139)</t>
  </si>
  <si>
    <t>SM.010.002635.06.2B</t>
  </si>
  <si>
    <t>FIXED PULLEY (19.05.010)</t>
  </si>
  <si>
    <t>SM.010.002636.06.2B</t>
  </si>
  <si>
    <t>RUBBER GUIDE SHAFT (19.09.130)</t>
  </si>
  <si>
    <t>SM.010.002637.06.2B</t>
  </si>
  <si>
    <t>SHAFT DIA. 17 (19.05.023)</t>
  </si>
  <si>
    <t>SM.010.002639.14.BA</t>
  </si>
  <si>
    <t>LIP SEAL GA75 (1622 8798 00)</t>
  </si>
  <si>
    <t>SM.010.002640.00.00</t>
  </si>
  <si>
    <t>COMPRESSOR (FFI10HAK)</t>
  </si>
  <si>
    <t>SM.010.002643.14.BA</t>
  </si>
  <si>
    <t>HOSE (1625595500)</t>
  </si>
  <si>
    <t>SM.010.002645.02.AK</t>
  </si>
  <si>
    <t>PLATE DIAPHRAGM (612-047-330)</t>
  </si>
  <si>
    <t>SM.010.002646.02.AK</t>
  </si>
  <si>
    <t>O RING (560-001-360)</t>
  </si>
  <si>
    <t>SM.010.002647.02.AK</t>
  </si>
  <si>
    <t>DIAPHRAGM (286-005-354)</t>
  </si>
  <si>
    <t>SM.010.002648.14.5P</t>
  </si>
  <si>
    <t>VALVE OIL TEMPERATURE BYPASS (39902374)</t>
  </si>
  <si>
    <t>SM.010.002649.14.5P</t>
  </si>
  <si>
    <t>LINE FILTER ELEMENT (CCN 85565943)</t>
  </si>
  <si>
    <t>SM.010.002651.03.62</t>
  </si>
  <si>
    <t>WASHER 5031103</t>
  </si>
  <si>
    <t>SM.010.002655.00.00</t>
  </si>
  <si>
    <t>SPIDER FOR 150ZW180-38-55 PUMP</t>
  </si>
  <si>
    <t>SM.010.002656.02.AK</t>
  </si>
  <si>
    <t>SLEEVE (ALH150600)</t>
  </si>
  <si>
    <t>SM.010.002657.02.AK</t>
  </si>
  <si>
    <t>INSERT (ALH151203-00-20)</t>
  </si>
  <si>
    <t>SM.010.002659.02.AK</t>
  </si>
  <si>
    <t>HUB (ALHHU4065)</t>
  </si>
  <si>
    <t>SM.010.002660.02.AK</t>
  </si>
  <si>
    <t>SHOE (ALH250530)</t>
  </si>
  <si>
    <t>SM.010.002661.02.AK</t>
  </si>
  <si>
    <t>INSERT (ALH251200)</t>
  </si>
  <si>
    <t>SM.010.005066.06.2C</t>
  </si>
  <si>
    <t>ROUND GRID FOR BALL (59975010200)</t>
  </si>
  <si>
    <t>SM.010.005067.06.2C</t>
  </si>
  <si>
    <t>BLACK BALL FOR PUMP 3D (59975010700)</t>
  </si>
  <si>
    <t>SM.010.005068.06.2C</t>
  </si>
  <si>
    <t>BALL SEAT (59975010400)</t>
  </si>
  <si>
    <t>SM.010.005069.06.2C</t>
  </si>
  <si>
    <t>O RING 128 DIAM . 20.63X2.62 (59975011000)</t>
  </si>
  <si>
    <t>SM.010.005070.06.2C</t>
  </si>
  <si>
    <t>3/4" COPPER WASHER (59975012400)</t>
  </si>
  <si>
    <t>SM.010.005071.06.2C</t>
  </si>
  <si>
    <t>SIT TRASCO JOINT (59975011300)</t>
  </si>
  <si>
    <t>SM.010.005072.06.2C</t>
  </si>
  <si>
    <t>REDUCER SHAFT (59975011600)</t>
  </si>
  <si>
    <t>SM.010.005073.06.2C</t>
  </si>
  <si>
    <t>O RING 3075 D.19X2.72 (59975013900)</t>
  </si>
  <si>
    <t>SM.010.005074.06.2C</t>
  </si>
  <si>
    <t>DIAPHRAGM (59975010500)</t>
  </si>
  <si>
    <t>SM.010.005075.06.2C</t>
  </si>
  <si>
    <t>FILTER (59975011500)</t>
  </si>
  <si>
    <t>SM.010.005076.06.2C</t>
  </si>
  <si>
    <t>3/8" COPPER WASHER (59975015100)</t>
  </si>
  <si>
    <t>SM.010.005077.06.2C</t>
  </si>
  <si>
    <t>TANK DIAPHRAGM (59975015900)</t>
  </si>
  <si>
    <t>SM.010.005078.05.AP</t>
  </si>
  <si>
    <t>AIR CONTROL (DCL17506901)</t>
  </si>
  <si>
    <t>SM.010.005079.00.00</t>
  </si>
  <si>
    <t>GREASE GUN HYDRAULIC COUPLER 3/8-27NPT(F) CS ZC</t>
  </si>
  <si>
    <t>SM.010.005079.06.2C</t>
  </si>
  <si>
    <t>KIT PIPE HOLDER D.35 (05.70.064)</t>
  </si>
  <si>
    <t>SM.010.005080.06.2C</t>
  </si>
  <si>
    <t>COLLECTOR MM D.35</t>
  </si>
  <si>
    <t>SM.011.000005.06.2E</t>
  </si>
  <si>
    <t>BALL VALVE-3660115004</t>
  </si>
  <si>
    <t>SM.011.000011.03.69</t>
  </si>
  <si>
    <t>BALL VALVE-F/F 1"-5168011</t>
  </si>
  <si>
    <t>SM.011.000012.03.69</t>
  </si>
  <si>
    <t>BALL VALVE-M/F 1?"-5168047</t>
  </si>
  <si>
    <t>SM.011.000017.14.6A</t>
  </si>
  <si>
    <t>BLOWDOWN VALVE-(PNO:39433788)</t>
  </si>
  <si>
    <t>SM.011.000036.08.4E</t>
  </si>
  <si>
    <t>ELECTROVALVE-20110084</t>
  </si>
  <si>
    <t>SM.011.000037.08.4M</t>
  </si>
  <si>
    <t>ELECTROVALVE-201101185</t>
  </si>
  <si>
    <t>SM.011.000038.06.1Y</t>
  </si>
  <si>
    <t>ELECTROVALVE-24VDC 0796312024</t>
  </si>
  <si>
    <t>SM.011.000047.08.4J</t>
  </si>
  <si>
    <t>ELECTROVALVE-9640100048</t>
  </si>
  <si>
    <t>SM.011.000048.08.4J</t>
  </si>
  <si>
    <t>ELECTROVALVE-9640100051</t>
  </si>
  <si>
    <t>SM.011.000059.05.86</t>
  </si>
  <si>
    <t>GAUGE 0-250 BAR-5738032 9C/40</t>
  </si>
  <si>
    <t>SM.011.000060.05.86</t>
  </si>
  <si>
    <t>GAUGE 0-250 BAR-5738040</t>
  </si>
  <si>
    <t>SM.011.000061.07.3F</t>
  </si>
  <si>
    <t>GAUGE-(0250 MBAR) CC25010007</t>
  </si>
  <si>
    <t>SM.011.000062.07.3F</t>
  </si>
  <si>
    <t>GAUGE-0-100 H2O 350010</t>
  </si>
  <si>
    <t>SM.011.000063.05.86</t>
  </si>
  <si>
    <t>GAUGE-0-4 BAR-5738015-13B/18</t>
  </si>
  <si>
    <t>SM.011.000066.06.2E</t>
  </si>
  <si>
    <t>GAUGE-3605040000</t>
  </si>
  <si>
    <t>SM.011.000067.03.62</t>
  </si>
  <si>
    <t>GAUGE-5739040</t>
  </si>
  <si>
    <t>SM.011.000068.07.3F</t>
  </si>
  <si>
    <t>INDICATOR DIAL GAUGE-CC17980007</t>
  </si>
  <si>
    <t>SM.011.000072.08.4M</t>
  </si>
  <si>
    <t>MICRO CYLINDER 122300058S-242/16</t>
  </si>
  <si>
    <t>SM.011.000074.14.5T</t>
  </si>
  <si>
    <t>OIL STOP VALVE-(92774603)</t>
  </si>
  <si>
    <t>SM.011.000077.02.55</t>
  </si>
  <si>
    <t>PILOT VALVE-ASSEMBLY 09511000</t>
  </si>
  <si>
    <t>SM.011.000081.03.67</t>
  </si>
  <si>
    <t>PNEUMATIC VALVE-2"</t>
  </si>
  <si>
    <t>SM.011.000084.05.86</t>
  </si>
  <si>
    <t>POCKET ACCUMULATOR VALVE-5220031</t>
  </si>
  <si>
    <t>SM.011.000091.05.87</t>
  </si>
  <si>
    <t>PRESSURE GAUGE-(0-25)BAR(PORT ON SIDE)</t>
  </si>
  <si>
    <t>SM.011.000104.02.47</t>
  </si>
  <si>
    <t>PRESSURE GAURE-5739021-6E5/48</t>
  </si>
  <si>
    <t>SM.011.000109.05.AP</t>
  </si>
  <si>
    <t>VALVE (PH50006906)</t>
  </si>
  <si>
    <t>SM.011.000111.05.97</t>
  </si>
  <si>
    <t>REGULATOR (5550201)</t>
  </si>
  <si>
    <t>SM.011.000113.14.6A</t>
  </si>
  <si>
    <t>RELIEF VALVE-93162030, 112/19 M22</t>
  </si>
  <si>
    <t>SM.011.000116.02.55</t>
  </si>
  <si>
    <t>SEAT 722090365</t>
  </si>
  <si>
    <t>SM.011.000118.14.5P</t>
  </si>
  <si>
    <t>SHUTTLE VALVE-(92070838)</t>
  </si>
  <si>
    <t>SM.011.000119.05.99</t>
  </si>
  <si>
    <t>SOLENOID VALVE-(6415841) 110V50HZ</t>
  </si>
  <si>
    <t>SM.011.000120.06.1Z</t>
  </si>
  <si>
    <t>SOLENOID VALVE-(APNAA-0021)</t>
  </si>
  <si>
    <t>SM.011.000125.09.00</t>
  </si>
  <si>
    <t>SOLENOID VALVE-(PNSEVZ5120BD)</t>
  </si>
  <si>
    <t>SM.011.000132.05.87</t>
  </si>
  <si>
    <t>SOLENOID VALVE-05576022</t>
  </si>
  <si>
    <t>SM.011.000135.05.87</t>
  </si>
  <si>
    <t>SOLENOID VALVE-05576077</t>
  </si>
  <si>
    <t>SM.011.000138.05.87</t>
  </si>
  <si>
    <t>SOLENOID VALVE-05580158</t>
  </si>
  <si>
    <t>SM.011.000141.05.89</t>
  </si>
  <si>
    <t>SOLENOID VALVE-05580421</t>
  </si>
  <si>
    <t>SM.011.000143.05.87</t>
  </si>
  <si>
    <t>SOLENOID VALVE-05584311</t>
  </si>
  <si>
    <t>SM.011.000145.05.99</t>
  </si>
  <si>
    <t>SOLENOID VALVE-06415875</t>
  </si>
  <si>
    <t>SM.011.000156.03.67</t>
  </si>
  <si>
    <t>SOLENOID VALVE-24VDC DOUBLE</t>
  </si>
  <si>
    <t>SM.011.000158.07.3E</t>
  </si>
  <si>
    <t>SOLENOID VALVE-330134-CC26160002</t>
  </si>
  <si>
    <t>SM.011.000162.02.48</t>
  </si>
  <si>
    <t>SOLENOID VALVE-5/2 TYPE 24V</t>
  </si>
  <si>
    <t>SM.011.000167.02.47</t>
  </si>
  <si>
    <t>SOLENOID VALVE-5572080-POS 34</t>
  </si>
  <si>
    <t>SM.011.000168.05.84</t>
  </si>
  <si>
    <t>SOLENOID VALVE-5576022 PH2500 73/12</t>
  </si>
  <si>
    <t>SM.011.000169.05.86</t>
  </si>
  <si>
    <t>SOLENOID VALVE-5576028</t>
  </si>
  <si>
    <t>SM.011.000172.05.86</t>
  </si>
  <si>
    <t>SOLENOID VALVE-5576156</t>
  </si>
  <si>
    <t>SM.011.000176.05.97</t>
  </si>
  <si>
    <t>SOLENOID VALVE-5810027</t>
  </si>
  <si>
    <t>SM.011.000180.14.5W</t>
  </si>
  <si>
    <t>SOLENOID VALVE-92515261</t>
  </si>
  <si>
    <t>SM.011.000181.08.4J</t>
  </si>
  <si>
    <t>SOLENOID VALVE-9640100045 11</t>
  </si>
  <si>
    <t>SM.011.000183.08.4J</t>
  </si>
  <si>
    <t>SOLENOID VALVE-9640100050 5 10</t>
  </si>
  <si>
    <t>SM.011.000201.07.3E</t>
  </si>
  <si>
    <t>VALVE-(PK 200197000)</t>
  </si>
  <si>
    <t>SM.011.000202.14.5T</t>
  </si>
  <si>
    <t>VALVE-(PNO:92515261)</t>
  </si>
  <si>
    <t>SM.011.000207.03.70</t>
  </si>
  <si>
    <t>VALVE-05168424</t>
  </si>
  <si>
    <t>SM.011.000209.05.87</t>
  </si>
  <si>
    <t>VALVE-05552009</t>
  </si>
  <si>
    <t>SM.011.000210.05.86</t>
  </si>
  <si>
    <t>VALVE-05552012</t>
  </si>
  <si>
    <t>SM.011.000211.03.62</t>
  </si>
  <si>
    <t>VALVE-05552050</t>
  </si>
  <si>
    <t>SM.011.000212.05.87</t>
  </si>
  <si>
    <t>VALVE-05552051</t>
  </si>
  <si>
    <t>SM.011.000214.05.86</t>
  </si>
  <si>
    <t>VALVE-05553010</t>
  </si>
  <si>
    <t>SM.011.000215.05.89</t>
  </si>
  <si>
    <t>VALVE-05553013 2720 87</t>
  </si>
  <si>
    <t>SM.011.000216.05.84</t>
  </si>
  <si>
    <t>VALVE-05554020-12B/7</t>
  </si>
  <si>
    <t>SM.011.000217.05.86</t>
  </si>
  <si>
    <t>VALVE-05556012</t>
  </si>
  <si>
    <t>SM.011.000219.05.97</t>
  </si>
  <si>
    <t>VALVE-05558088</t>
  </si>
  <si>
    <t>SM.011.000220.05.86</t>
  </si>
  <si>
    <t>VALVE-05558118</t>
  </si>
  <si>
    <t>SM.011.000224.05.84</t>
  </si>
  <si>
    <t>VALVE-05565510-6B/12</t>
  </si>
  <si>
    <t>SM.011.000225.05.86</t>
  </si>
  <si>
    <t>VALVE-05565517</t>
  </si>
  <si>
    <t>SM.011.000229.08.4G</t>
  </si>
  <si>
    <t>VALVE-05572130</t>
  </si>
  <si>
    <t>SM.011.000230.08.4G</t>
  </si>
  <si>
    <t>VALVE-05572131</t>
  </si>
  <si>
    <t>SM.011.000231.05.89</t>
  </si>
  <si>
    <t>VALVE-05580215</t>
  </si>
  <si>
    <t>SM.011.000234.05.88</t>
  </si>
  <si>
    <t>VALVE-05583151</t>
  </si>
  <si>
    <t>SM.011.000236.05.86</t>
  </si>
  <si>
    <t>VALVE-05583193</t>
  </si>
  <si>
    <t>SM.011.000237.05.88</t>
  </si>
  <si>
    <t>VALVE-05583194</t>
  </si>
  <si>
    <t>SM.011.000239.05.86</t>
  </si>
  <si>
    <t>VALVE-05584099-Y</t>
  </si>
  <si>
    <t>SM.011.000240.05.86</t>
  </si>
  <si>
    <t>VALVE-05584401 (9D1/07)</t>
  </si>
  <si>
    <t>SM.011.000256.07.3H</t>
  </si>
  <si>
    <t>VALVE-CC26200027 KILN</t>
  </si>
  <si>
    <t>SM.011.000267.03.62</t>
  </si>
  <si>
    <t>VALVE-HOUSING PPB 01058</t>
  </si>
  <si>
    <t>SM.011.000271.05.00</t>
  </si>
  <si>
    <t>VALVE-LV4-G7190NR-5550088</t>
  </si>
  <si>
    <t>SM.011.000272.03.61</t>
  </si>
  <si>
    <t>VALVE-MF ?" 5168043-10/04</t>
  </si>
  <si>
    <t>SM.011.000273.05.86</t>
  </si>
  <si>
    <t>VALVE-MOR1407800-73/33</t>
  </si>
  <si>
    <t>SM.011.000274.05.85</t>
  </si>
  <si>
    <t>VALVE-MOR2202800</t>
  </si>
  <si>
    <t>SM.011.000278.05.1O</t>
  </si>
  <si>
    <t>VALVE-PH14910900</t>
  </si>
  <si>
    <t>SM.011.000310.00.00</t>
  </si>
  <si>
    <t>SOLENOID VALVE 2"</t>
  </si>
  <si>
    <t>SM.011.000329.05.87</t>
  </si>
  <si>
    <t>SOLENOID VALVE 05580216</t>
  </si>
  <si>
    <t>SM.011.000332.05.87</t>
  </si>
  <si>
    <t>VALVE 05565580</t>
  </si>
  <si>
    <t>SM.011.000353.05.86</t>
  </si>
  <si>
    <t>SOLENOID VALVE 05578004</t>
  </si>
  <si>
    <t>SM.011.000356.03.62</t>
  </si>
  <si>
    <t>PRESSURE GUAGE-(5739039)</t>
  </si>
  <si>
    <t>SM.011.000362.03.68</t>
  </si>
  <si>
    <t>VERTICAL ONE WAY VALVE 1A?</t>
  </si>
  <si>
    <t>SM.011.000364.05.86</t>
  </si>
  <si>
    <t>VALVE 5.552.009</t>
  </si>
  <si>
    <t>SM.011.000366.09.4Y</t>
  </si>
  <si>
    <t>PRESSURE CONTROLLER YWK-50-C(0-0.8Mpa)</t>
  </si>
  <si>
    <t>SM.011.000367.09.4Y</t>
  </si>
  <si>
    <t>PRESSURE METER %C40X1/8?PT 1MPa</t>
  </si>
  <si>
    <t>SM.011.000555.05.89</t>
  </si>
  <si>
    <t>VALVE-(05553008)</t>
  </si>
  <si>
    <t>SM.011.000556.05.89</t>
  </si>
  <si>
    <t>VALVE-(05565050)</t>
  </si>
  <si>
    <t>SM.011.000558.07.AA</t>
  </si>
  <si>
    <t>FLUX REGULATOR -(6724ST0020)</t>
  </si>
  <si>
    <t>SM.011.000570.00.00</t>
  </si>
  <si>
    <t>WATER FLOW METER-2?</t>
  </si>
  <si>
    <t>SM.011.000570.05.AP</t>
  </si>
  <si>
    <t>VALVE-(05572078)</t>
  </si>
  <si>
    <t>SM.011.000570.05.AT</t>
  </si>
  <si>
    <t>SOLENOID VALVE (5580516)</t>
  </si>
  <si>
    <t>SM.011.000571.05.AP</t>
  </si>
  <si>
    <t>SOLENOID VALVE-(05580218)</t>
  </si>
  <si>
    <t>SM.011.000571.05.AT</t>
  </si>
  <si>
    <t>POWERED VALVE (6417376)</t>
  </si>
  <si>
    <t>SM.011.000572.05.AP</t>
  </si>
  <si>
    <t>SOLENOID VALVE (5572173)</t>
  </si>
  <si>
    <t>SM.011.000574.05.AP</t>
  </si>
  <si>
    <t>SOLENOID VALVE (5572174)</t>
  </si>
  <si>
    <t>SM.011.000576.05.AT</t>
  </si>
  <si>
    <t>REGULATOR (02.02.030)</t>
  </si>
  <si>
    <t>SM.011.000578.06.2F</t>
  </si>
  <si>
    <t>COMPLETE ELECTRO VALVE 5/2 ?-(V5222-08 )</t>
  </si>
  <si>
    <t>SM.011.000580.05.AP</t>
  </si>
  <si>
    <t>SOLENOID VALVE-(5576192)</t>
  </si>
  <si>
    <t>SM.011.000582.03.62</t>
  </si>
  <si>
    <t>CHECK VALVE -(5558041)</t>
  </si>
  <si>
    <t>SM.011.000583.06.2C</t>
  </si>
  <si>
    <t>BALL VALVE PTFE-(05.70.018)</t>
  </si>
  <si>
    <t>SM.011.000584.06.2C</t>
  </si>
  <si>
    <t>SS PRESSURE GAUGE -(76.01.466)</t>
  </si>
  <si>
    <t>SM.011.000586.09.4Y</t>
  </si>
  <si>
    <t>SOLENOID VALVE-(ZK-10)</t>
  </si>
  <si>
    <t>SM.011.000589.06.9Z</t>
  </si>
  <si>
    <t>FILSA, INTE. AUTOM.FLOATER RS803-51-SEN2508-1</t>
  </si>
  <si>
    <t>SM.011.000590.05.DC</t>
  </si>
  <si>
    <t>ELECTRO-VALVE 5/2 1/4"ART.VQZ3121B-5YO-02F-Q--1080100338</t>
  </si>
  <si>
    <t>SM.011.000594.03.69</t>
  </si>
  <si>
    <t>VALVE (5168425)</t>
  </si>
  <si>
    <t>SM.011.000597.08.AM</t>
  </si>
  <si>
    <t>PRESSURE GAUGE (9620560021)</t>
  </si>
  <si>
    <t>SM.011.000600.03.69</t>
  </si>
  <si>
    <t>VALVE MF 3/4?-(5168039 )</t>
  </si>
  <si>
    <t>SM.011.000612.06.2C</t>
  </si>
  <si>
    <t>VALVE 1?-(05.70.022)</t>
  </si>
  <si>
    <t>SM.011.000678.07.3E</t>
  </si>
  <si>
    <t>FLOW METER 1 LTR-80 LTR</t>
  </si>
  <si>
    <t>SM.011.000679.06.2M</t>
  </si>
  <si>
    <t>FLOW METER-4038040001</t>
  </si>
  <si>
    <t>SM.011.000680.06.1Y</t>
  </si>
  <si>
    <t>FLOW REGULATOR-089000014 101/10</t>
  </si>
  <si>
    <t>SM.011.000687.05.AP</t>
  </si>
  <si>
    <t>GAUGE (8M4PMO3440BICC)</t>
  </si>
  <si>
    <t>SM.011.000688.05.98</t>
  </si>
  <si>
    <t>VALVE (5550089)</t>
  </si>
  <si>
    <t>SM.011.000690.05.AT</t>
  </si>
  <si>
    <t>GAUGE (5739098)</t>
  </si>
  <si>
    <t>SM.011.000691.08.AM</t>
  </si>
  <si>
    <t>PADLOCKABLE SHUT-OFF VALVE (C9641000063)</t>
  </si>
  <si>
    <t>SM.011.000693.08.AM</t>
  </si>
  <si>
    <t>SOLENOID VALVE (C9640100062)</t>
  </si>
  <si>
    <t>SM.011.001122.03.75</t>
  </si>
  <si>
    <t>MANOMETER, DEDUSTING UNIT 1120</t>
  </si>
  <si>
    <t>SM.011.002278.03.62</t>
  </si>
  <si>
    <t>VALVE 5552051 02 67</t>
  </si>
  <si>
    <t>SM.011.002282.03.62</t>
  </si>
  <si>
    <t>PRESSURE GUAGE 5734015 2A 2</t>
  </si>
  <si>
    <t>SM.011.002283.05.89</t>
  </si>
  <si>
    <t>GAUGE 05738002</t>
  </si>
  <si>
    <t>SM.011.002287.05.85</t>
  </si>
  <si>
    <t>CHECK VALVE-(MOR1503800)</t>
  </si>
  <si>
    <t>SM.011.002288.05.85</t>
  </si>
  <si>
    <t>CHECK VALVE-(MOR2001802)</t>
  </si>
  <si>
    <t>SM.011.002290.07.AA</t>
  </si>
  <si>
    <t>SOLENOID VALVE CC26100007</t>
  </si>
  <si>
    <t>SM.011.002291.07.AA</t>
  </si>
  <si>
    <t>SOLENOID VALVE CC26100027</t>
  </si>
  <si>
    <t>SM.011.002292.07.AA</t>
  </si>
  <si>
    <t>SOLENOID VALVE CC26100032</t>
  </si>
  <si>
    <t>SM.011.002293.07.AA</t>
  </si>
  <si>
    <t>SOLENOID VALVE CCT+0006136</t>
  </si>
  <si>
    <t>SM.011.002297.05.85</t>
  </si>
  <si>
    <t>SOLENOID VALVE-(05583123)</t>
  </si>
  <si>
    <t>SM.011.002301.07.3K</t>
  </si>
  <si>
    <t>SOLENOID VALVE-(6720PN0035)</t>
  </si>
  <si>
    <t>SM.011.002307.06.9Z</t>
  </si>
  <si>
    <t>ELECTRO VALVE VMPA1-M1H-M-PIFES533342RC</t>
  </si>
  <si>
    <t>SM.011.002308.06.9Z</t>
  </si>
  <si>
    <t>ELECTRO VALVE VMPA1-M1H-J-PIFES533343RC</t>
  </si>
  <si>
    <t>SM.011.002309.06.9Z</t>
  </si>
  <si>
    <t>ELECTRO VALVE VMPA1-M1H-N-PIFES533348RC</t>
  </si>
  <si>
    <t>SM.011.002310.06.9Z</t>
  </si>
  <si>
    <t>ELECTRIC VALVE VUVB-S-M32C-AZD-Q10-1C1FES537487RC</t>
  </si>
  <si>
    <t>SM.011.002311.07.00</t>
  </si>
  <si>
    <t>VALVE-(RK-200-16-5036)</t>
  </si>
  <si>
    <t>SM.011.002314.03.62</t>
  </si>
  <si>
    <t>CHECKING VALVE-(PPB10000)</t>
  </si>
  <si>
    <t>SM.011.002318.09.AE</t>
  </si>
  <si>
    <t>PRESSURE RELIEF VALVE-(AR2000-02)</t>
  </si>
  <si>
    <t>SM.011.002319.09.AE</t>
  </si>
  <si>
    <t>THROTTLE VALVE-(ASC-08)</t>
  </si>
  <si>
    <t>SM.011.002320.09.AE</t>
  </si>
  <si>
    <t>QUICK EXHAUST VALVE-(QE-02)</t>
  </si>
  <si>
    <t>SM.011.002327.07.3Z</t>
  </si>
  <si>
    <t>GAS SOLENOID VALVE-CC26100006)</t>
  </si>
  <si>
    <t>SM.011.002330.05.89</t>
  </si>
  <si>
    <t>SOLENOID VALVE-(05576035)</t>
  </si>
  <si>
    <t>SM.011.002331.05.89</t>
  </si>
  <si>
    <t>VALVE-(05565578)</t>
  </si>
  <si>
    <t>SM.011.002332.10.13</t>
  </si>
  <si>
    <t>SOLENOID VALVE AD10-206 FOR PRESS L4</t>
  </si>
  <si>
    <t>SM.011.002334.09.AM</t>
  </si>
  <si>
    <t>SOLENOID VALVE-(9640100064)</t>
  </si>
  <si>
    <t>SM.011.002335.09.AM</t>
  </si>
  <si>
    <t>SOLENOID VALVE-(9640100065)</t>
  </si>
  <si>
    <t>SM.011.002336.09.AM</t>
  </si>
  <si>
    <t>SOLENOID VALVE-(9640100066)</t>
  </si>
  <si>
    <t>SM.011.002337.09.AM</t>
  </si>
  <si>
    <t>SOLENOID VALVE-(9640100067)</t>
  </si>
  <si>
    <t>SM.011.002342.05.86</t>
  </si>
  <si>
    <t>VALVE-(PH20010920)</t>
  </si>
  <si>
    <t>SM.011.002343.08.AM</t>
  </si>
  <si>
    <t>ELECTROVALVE-(9490030147)</t>
  </si>
  <si>
    <t>SM.011.002347.09.AF</t>
  </si>
  <si>
    <t>SHUTTLE VALVE-(ST-02/EASUN)</t>
  </si>
  <si>
    <t>SM.011.002348.02.00</t>
  </si>
  <si>
    <t>RUBBER DIAPHRAGM FOR DIAPHRAGM VALVE 2"-(351006)</t>
  </si>
  <si>
    <t>SM.011.002349.02.00</t>
  </si>
  <si>
    <t>BODY FOR DIAPHRAGM VALVE 2"-(1905DW000000)</t>
  </si>
  <si>
    <t>SM.011.002360.02.5K</t>
  </si>
  <si>
    <t>ISOLATION VALVE FOR FILTER PRESS</t>
  </si>
  <si>
    <t>SM.011.002364.08.4F</t>
  </si>
  <si>
    <t>REGULATOR-(20260014)</t>
  </si>
  <si>
    <t>SM.011.002365.08.4F</t>
  </si>
  <si>
    <t>REGULATOR-(20260009)</t>
  </si>
  <si>
    <t>SM.011.002370.07.AA</t>
  </si>
  <si>
    <t>ELECTROMAGNETIC VALVE-(CCT+0006134)</t>
  </si>
  <si>
    <t>SM.011.002374.07.3K</t>
  </si>
  <si>
    <t>AIR GAUGE 6724PN0500</t>
  </si>
  <si>
    <t>SM.011.002376.05.87</t>
  </si>
  <si>
    <t>VALVE-(05550530)</t>
  </si>
  <si>
    <t>SM.011.002384.05.86</t>
  </si>
  <si>
    <t>GAUGE-(5734029)</t>
  </si>
  <si>
    <t>SM.011.002386.07.3Y</t>
  </si>
  <si>
    <t>FLEXIBLE PIPE 1/2"-(CCT+0066453)</t>
  </si>
  <si>
    <t>SM.011.002387.07.3Y</t>
  </si>
  <si>
    <t>VALVE - FMS - 250/81.9-(CCT+0010006)</t>
  </si>
  <si>
    <t>SM.011.002392.07.3Y</t>
  </si>
  <si>
    <t>GATEVALE - FMS-250/81.9-(CC26010001)</t>
  </si>
  <si>
    <t>SM.011.002394.07.3Y</t>
  </si>
  <si>
    <t>FLANGE BLOWER - FMS- 81.9-(RK-200-11-0808)</t>
  </si>
  <si>
    <t>SM.011.002396.15.04</t>
  </si>
  <si>
    <t>SOLENOID VALVE ZONE 1 1/2-(KOSANGAS VAPORIZER)</t>
  </si>
  <si>
    <t>SM.011.002404.05.AP</t>
  </si>
  <si>
    <t>VALVE-(05565456)</t>
  </si>
  <si>
    <t>SM.011.002405.05.AP</t>
  </si>
  <si>
    <t>VALVE-(05584100)</t>
  </si>
  <si>
    <t>SM.011.002408.05.AT</t>
  </si>
  <si>
    <t>GAS SOLENOID VALVE-(05580590 (A204107029 ))</t>
  </si>
  <si>
    <t>SM.011.002411.05.AT</t>
  </si>
  <si>
    <t>MANOMETER -(05739099 (A121101457 ))</t>
  </si>
  <si>
    <t>SM.011.002413.05.AP</t>
  </si>
  <si>
    <t>VALVE-(05553027)</t>
  </si>
  <si>
    <t>SM.011.002414.05.AP</t>
  </si>
  <si>
    <t>SOLENOID VALVE-(05576024)</t>
  </si>
  <si>
    <t>SM.011.002416.05.AP</t>
  </si>
  <si>
    <t>GAUGE-(05738035)</t>
  </si>
  <si>
    <t>SM.011.002417.05.AP</t>
  </si>
  <si>
    <t>VALVE-(05565579)</t>
  </si>
  <si>
    <t>SM.011.002418.05.AP</t>
  </si>
  <si>
    <t>VALVE-(PH50009920)</t>
  </si>
  <si>
    <t>SM.011.002419.05.AP</t>
  </si>
  <si>
    <t>VALVE-(PH50009921)</t>
  </si>
  <si>
    <t>SM.011.002420.05.AP</t>
  </si>
  <si>
    <t>GAUGE-(05738016)</t>
  </si>
  <si>
    <t>SM.011.002422.05.AP</t>
  </si>
  <si>
    <t>SOLENOID VALVE-(05580217)</t>
  </si>
  <si>
    <t>SM.011.002423.05.AP</t>
  </si>
  <si>
    <t>VALVE-(05572105)</t>
  </si>
  <si>
    <t>SM.011.002424.05.AP</t>
  </si>
  <si>
    <t>MAN. VACUUM METE-(05738013)</t>
  </si>
  <si>
    <t>SM.011.002426.00.00</t>
  </si>
  <si>
    <t>SOLENOID VALVE 1/2? WITH 2 FLANGES-(300B857 )</t>
  </si>
  <si>
    <t>SM.011.002427.09.AU</t>
  </si>
  <si>
    <t>SOLENOID VALVE-(C9640100075)</t>
  </si>
  <si>
    <t>SM.011.002428.09.AU</t>
  </si>
  <si>
    <t>SOLENOID VALVE-(C9640100074)</t>
  </si>
  <si>
    <t>SM.011.002437.05.AP</t>
  </si>
  <si>
    <t>SOLENOID VALVE-(05552606)</t>
  </si>
  <si>
    <t>SM.011.002445.05.AP</t>
  </si>
  <si>
    <t>VALVE (5175001)</t>
  </si>
  <si>
    <t>SM.011.002446.05.98</t>
  </si>
  <si>
    <t>ELSOLENOID VALVE (18.02.015.A)</t>
  </si>
  <si>
    <t>SM.011.002447.05.98</t>
  </si>
  <si>
    <t>GAUGE (5739024)</t>
  </si>
  <si>
    <t>SM.011.002448.05.AP</t>
  </si>
  <si>
    <t>VALVE (5565791)</t>
  </si>
  <si>
    <t>SM.011.002450.09.4Y</t>
  </si>
  <si>
    <t>PRESSURE METER (Y40ZTBF10KG)</t>
  </si>
  <si>
    <t>SM.011.002451.09.4Y</t>
  </si>
  <si>
    <t>PRESSURE RELIEF VALVE (AR2000-02-T)</t>
  </si>
  <si>
    <t>SM.011.002452.09.4Y</t>
  </si>
  <si>
    <t>OIL GAUGE (JB/T7941.2-1995)</t>
  </si>
  <si>
    <t>SM.011.002453.00.00</t>
  </si>
  <si>
    <t>PRESSURE GAUGE 0.\40 BAR</t>
  </si>
  <si>
    <t>SM.011.002454.05.AP</t>
  </si>
  <si>
    <t>HYDRAULIC CONTROL (DCL17506903)</t>
  </si>
  <si>
    <t>SM.011.002455.07.AA</t>
  </si>
  <si>
    <t>SAFETY VALVE (CCT+0010520)</t>
  </si>
  <si>
    <t>SM.011.002456.07.AA</t>
  </si>
  <si>
    <t>RELIEF VALVE (CCT+0014206)</t>
  </si>
  <si>
    <t>SM.011.002457.07.AA</t>
  </si>
  <si>
    <t>MOTORISED VALVE (CCT+0006924)</t>
  </si>
  <si>
    <t>SM.011.002458.07.AA</t>
  </si>
  <si>
    <t>VALVE (CCT+0010064)</t>
  </si>
  <si>
    <t>SM.011.003000.09.00</t>
  </si>
  <si>
    <t>SOLENOID VALVE-(90005433)</t>
  </si>
  <si>
    <t>SM.011.003005.14.00</t>
  </si>
  <si>
    <t>PRESSURE GAUGE 0-250 BAR</t>
  </si>
  <si>
    <t>SM.011.003037.07.AA</t>
  </si>
  <si>
    <t>VALVE (CC26200002)</t>
  </si>
  <si>
    <t>SM.011.003038.07.AA</t>
  </si>
  <si>
    <t>SOLENOID VALVE (CCT+0006140)</t>
  </si>
  <si>
    <t>SM.011.003039.00.00</t>
  </si>
  <si>
    <t>PRESSURE GAUGE 0-250 BAR (OIL FILLED)-JAKO AUSTRIA</t>
  </si>
  <si>
    <t>SM.011.003057.05.00</t>
  </si>
  <si>
    <t>PRESSURE GAUGE DIAL- 2.5?  0-25 BAR / PORT SIZE 1/2?</t>
  </si>
  <si>
    <t>SM.011.003058.06.9B</t>
  </si>
  <si>
    <t>3 WAT MINI BRASS BALL VALVE 3/8"</t>
  </si>
  <si>
    <t>SM.011.003061.06.1T</t>
  </si>
  <si>
    <t>AIR VALVE 5/2 WAY / 2 SOLENOID 110V AC 8MM</t>
  </si>
  <si>
    <t>SM.011.003062.02.47</t>
  </si>
  <si>
    <t>AIR VALVE 5/2 WAY / 2 SOLENOID 24V DC 8MM</t>
  </si>
  <si>
    <t>SM.011.003063.05.87</t>
  </si>
  <si>
    <t>AIR VALVE 5/2 WAY / SPRING RETURN / 24V DC 8MM</t>
  </si>
  <si>
    <t>SM.011.003064.05.87</t>
  </si>
  <si>
    <t>AIR VALVE 5/2 WAY / SPRING RETURN / 110V AC 8MM</t>
  </si>
  <si>
    <t>SM.011.003090.03.69</t>
  </si>
  <si>
    <t>VALVE BLC 15 50-250 MBAR</t>
  </si>
  <si>
    <t>SM.011.003093.05.86</t>
  </si>
  <si>
    <t>SOLENOID VALVE (5580419)</t>
  </si>
  <si>
    <t>SM.011.003095.05.AP</t>
  </si>
  <si>
    <t>VALVE (5168019)</t>
  </si>
  <si>
    <t>SM.011.003096.05.AP</t>
  </si>
  <si>
    <t>VALVE (5558319)</t>
  </si>
  <si>
    <t>SM.011.003097.05.AP</t>
  </si>
  <si>
    <t>VALVE (5168150)</t>
  </si>
  <si>
    <t>SM.012.000004.02.55</t>
  </si>
  <si>
    <t>AIR VALVE ASSEMBLY 031173000</t>
  </si>
  <si>
    <t>SM.012.000028.02.58</t>
  </si>
  <si>
    <t>BALL VALVE CHECK-050014365</t>
  </si>
  <si>
    <t>SM.012.000029.02.55</t>
  </si>
  <si>
    <t>BALL VALVE CHECK-050017365</t>
  </si>
  <si>
    <t>SM.012.000032.03.69</t>
  </si>
  <si>
    <t>BALL VALVE M/F-5168046</t>
  </si>
  <si>
    <t>SM.012.000033.03.69</t>
  </si>
  <si>
    <t>BARREL NIPPLE (1"-1?")? 5121010 10/20</t>
  </si>
  <si>
    <t>SM.012.000034.03.69</t>
  </si>
  <si>
    <t>BARREL NIPPLE (1?"-?") 5121008 10/5</t>
  </si>
  <si>
    <t>SM.012.000035.03.69</t>
  </si>
  <si>
    <t>BARREL NIPPLE 1?"? 5114020-10/8</t>
  </si>
  <si>
    <t>SM.012.000039.03.69</t>
  </si>
  <si>
    <t>BEND M/F 1" ? 5115007 10/18</t>
  </si>
  <si>
    <t>SM.012.000040.02.55</t>
  </si>
  <si>
    <t>BEND-LARGE CLAMP 15730008</t>
  </si>
  <si>
    <t>SM.012.000042.02.55</t>
  </si>
  <si>
    <t>BEND-SMALL CLAMP 15710008</t>
  </si>
  <si>
    <t>SM.012.000049.05.86</t>
  </si>
  <si>
    <t>CHECK VALVE-MOR04001804-9A/12</t>
  </si>
  <si>
    <t>SM.012.000050.05.86</t>
  </si>
  <si>
    <t>CHECK VALVE-MOR1502801</t>
  </si>
  <si>
    <t>SM.012.000052.06.1Y</t>
  </si>
  <si>
    <t>CONNECTION 04209525 T5/19</t>
  </si>
  <si>
    <t>SM.012.000059.08.4M</t>
  </si>
  <si>
    <t>CONNECTION 122300440</t>
  </si>
  <si>
    <t>SM.012.000065.08.4G</t>
  </si>
  <si>
    <t>CONNECTION 20250500</t>
  </si>
  <si>
    <t>SM.012.000071.08.4M</t>
  </si>
  <si>
    <t>CONNECTION 20250370</t>
  </si>
  <si>
    <t>SM.012.000074.08.4M</t>
  </si>
  <si>
    <t>CONNECTION 28150015</t>
  </si>
  <si>
    <t>SM.012.000077.02.47</t>
  </si>
  <si>
    <t>CONNECTION 5134010</t>
  </si>
  <si>
    <t>SM.012.000078.08.4M</t>
  </si>
  <si>
    <t>CONNECTION 6/4 2250440 373/02</t>
  </si>
  <si>
    <t>SM.012.000081.05.98</t>
  </si>
  <si>
    <t>CONNECTION EVA-27087914</t>
  </si>
  <si>
    <t>SM.012.000083.06.2K</t>
  </si>
  <si>
    <t>CONNECTION-4046050003</t>
  </si>
  <si>
    <t>SM.012.000093.02.47</t>
  </si>
  <si>
    <t>CONNECTOR-MPM-5755240-6E5/36</t>
  </si>
  <si>
    <t>SM.012.000102.05.89</t>
  </si>
  <si>
    <t>CYLINDER-05771873</t>
  </si>
  <si>
    <t>SM.012.000103.05.87</t>
  </si>
  <si>
    <t>CYLINDER-0703525 02 01</t>
  </si>
  <si>
    <t>SM.012.000106.09.4Y</t>
  </si>
  <si>
    <t>CYLINDER-QGY50X25</t>
  </si>
  <si>
    <t>SM.012.000108.03.67</t>
  </si>
  <si>
    <t>CYLINDER-1080020171</t>
  </si>
  <si>
    <t>SM.012.000109.06.1X</t>
  </si>
  <si>
    <t>CYLINDER-1303001091</t>
  </si>
  <si>
    <t>SM.012.000110.06.1X</t>
  </si>
  <si>
    <t>CYLINDER-1303001092</t>
  </si>
  <si>
    <t>SM.012.000119.08.4M</t>
  </si>
  <si>
    <t>CYLINDER-20060108</t>
  </si>
  <si>
    <t>SM.012.000123.08.4M</t>
  </si>
  <si>
    <t>CYLINDER-20170010</t>
  </si>
  <si>
    <t>SM.012.000128.09.4Z</t>
  </si>
  <si>
    <t>CYLINDER-3040712</t>
  </si>
  <si>
    <t>SM.012.000129.09.4Z</t>
  </si>
  <si>
    <t>CYLINDER-3040916</t>
  </si>
  <si>
    <t>SM.012.000134.02.47</t>
  </si>
  <si>
    <t>CYLINDER-5771871-6E5/9</t>
  </si>
  <si>
    <t>SM.012.000139.05.85</t>
  </si>
  <si>
    <t>CYLINDER-7903052</t>
  </si>
  <si>
    <t>SM.012.000145.08.4J</t>
  </si>
  <si>
    <t>CYLINDER-9660103301 4 7</t>
  </si>
  <si>
    <t>SM.012.000160.08.4J</t>
  </si>
  <si>
    <t>CYLINDER-9660106350 7 14</t>
  </si>
  <si>
    <t>SM.012.000161.08.4J</t>
  </si>
  <si>
    <t>CYLINDER-9660108007 6 11</t>
  </si>
  <si>
    <t>SM.012.000174.06.2N</t>
  </si>
  <si>
    <t>CYLINDER-MOTOR-9110440000</t>
  </si>
  <si>
    <t>SM.012.000186.14.6A</t>
  </si>
  <si>
    <t>ELBOW 92395508</t>
  </si>
  <si>
    <t>SM.012.000193.02.55</t>
  </si>
  <si>
    <t>END CAP WITH GUIDE 08-2300 23</t>
  </si>
  <si>
    <t>SM.012.000201.08.4J</t>
  </si>
  <si>
    <t>FLOW REGULATOR-9620700006</t>
  </si>
  <si>
    <t>SM.012.000203.08.4H</t>
  </si>
  <si>
    <t>FORK 20120005 493/04</t>
  </si>
  <si>
    <t>SM.012.000207.02.47</t>
  </si>
  <si>
    <t>HALF UNION, 5179005-2B/01</t>
  </si>
  <si>
    <t>SM.012.000209.14.5P</t>
  </si>
  <si>
    <t>HOSE (39575279) POS17</t>
  </si>
  <si>
    <t>SM.012.000210.14.6A</t>
  </si>
  <si>
    <t>HOSE (PNO:92706472)</t>
  </si>
  <si>
    <t>SM.012.000211.07.3F</t>
  </si>
  <si>
    <t>HOSE (RK-200-19-0064)</t>
  </si>
  <si>
    <t>SM.012.000213.14.6A</t>
  </si>
  <si>
    <t>HOSE ASSY (PNO:92707876)</t>
  </si>
  <si>
    <t>SM.012.000216.05.87</t>
  </si>
  <si>
    <t>HOSE CLAMP 06440669 69</t>
  </si>
  <si>
    <t>SM.012.000222.12.00</t>
  </si>
  <si>
    <t>HYDRAULIC HOSE-WITH CONNECTOR</t>
  </si>
  <si>
    <t>SM.012.000242.02.46</t>
  </si>
  <si>
    <t>PIPE UNION 5250081</t>
  </si>
  <si>
    <t>SM.012.000246.05.85</t>
  </si>
  <si>
    <t>PIPE-05211121</t>
  </si>
  <si>
    <t>SM.012.000247.05.85</t>
  </si>
  <si>
    <t>PIPE-05211122</t>
  </si>
  <si>
    <t>SM.012.000252.06.1X</t>
  </si>
  <si>
    <t>PIPE-2321100001-162/605</t>
  </si>
  <si>
    <t>SM.012.000254.05.86</t>
  </si>
  <si>
    <t>PIPE-5192501</t>
  </si>
  <si>
    <t>SM.012.000255.05.86</t>
  </si>
  <si>
    <t>PIPE-5195551</t>
  </si>
  <si>
    <t>SM.012.000256.05.86</t>
  </si>
  <si>
    <t>PIPE-5200045</t>
  </si>
  <si>
    <t>SM.012.000257.05.86</t>
  </si>
  <si>
    <t>PIPE-5200231</t>
  </si>
  <si>
    <t>SM.012.000261.05.1H</t>
  </si>
  <si>
    <t>PIPE-5202058</t>
  </si>
  <si>
    <t>SM.012.000262.05.86</t>
  </si>
  <si>
    <t>PIPE-5202179</t>
  </si>
  <si>
    <t>SM.012.000263.05.86</t>
  </si>
  <si>
    <t>PIPE-5202203</t>
  </si>
  <si>
    <t>SM.012.000264.05.86</t>
  </si>
  <si>
    <t>PIPE-5202609-133/21</t>
  </si>
  <si>
    <t>SM.012.000267.05.86</t>
  </si>
  <si>
    <t>PIPE-5207845</t>
  </si>
  <si>
    <t>SM.012.000269.05.86</t>
  </si>
  <si>
    <t>PIPE-5210505</t>
  </si>
  <si>
    <t>SM.012.000271.05.86</t>
  </si>
  <si>
    <t>PIPE-5210560</t>
  </si>
  <si>
    <t>SM.012.000274.05.85</t>
  </si>
  <si>
    <t>PIPE-5211193</t>
  </si>
  <si>
    <t>SM.012.000275.05.86</t>
  </si>
  <si>
    <t>PIPE-5211272</t>
  </si>
  <si>
    <t>SM.012.000276.05.86</t>
  </si>
  <si>
    <t>PIPE-5211280</t>
  </si>
  <si>
    <t>SM.012.000278.05.85</t>
  </si>
  <si>
    <t>PIPE-5213210</t>
  </si>
  <si>
    <t>SM.012.000279.05.86</t>
  </si>
  <si>
    <t>PIPE-5214518-133/27</t>
  </si>
  <si>
    <t>SM.012.000280.05.86</t>
  </si>
  <si>
    <t>PIPE-5217219</t>
  </si>
  <si>
    <t>SM.012.000281.02.47</t>
  </si>
  <si>
    <t>PIPE-5250120</t>
  </si>
  <si>
    <t>SM.012.000289.06.1X</t>
  </si>
  <si>
    <t>PIPE-D=40-2322112430-162/153</t>
  </si>
  <si>
    <t>SM.012.000290.08.4J</t>
  </si>
  <si>
    <t>PIPE-FITTING 8131057001 3 3</t>
  </si>
  <si>
    <t>SM.012.000292.05.86</t>
  </si>
  <si>
    <t>PIPE-PH 16411003</t>
  </si>
  <si>
    <t>SM.012.000293.05.86</t>
  </si>
  <si>
    <t>PIPE-PH 16411004</t>
  </si>
  <si>
    <t>SM.012.000294.05.86</t>
  </si>
  <si>
    <t>PIPE-PH 16411013</t>
  </si>
  <si>
    <t>SM.012.000296.05.85</t>
  </si>
  <si>
    <t>PIPE-PH98406006</t>
  </si>
  <si>
    <t>SM.012.000305.03.62</t>
  </si>
  <si>
    <t>PISTON FORK-PPB01019-PPB30 1/7</t>
  </si>
  <si>
    <t>SM.012.000306.09.4Y</t>
  </si>
  <si>
    <t>TWIN ROD CYLINDER ? Bore 100mm/Stroke 40mm</t>
  </si>
  <si>
    <t>SM.012.000310.05.89</t>
  </si>
  <si>
    <t>PISTON PH25202913</t>
  </si>
  <si>
    <t>SM.012.000311.05.89</t>
  </si>
  <si>
    <t>PISTON PH25302901</t>
  </si>
  <si>
    <t>SM.012.000312.14.6A</t>
  </si>
  <si>
    <t>PISTON SPRING-35322767</t>
  </si>
  <si>
    <t>SM.012.000318.05.1H</t>
  </si>
  <si>
    <t>PISTON-SMU 14202010</t>
  </si>
  <si>
    <t>SM.012.000320.03.70</t>
  </si>
  <si>
    <t>PLATE-ATM3504017</t>
  </si>
  <si>
    <t>SM.012.000326.02.55</t>
  </si>
  <si>
    <t>PLUNGER ACTUATOR-620020115</t>
  </si>
  <si>
    <t>SM.012.000330.09.4X</t>
  </si>
  <si>
    <t>PNEUMATIC CYLINDER 0105280180</t>
  </si>
  <si>
    <t>SM.012.000343.08.4D</t>
  </si>
  <si>
    <t>PNEUMATIC MICRO CYLINDER</t>
  </si>
  <si>
    <t>SM.012.000365.07.3H</t>
  </si>
  <si>
    <t>PRESSURE GAUGE</t>
  </si>
  <si>
    <t>SM.012.000374.00.00</t>
  </si>
  <si>
    <t>PUSH IN CONNECTOR-(?X12MM)</t>
  </si>
  <si>
    <t>SM.012.000376.00.00</t>
  </si>
  <si>
    <t>PUSH IN CONNECTOR-(10MM)</t>
  </si>
  <si>
    <t>SM.012.000378.00.00</t>
  </si>
  <si>
    <t>PUSH IN CONNECTOR-(6MM)</t>
  </si>
  <si>
    <t>SM.012.000379.00.00</t>
  </si>
  <si>
    <t>PUSH IN CONNECTOR-(8MM)</t>
  </si>
  <si>
    <t>SM.012.000380.00.00</t>
  </si>
  <si>
    <t>PUSH IN CONNECTOR-DOUBLE BRANCH 6</t>
  </si>
  <si>
    <t>SM.012.000384.00.00</t>
  </si>
  <si>
    <t>PUSH IN CONNECTOR-REDUSE (8X6MM)</t>
  </si>
  <si>
    <t>SM.012.000385.00.00</t>
  </si>
  <si>
    <t>PUSH IN CONNECTOR-REGULATE (1/4X10)</t>
  </si>
  <si>
    <t>SM.012.000386.00.00</t>
  </si>
  <si>
    <t>PUSH IN CONNECTOR-TEE (10MM)</t>
  </si>
  <si>
    <t>SM.012.000387.00.00</t>
  </si>
  <si>
    <t>PUSH IN CONNECTOR-TEE (12MM)</t>
  </si>
  <si>
    <t>SM.012.000389.00.00</t>
  </si>
  <si>
    <t>PUSH IN CONNECTOR-TEE (4MM)</t>
  </si>
  <si>
    <t>SM.012.000390.00.00</t>
  </si>
  <si>
    <t>PUSH IN CONNECTOR-TEE (6MM)</t>
  </si>
  <si>
    <t>SM.012.000391.00.00</t>
  </si>
  <si>
    <t>PUSH IN CONNECTOR-TEE (8MM)</t>
  </si>
  <si>
    <t>SM.012.000404.05.1P</t>
  </si>
  <si>
    <t>REGULATOR-(5550201)</t>
  </si>
  <si>
    <t>SM.012.000410.08.4M</t>
  </si>
  <si>
    <t>REGULATOR-20260026</t>
  </si>
  <si>
    <t>SM.012.000413.07.3F</t>
  </si>
  <si>
    <t>REGULATOR-330104</t>
  </si>
  <si>
    <t>SM.012.000421.07.9V</t>
  </si>
  <si>
    <t>REGULATOR-FLUX6724ST0010</t>
  </si>
  <si>
    <t>SM.012.000423.02.55</t>
  </si>
  <si>
    <t>RING-CENTER: BLOCK GLYD 15-3210-55-225</t>
  </si>
  <si>
    <t>SM.012.000437.06.1X</t>
  </si>
  <si>
    <t>SHOCK ABSORBER 9560000010(TAV15)</t>
  </si>
  <si>
    <t>SM.012.000444.02.47</t>
  </si>
  <si>
    <t>SILENCER, 5740012-6E5/37</t>
  </si>
  <si>
    <t>SM.012.000446.02.55</t>
  </si>
  <si>
    <t>SLEEVE-PILOT 5303-213 13</t>
  </si>
  <si>
    <t>SM.012.000449.08.4J</t>
  </si>
  <si>
    <t>SPIRAL HOSE-9600830301 12 10</t>
  </si>
  <si>
    <t>SM.012.000475.03.69</t>
  </si>
  <si>
    <t>T-SOCKET 1?" ? 5113006-10/17</t>
  </si>
  <si>
    <t>SM.012.000476.03.69</t>
  </si>
  <si>
    <t>T-SOCKET-1"-?"-1' 5113060-10/3</t>
  </si>
  <si>
    <t>SM.012.000478.02.47</t>
  </si>
  <si>
    <t>TAP 3"-5176104-2B/5</t>
  </si>
  <si>
    <t>SM.012.000481.05.85</t>
  </si>
  <si>
    <t>UNION 0203037</t>
  </si>
  <si>
    <t>SM.012.000482.02.47</t>
  </si>
  <si>
    <t>UNION 5086019</t>
  </si>
  <si>
    <t>SM.012.000483.05.98</t>
  </si>
  <si>
    <t>UNION 5087971 4A1/51</t>
  </si>
  <si>
    <t>SM.012.000485.06.2E</t>
  </si>
  <si>
    <t>UNION-08/19</t>
  </si>
  <si>
    <t>SM.012.000488.05.1H</t>
  </si>
  <si>
    <t>UNION-5085021 SMU156 22/41</t>
  </si>
  <si>
    <t>SM.012.000489.02.47</t>
  </si>
  <si>
    <t>UNION-5086777</t>
  </si>
  <si>
    <t>SM.012.000490.02.47</t>
  </si>
  <si>
    <t>UNION-5087170</t>
  </si>
  <si>
    <t>SM.012.000493.05.86</t>
  </si>
  <si>
    <t>UNION-5141812 5C/12</t>
  </si>
  <si>
    <t>SM.012.000494.05.1H</t>
  </si>
  <si>
    <t>UNION-5141813</t>
  </si>
  <si>
    <t>SM.012.000497.02.47</t>
  </si>
  <si>
    <t>UNION-MTD34003029-6E5/17</t>
  </si>
  <si>
    <t>SM.012.000498.05.1H</t>
  </si>
  <si>
    <t>UNION-SMU16201029</t>
  </si>
  <si>
    <t>SM.012.000499.06.2E</t>
  </si>
  <si>
    <t>UNION-Y 1" 0</t>
  </si>
  <si>
    <t>SM.012.000500.08.4H</t>
  </si>
  <si>
    <t>VACUUM PUMP 20240003 435/27</t>
  </si>
  <si>
    <t>SM.012.000541.05.94</t>
  </si>
  <si>
    <t>PNEUMATIC CYLINDER</t>
  </si>
  <si>
    <t>SM.012.000577.08.4D</t>
  </si>
  <si>
    <t>CYLINDER 60</t>
  </si>
  <si>
    <t>SM.012.000597.05.86</t>
  </si>
  <si>
    <t>PISTON PH 49409902</t>
  </si>
  <si>
    <t>SM.012.000598.00.00</t>
  </si>
  <si>
    <t>8MM PUSH-IN REGULATOR CONNECTOR</t>
  </si>
  <si>
    <t>SM.012.000604.08.AU</t>
  </si>
  <si>
    <t>FLOW REGULATOR-(9620700010)</t>
  </si>
  <si>
    <t>SM.012.000606.08.AU</t>
  </si>
  <si>
    <t>FLOW REGULATOR-(9620700014)</t>
  </si>
  <si>
    <t>SM.012.000607.08.AU</t>
  </si>
  <si>
    <t>STRAIGHT COUPLING-(9600406104)</t>
  </si>
  <si>
    <t>SM.012.000608.08.AU</t>
  </si>
  <si>
    <t>FLEXIBLE SUCTION CUP-(90011979) 90020742</t>
  </si>
  <si>
    <t>SM.012.000609.08.AU</t>
  </si>
  <si>
    <t>4-WAY DISTRIBUTION-(90011243)</t>
  </si>
  <si>
    <t>SM.012.000610.05.86</t>
  </si>
  <si>
    <t>FITTING 05141815</t>
  </si>
  <si>
    <t>SM.012.000610.08.AU</t>
  </si>
  <si>
    <t>CARDBOARD PUSHER CONNECTION-(8321975400)</t>
  </si>
  <si>
    <t>SM.012.000611.08.AU</t>
  </si>
  <si>
    <t>STRAIGHT COUPLING-(9600470192)</t>
  </si>
  <si>
    <t>SM.012.000615.06.1S</t>
  </si>
  <si>
    <t>BODY 00022141</t>
  </si>
  <si>
    <t>SM.012.000616.03.69</t>
  </si>
  <si>
    <t>BODY 6500508 (16/15)</t>
  </si>
  <si>
    <t>SM.012.000617.06.2E</t>
  </si>
  <si>
    <t>BODY 8CRP80012</t>
  </si>
  <si>
    <t>SM.012.000633.08.4M</t>
  </si>
  <si>
    <t>CONNECTION 2250138</t>
  </si>
  <si>
    <t>SM.012.000643.05.1A</t>
  </si>
  <si>
    <t>CYLINDER 05771848 36A 11</t>
  </si>
  <si>
    <t>SM.012.000644.05.1A</t>
  </si>
  <si>
    <t>CYLINDER 05771975 7 48</t>
  </si>
  <si>
    <t>SM.012.000647.07.3K</t>
  </si>
  <si>
    <t>CYLINDER 67060MO190 16 8</t>
  </si>
  <si>
    <t>SM.012.000653.06.2N</t>
  </si>
  <si>
    <t>CYLINDER SUPPORT 2321360430</t>
  </si>
  <si>
    <t>SM.012.000655.07.3J</t>
  </si>
  <si>
    <t>CYLINDER-(SPEC 400 TYPE)</t>
  </si>
  <si>
    <t>SM.012.000658.05.98</t>
  </si>
  <si>
    <t>CYLINDER-5772008</t>
  </si>
  <si>
    <t>SM.012.000672.09.4Y</t>
  </si>
  <si>
    <t>HOSE 3040210</t>
  </si>
  <si>
    <t>SM.012.000674.00.00</t>
  </si>
  <si>
    <t>CYLINDER K200400050M - 5771926 4/6</t>
  </si>
  <si>
    <t>SM.012.000693.05.85</t>
  </si>
  <si>
    <t>ELEMENT-(MOL12406800)</t>
  </si>
  <si>
    <t>SM.012.000694.05.85</t>
  </si>
  <si>
    <t>ELEMENT-(MOL12408800)</t>
  </si>
  <si>
    <t>SM.012.000695.05.85</t>
  </si>
  <si>
    <t>ELEMENT-(MOL13102805)</t>
  </si>
  <si>
    <t>SM.012.000696.05.85</t>
  </si>
  <si>
    <t>ELEMENT-(MOL1240300)</t>
  </si>
  <si>
    <t>SM.012.000697.05.85</t>
  </si>
  <si>
    <t>ELEMENT-(MOL14001802)</t>
  </si>
  <si>
    <t>SM.012.000698.05.85</t>
  </si>
  <si>
    <t>ELEMENT-(MOL14001803)</t>
  </si>
  <si>
    <t>SM.012.000704.05.86</t>
  </si>
  <si>
    <t>FITTING-(5086022)</t>
  </si>
  <si>
    <t>SM.012.000713.07.3K</t>
  </si>
  <si>
    <t>CYLINDER-(D50519501)</t>
  </si>
  <si>
    <t>SM.012.000714.07.3K</t>
  </si>
  <si>
    <t>CYLINDER-(D50519461)</t>
  </si>
  <si>
    <t>SM.012.000715.07.3K</t>
  </si>
  <si>
    <t>CYLINDER-(D50519440)</t>
  </si>
  <si>
    <t>SM.012.000717.07.3C</t>
  </si>
  <si>
    <t>CYLINDER-(APNAB0049)</t>
  </si>
  <si>
    <t>SM.012.000725.06.9Z</t>
  </si>
  <si>
    <t>FITTING TUBE-TUBE  PVDF S021021 08ACCS02102108RC</t>
  </si>
  <si>
    <t>SM.012.000726.06.9Z</t>
  </si>
  <si>
    <t>REGULATOR NSF 04ACCNSF04RC</t>
  </si>
  <si>
    <t>SM.012.000729.06.9Z</t>
  </si>
  <si>
    <t>ELBOW SHAPE FITTING PVDF S022421 08-02ACCS0224210802RC</t>
  </si>
  <si>
    <t>SM.012.000732.06.9Z</t>
  </si>
  <si>
    <t>FITTING HOSE /HOSE PUC 04.00ACCPUC04RC</t>
  </si>
  <si>
    <t>SM.012.000736.06.9Z</t>
  </si>
  <si>
    <t>T D12 JUNCTIONACCPUT12RC</t>
  </si>
  <si>
    <t>SM.012.000764.09.5I</t>
  </si>
  <si>
    <t>AIR REGULATOR-(9620300014)</t>
  </si>
  <si>
    <t>SM.012.000765.09.5I</t>
  </si>
  <si>
    <t>AIR CYLINDER-(9660116226)</t>
  </si>
  <si>
    <t>SM.012.000766.09.4Z</t>
  </si>
  <si>
    <t>CYLINDER-(EMAL-U-32X50-F019)</t>
  </si>
  <si>
    <t>SM.012.000767.19.47</t>
  </si>
  <si>
    <t>PIPE-(05250121)</t>
  </si>
  <si>
    <t>SM.012.000769.09.AE</t>
  </si>
  <si>
    <t>CYLINDER-(ESC-63X150-FB)</t>
  </si>
  <si>
    <t>SM.012.000770.09.AE</t>
  </si>
  <si>
    <t>CYLINDER-(ESC-63X150-S-FB)</t>
  </si>
  <si>
    <t>SM.012.000771.09.AE</t>
  </si>
  <si>
    <t>CYLINDER-(ESC-80X40-FA)</t>
  </si>
  <si>
    <t>SM.012.000777.00.00</t>
  </si>
  <si>
    <t>HOSE-(ALH151600)</t>
  </si>
  <si>
    <t>SM.012.000778.00.00</t>
  </si>
  <si>
    <t>HOSE-(ALH251600)</t>
  </si>
  <si>
    <t>SM.012.000788.00.00</t>
  </si>
  <si>
    <t>PNEUMATIC VALVE 5/2 WAY</t>
  </si>
  <si>
    <t>SM.012.000789.05.85</t>
  </si>
  <si>
    <t>PIPE-(05207939)</t>
  </si>
  <si>
    <t>SM.012.000790.05.85</t>
  </si>
  <si>
    <t>PIPE-(05200097)</t>
  </si>
  <si>
    <t>SM.012.000791.10.13</t>
  </si>
  <si>
    <t>LOWER CYLINDER FOR PRESS L4</t>
  </si>
  <si>
    <t>SM.012.000792.07.3K</t>
  </si>
  <si>
    <t>SOLENOID VALVE-(6722PN0045)</t>
  </si>
  <si>
    <t>SM.012.000793.07.3K</t>
  </si>
  <si>
    <t>SILENCER-(6738CA1270)</t>
  </si>
  <si>
    <t>SM.012.000806.07.AA</t>
  </si>
  <si>
    <t>CYLINDER-(D50519467)</t>
  </si>
  <si>
    <t>SM.012.000807.07.AA</t>
  </si>
  <si>
    <t>CYLINDER-(D50519614)</t>
  </si>
  <si>
    <t>SM.012.000808.07.AA</t>
  </si>
  <si>
    <t>CYLINDER-(D50519555)</t>
  </si>
  <si>
    <t>SM.012.000825.08.AM</t>
  </si>
  <si>
    <t>CYLINDER-(9660103369)</t>
  </si>
  <si>
    <t>SM.012.000826.08.AM</t>
  </si>
  <si>
    <t>BALL JOINT-(9254310001)</t>
  </si>
  <si>
    <t>SM.012.000827.08.AM</t>
  </si>
  <si>
    <t>CYLINDER-(9660108021)</t>
  </si>
  <si>
    <t>SM.012.000828.08.AM</t>
  </si>
  <si>
    <t>BALL JOINT-(9254316003)</t>
  </si>
  <si>
    <t>SM.012.000829.08.AM</t>
  </si>
  <si>
    <t>CYLINDER-(9660103397)</t>
  </si>
  <si>
    <t>SM.012.000830.08.AM</t>
  </si>
  <si>
    <t>CYLINDER-(9660106345)</t>
  </si>
  <si>
    <t>SM.012.000831.08.AM</t>
  </si>
  <si>
    <t>CYLINDER-(9660102021)</t>
  </si>
  <si>
    <t>SM.012.000832.08.AM</t>
  </si>
  <si>
    <t>CYLINDER-(9660102550)</t>
  </si>
  <si>
    <t>SM.012.000833.08.AM</t>
  </si>
  <si>
    <t>COUPLING-(9600404104)</t>
  </si>
  <si>
    <t>SM.012.000834.08.AM</t>
  </si>
  <si>
    <t>CYLINDER-(9660102568)</t>
  </si>
  <si>
    <t>SM.012.000835.08.AM</t>
  </si>
  <si>
    <t>CYLINDER-(9660103378)</t>
  </si>
  <si>
    <t>SM.012.000836.08.AM</t>
  </si>
  <si>
    <t>CYLINDER-(9660104170)</t>
  </si>
  <si>
    <t>SM.012.000838.08.AM</t>
  </si>
  <si>
    <t>CYLINDER-(9660103366)</t>
  </si>
  <si>
    <t>SM.012.000839.08.AM</t>
  </si>
  <si>
    <t>CYLINDER-(9660104109)</t>
  </si>
  <si>
    <t>SM.012.000840.08.AM</t>
  </si>
  <si>
    <t>CYLINDER-(9660103380)</t>
  </si>
  <si>
    <t>SM.012.000841.08.AM</t>
  </si>
  <si>
    <t>CYLINDER-(9660103375)</t>
  </si>
  <si>
    <t>SM.012.000842.08.AM</t>
  </si>
  <si>
    <t>CYLINDER-(9660103364)</t>
  </si>
  <si>
    <t>SM.012.000843.08.AM</t>
  </si>
  <si>
    <t>CYLINDER-(9660103377)</t>
  </si>
  <si>
    <t>SM.012.000844.08.AM</t>
  </si>
  <si>
    <t>BALL JOINT-(9254312001)</t>
  </si>
  <si>
    <t>SM.012.000845.08.AM</t>
  </si>
  <si>
    <t>CYLINDER-(9660103359)</t>
  </si>
  <si>
    <t>SM.012.000846.08.AM</t>
  </si>
  <si>
    <t>CYLINDER-(9660102022)</t>
  </si>
  <si>
    <t>SM.012.000848.08.AM</t>
  </si>
  <si>
    <t>BALL JOINT-(9254108000)</t>
  </si>
  <si>
    <t>SM.012.000849.08.AM</t>
  </si>
  <si>
    <t>CYLINDER 9660105093</t>
  </si>
  <si>
    <t>SM.012.000851.08.AM</t>
  </si>
  <si>
    <t>BALL JOINT-(9254110001)</t>
  </si>
  <si>
    <t>SM.012.000853.08.AM</t>
  </si>
  <si>
    <t>CYLINDER-(9660101617)</t>
  </si>
  <si>
    <t>SM.012.000871.05.86</t>
  </si>
  <si>
    <t>PIPE-(5213020)</t>
  </si>
  <si>
    <t>SM.012.000879.07.AA</t>
  </si>
  <si>
    <t>HOSE-(RK-200-19-0074)</t>
  </si>
  <si>
    <t>SM.012.000880.00.00</t>
  </si>
  <si>
    <t>PNEUMATIC CONNECTOR REDUCING 6X4 MM</t>
  </si>
  <si>
    <t>SM.012.000911.00.00</t>
  </si>
  <si>
    <t>PNEUMATIC ACTUATOR-(IA200 D.F05-F07 1)</t>
  </si>
  <si>
    <t>SM.012.000919.00.00</t>
  </si>
  <si>
    <t>PUSH IN CONNECTOR  L TYPE   4MM</t>
  </si>
  <si>
    <t>SM.012.000920.00.00</t>
  </si>
  <si>
    <t>PUSH IN CONNECTOR  L TYPE   6MM</t>
  </si>
  <si>
    <t>SM.012.000922.00.00</t>
  </si>
  <si>
    <t>PUSH IN CONNECTOR L TYPE 12MM</t>
  </si>
  <si>
    <t>SM.012.000925.00.00</t>
  </si>
  <si>
    <t>FLOW REGULATOR 10MM</t>
  </si>
  <si>
    <t>SM.012.000930.00.00</t>
  </si>
  <si>
    <t>PUSH IN CONNECTOR- L TYPE SWIVEL 3/8X4MM</t>
  </si>
  <si>
    <t>SM.012.000943.05.85</t>
  </si>
  <si>
    <t>ELEMENT MOL12401000</t>
  </si>
  <si>
    <t>SM.012.000947.05.AP</t>
  </si>
  <si>
    <t>CYLINDER-(05774780)</t>
  </si>
  <si>
    <t>SM.012.000950.02.47</t>
  </si>
  <si>
    <t>PIPE-(5250178)</t>
  </si>
  <si>
    <t>SM.012.000951.09.AU</t>
  </si>
  <si>
    <t>CYLINDER-(90001329)</t>
  </si>
  <si>
    <t>SM.012.000952.09.AU</t>
  </si>
  <si>
    <t>CYLINDER-(90001344)</t>
  </si>
  <si>
    <t>SM.012.000953.09.AU</t>
  </si>
  <si>
    <t>REGULATOR-(C9620700007)</t>
  </si>
  <si>
    <t>SM.012.000954.09.AU</t>
  </si>
  <si>
    <t>CYLINDER-(9660116272)</t>
  </si>
  <si>
    <t>SM.012.000955.08.AM</t>
  </si>
  <si>
    <t>CYLINDER-(9660104178)</t>
  </si>
  <si>
    <t>SM.012.000956.14.5P</t>
  </si>
  <si>
    <t>CYLINDER-(39589056)</t>
  </si>
  <si>
    <t>SM.012.000958.00.00</t>
  </si>
  <si>
    <t>PNEUMATIC REDUCE TEE 08X06MM</t>
  </si>
  <si>
    <t>SM.012.000967.09.AU</t>
  </si>
  <si>
    <t>CYLINDER-(9660116545)</t>
  </si>
  <si>
    <t>SM.012.000969.09.AU</t>
  </si>
  <si>
    <t>CYLINDER-(9660116471)</t>
  </si>
  <si>
    <t>SM.012.000970.09.AU</t>
  </si>
  <si>
    <t>CYLINDER-(90001278)</t>
  </si>
  <si>
    <t>SM.012.000971.09.AU</t>
  </si>
  <si>
    <t>CYLINDER-(9660116542)</t>
  </si>
  <si>
    <t>SM.012.000972.09.AU</t>
  </si>
  <si>
    <t>CYLINDER-(9660116541)</t>
  </si>
  <si>
    <t>SM.012.000973.09.AU</t>
  </si>
  <si>
    <t>CYLINDER-(9660116588)</t>
  </si>
  <si>
    <t>SM.012.000974.09.AU</t>
  </si>
  <si>
    <t>CYLINDER-(9660116513)</t>
  </si>
  <si>
    <t>SM.012.000975.09.AU</t>
  </si>
  <si>
    <t>CYLINDER-(9660116538)</t>
  </si>
  <si>
    <t>SM.012.000976.09.AU</t>
  </si>
  <si>
    <t>CYLINDER-(9660116518)</t>
  </si>
  <si>
    <t>SM.012.000978.06.9B</t>
  </si>
  <si>
    <t>CYLINDER ADN-20-160-I-P-A-S2-(FES536233)</t>
  </si>
  <si>
    <t>SM.012.000979.09.AU</t>
  </si>
  <si>
    <t>CYLINDER-(9660116694)</t>
  </si>
  <si>
    <t>SM.012.000982.08.4J</t>
  </si>
  <si>
    <t>CYLINDER-(9660105092)</t>
  </si>
  <si>
    <t>SM.012.001002.00.00</t>
  </si>
  <si>
    <t>PUSH IN UNION Y CONNECTOR (10MM)</t>
  </si>
  <si>
    <t>SM.012.001031.09.5B</t>
  </si>
  <si>
    <t>CYLINDER - (ESC-100X100-FB)</t>
  </si>
  <si>
    <t>SM.012.001045.06.9Z</t>
  </si>
  <si>
    <t>CYLINDER DZF-40-80-P-A-S2 - (164051)</t>
  </si>
  <si>
    <t>SM.012.001046.00.00</t>
  </si>
  <si>
    <t>DOUBLE ACTION SINGLE  CYLINDER (Bore-63MM Stroke 70MM)</t>
  </si>
  <si>
    <t>SM.012.001047.00.00</t>
  </si>
  <si>
    <t>DOUBLE ACTION SINGLE  CYLINDER (Bore-32MM Stroke 40MM) C_55 B32-40</t>
  </si>
  <si>
    <t>SM.012.001048.00.00</t>
  </si>
  <si>
    <t>SINGLE CLEVIS (SUPPLIED WITH 4 SCREW) C55-032</t>
  </si>
  <si>
    <t>SM.012.001049.09.4Y</t>
  </si>
  <si>
    <t>QUICK CONNECTOR - (SPE-06)</t>
  </si>
  <si>
    <t>SM.012.001050.09.4Y</t>
  </si>
  <si>
    <t>AIR SUPPLY TRIPLET  - (QFLJWB-L20)</t>
  </si>
  <si>
    <t>SM.012.001051.09.4Y</t>
  </si>
  <si>
    <t>INNER JOINT - (JB/ZQ 4426-1986)</t>
  </si>
  <si>
    <t>SM.012.001052.09.4Y</t>
  </si>
  <si>
    <t>RUBBER PIPE JOINT - (JB/ZQ 4427-1986)</t>
  </si>
  <si>
    <t>SM.012.001054.05.AP</t>
  </si>
  <si>
    <t>CYLINDER - (5771046)</t>
  </si>
  <si>
    <t>SM.012.001054.09.4Y</t>
  </si>
  <si>
    <t>DOUBLE END MALE THREAD  - (MBURR0203)</t>
  </si>
  <si>
    <t>SM.012.001056.09.AU</t>
  </si>
  <si>
    <t>CYLINDER - (90001341)</t>
  </si>
  <si>
    <t>SM.012.001057.09.AU</t>
  </si>
  <si>
    <t>CYLINDER - (9660116389)</t>
  </si>
  <si>
    <t>SM.012.001061.05.AP</t>
  </si>
  <si>
    <t>PIPE (5202542)</t>
  </si>
  <si>
    <t>SM.012.001062.05.AP</t>
  </si>
  <si>
    <t>PIPE (5202543)</t>
  </si>
  <si>
    <t>SM.012.001063.05.AP</t>
  </si>
  <si>
    <t>GAUGE BLOCK (PH50009040)</t>
  </si>
  <si>
    <t>SM.012.001064.05.AP</t>
  </si>
  <si>
    <t>FITTING (PHR20120033)</t>
  </si>
  <si>
    <t>SM.012.001064.07.AA</t>
  </si>
  <si>
    <t>CYLINDER-(D40519614)</t>
  </si>
  <si>
    <t>SM.012.001065.05.AP</t>
  </si>
  <si>
    <t>PIPE (5217202)</t>
  </si>
  <si>
    <t>SM.012.001066.05.AP</t>
  </si>
  <si>
    <t>PIPE (5200233)</t>
  </si>
  <si>
    <t>SM.012.001066.07.3K</t>
  </si>
  <si>
    <t>CYLINDER-(D45519264)</t>
  </si>
  <si>
    <t>SM.012.001067.05.AP</t>
  </si>
  <si>
    <t>PIPE (5202551)</t>
  </si>
  <si>
    <t>SM.012.001068.05.AP</t>
  </si>
  <si>
    <t>PIPE (5200163)</t>
  </si>
  <si>
    <t>SM.012.001068.09.AU</t>
  </si>
  <si>
    <t>CYLINDER-(9660102577)</t>
  </si>
  <si>
    <t>SM.012.001069.05.AP</t>
  </si>
  <si>
    <t>FITTING (5086350)</t>
  </si>
  <si>
    <t>SM.012.001070.05.AP</t>
  </si>
  <si>
    <t>FITTING (5086450)</t>
  </si>
  <si>
    <t>SM.012.001071.05.88</t>
  </si>
  <si>
    <t>UNION-(5141814)</t>
  </si>
  <si>
    <t>SM.012.001071.05.AP</t>
  </si>
  <si>
    <t>PIPE (5191052)</t>
  </si>
  <si>
    <t>SM.012.001072.05.AP</t>
  </si>
  <si>
    <t>PIPE (5212598)</t>
  </si>
  <si>
    <t>SM.012.001073.05.AP</t>
  </si>
  <si>
    <t>FITTING (5131605)</t>
  </si>
  <si>
    <t>SM.012.001074.05.AP</t>
  </si>
  <si>
    <t>PIPE (5212599)</t>
  </si>
  <si>
    <t>SM.012.001074.09.AU</t>
  </si>
  <si>
    <t>CYLINDER-(90010167)</t>
  </si>
  <si>
    <t>SM.012.001075.05.AP</t>
  </si>
  <si>
    <t>PIPE (6600011)</t>
  </si>
  <si>
    <t>SM.012.001075.09.AU</t>
  </si>
  <si>
    <t>CYLINDER-(90010165)</t>
  </si>
  <si>
    <t>SM.012.001077.05.AP</t>
  </si>
  <si>
    <t>PIPE (5204212)</t>
  </si>
  <si>
    <t>SM.012.001077.09.4Y</t>
  </si>
  <si>
    <t>CYLINDER-(ESDA-50X20-B/)</t>
  </si>
  <si>
    <t>SM.012.001078.05.AP</t>
  </si>
  <si>
    <t>PIPE (5206332)</t>
  </si>
  <si>
    <t>SM.012.001078.09.4Y</t>
  </si>
  <si>
    <t>Cylinder-ESDA-63x30/prolonged piston rod 15-(100232706)</t>
  </si>
  <si>
    <t>SM.012.001079.05.AP</t>
  </si>
  <si>
    <t>PIPE (5192514)</t>
  </si>
  <si>
    <t>SM.012.001080.05.AP</t>
  </si>
  <si>
    <t>PIPE (5208191)</t>
  </si>
  <si>
    <t>SM.012.001081.05.AP</t>
  </si>
  <si>
    <t>PIPE (5217786)</t>
  </si>
  <si>
    <t>SM.012.001082.05.AP</t>
  </si>
  <si>
    <t>CYLINDER (5771023)</t>
  </si>
  <si>
    <t>SM.012.001083.08.AM</t>
  </si>
  <si>
    <t>CYLINDER-(9660103340)</t>
  </si>
  <si>
    <t>SM.012.001088.05.88</t>
  </si>
  <si>
    <t>PIPE-(05217111)</t>
  </si>
  <si>
    <t>SM.012.001103.08.AM</t>
  </si>
  <si>
    <t>CYLINDER-(C9660110010)</t>
  </si>
  <si>
    <t>SM.012.001104.08.AM</t>
  </si>
  <si>
    <t>CYLINDER-(9660116218)</t>
  </si>
  <si>
    <t>SM.012.001105.08.AM</t>
  </si>
  <si>
    <t>GAS SPRING STROKE-(9560000024)</t>
  </si>
  <si>
    <t>SM.012.001106.08.AM</t>
  </si>
  <si>
    <t>CYLINDER-(C9660104123)</t>
  </si>
  <si>
    <t>SM.012.001107.08.AM</t>
  </si>
  <si>
    <t>CYLINDER-(C9660103353)</t>
  </si>
  <si>
    <t>SM.012.001108.08.AM</t>
  </si>
  <si>
    <t>MALE CONNECTING-(8320813102)</t>
  </si>
  <si>
    <t>SM.012.001109.08.AM</t>
  </si>
  <si>
    <t>CYLINDER-(9660116603)</t>
  </si>
  <si>
    <t>SM.012.001110.08.AM</t>
  </si>
  <si>
    <t>REGULATOR-(9620700025)</t>
  </si>
  <si>
    <t>SM.012.001111.08.AM</t>
  </si>
  <si>
    <t>CYLINDER-(90001334)</t>
  </si>
  <si>
    <t>SM.012.001112.08.AM</t>
  </si>
  <si>
    <t>CYLINDER-(90000555)</t>
  </si>
  <si>
    <t>SM.012.001114.00.00</t>
  </si>
  <si>
    <t>PNEUMATIC Y CONNECTOR 6 mm</t>
  </si>
  <si>
    <t>SM.012.001116.00.00</t>
  </si>
  <si>
    <t>PNEUMATIC Y CONNECTOR 10 mm</t>
  </si>
  <si>
    <t>SM.012.001120.00.00</t>
  </si>
  <si>
    <t>8MM L MALE STUD CONNECTOR</t>
  </si>
  <si>
    <t>SM.012.001125.00.00</t>
  </si>
  <si>
    <t>12MM L MALE STUD CONNECTOR</t>
  </si>
  <si>
    <t>SM.012.001125.09.AM</t>
  </si>
  <si>
    <t>AIR REGULATOR SET (9620560020)</t>
  </si>
  <si>
    <t>SM.012.001131.08.AM</t>
  </si>
  <si>
    <t>Y COUPLING FOR PIPE 6-6-(C9600404500)</t>
  </si>
  <si>
    <t>SM.012.001132.08.AM</t>
  </si>
  <si>
    <t>RACCORDO-(C9600400304)</t>
  </si>
  <si>
    <t>SM.012.001135.00.00</t>
  </si>
  <si>
    <t>AIR CYLINDER CQ2B25-20DM</t>
  </si>
  <si>
    <t>SM.012.001136.03.62</t>
  </si>
  <si>
    <t>PIPE-(5200008)</t>
  </si>
  <si>
    <t>SM.012.001138.06.9Z</t>
  </si>
  <si>
    <t>TEE ALB8RPS24100 SOURCE W/ARM 10 FILTER-SENABL8RPS2410</t>
  </si>
  <si>
    <t>SM.012.001141.05.DC</t>
  </si>
  <si>
    <t>Y LINE CONNECTION 6X4 KQ2U06-00-1080060124</t>
  </si>
  <si>
    <t>SM.012.001142.05.DC</t>
  </si>
  <si>
    <t>PNEUMATIC CYLINDER CQ2B 25-20 DM-1080020617</t>
  </si>
  <si>
    <t>SM.012.001143.07.BH</t>
  </si>
  <si>
    <t>CYLINDER (PM309-0065)</t>
  </si>
  <si>
    <t>SM.012.001150.09.4Y</t>
  </si>
  <si>
    <t>CYLINDER (EMALD-32X50-F001)</t>
  </si>
  <si>
    <t>SM.012.001155.00.00</t>
  </si>
  <si>
    <t>PNEUMATIC VALVE 3/2 WAY 8 mm TWIST SELECTOR</t>
  </si>
  <si>
    <t>SM.012.001164.07.3K</t>
  </si>
  <si>
    <t>CYLINDER (D45519291)</t>
  </si>
  <si>
    <t>SM.012.001169.05.AP</t>
  </si>
  <si>
    <t>VALVE (5565521)</t>
  </si>
  <si>
    <t>SM.012.001170.05.AP</t>
  </si>
  <si>
    <t>VALVE (5558168)</t>
  </si>
  <si>
    <t>SM.012.001171.05.AP</t>
  </si>
  <si>
    <t>AIR COMPONENTS (PH46606904)</t>
  </si>
  <si>
    <t>SM.012.001172.05.AP</t>
  </si>
  <si>
    <t>PIPE (5207300)</t>
  </si>
  <si>
    <t>SM.012.001173.05.AP</t>
  </si>
  <si>
    <t>PIPE (5212605)</t>
  </si>
  <si>
    <t>SM.012.001174.05.AP</t>
  </si>
  <si>
    <t>PIPE (5212600)</t>
  </si>
  <si>
    <t>SM.012.001175.05.AP</t>
  </si>
  <si>
    <t>VALVE (PH50009919)</t>
  </si>
  <si>
    <t>SM.012.001176.05.AP</t>
  </si>
  <si>
    <t>VALVE (PH50009918)</t>
  </si>
  <si>
    <t>SM.012.001177.05.AP</t>
  </si>
  <si>
    <t>PIPE (5202563)</t>
  </si>
  <si>
    <t>SM.012.001178.05.AP</t>
  </si>
  <si>
    <t>PIPE (5200606)</t>
  </si>
  <si>
    <t>SM.012.001179.05.AP</t>
  </si>
  <si>
    <t>FITTING (5131507)</t>
  </si>
  <si>
    <t>SM.012.001180.05.AP</t>
  </si>
  <si>
    <t>PIPE (5191083)</t>
  </si>
  <si>
    <t>SM.012.001181.05.AP</t>
  </si>
  <si>
    <t>PIPE (5191086)</t>
  </si>
  <si>
    <t>SM.012.001182.05.AP</t>
  </si>
  <si>
    <t>PIPE (5191100)</t>
  </si>
  <si>
    <t>SM.012.001183.05.AP</t>
  </si>
  <si>
    <t>CYLINDER (0703525A)</t>
  </si>
  <si>
    <t>SM.012.001184.00.00</t>
  </si>
  <si>
    <t>PIPE UNION FMX 25</t>
  </si>
  <si>
    <t>SM.012.001185.00.00</t>
  </si>
  <si>
    <t>PIPE ASSY (LONG TILT CYLINDER FMX 25</t>
  </si>
  <si>
    <t>SM.012.001195.05.AT</t>
  </si>
  <si>
    <t>PRESSURE REDUCE (5663055)</t>
  </si>
  <si>
    <t>SM.012.002383.05.00</t>
  </si>
  <si>
    <t>PNEUMAX VALVE -(224.52.11.1 )</t>
  </si>
  <si>
    <t>SM.012.002400.05.86</t>
  </si>
  <si>
    <t>FITTING - 5085028</t>
  </si>
  <si>
    <t>SM.012.002402.05.86</t>
  </si>
  <si>
    <t>PIPE - PH33909004</t>
  </si>
  <si>
    <t>SM.012.002403.05.86</t>
  </si>
  <si>
    <t>PIPE-PH20009014</t>
  </si>
  <si>
    <t>SM.012.002404.05.86</t>
  </si>
  <si>
    <t>GAUGE BLOCK-PH40015008</t>
  </si>
  <si>
    <t>SM.012.002405.05.1H</t>
  </si>
  <si>
    <t>PISTON-SMU15605800</t>
  </si>
  <si>
    <t>SM.012.002405.08.AM</t>
  </si>
  <si>
    <t>EXTENSION FOR ROLLR CYLINDER-8111835702</t>
  </si>
  <si>
    <t>SM.012.002406.03.62</t>
  </si>
  <si>
    <t>PIPE-PPB 3006003</t>
  </si>
  <si>
    <t>SM.012.002408.08.AM</t>
  </si>
  <si>
    <t>CYLINDER (IC004797)</t>
  </si>
  <si>
    <t>SM.012.002410.08.AM</t>
  </si>
  <si>
    <t>PRESSURE GAUGE (9620500000)</t>
  </si>
  <si>
    <t>SM.012.002411.02.47</t>
  </si>
  <si>
    <t>FITTING (5113004)</t>
  </si>
  <si>
    <t>SM.012.002412.05.AP</t>
  </si>
  <si>
    <t>REGULATOR (5550100)</t>
  </si>
  <si>
    <t>SM.012.002413.05.AP</t>
  </si>
  <si>
    <t>PISTON (25.03.091)</t>
  </si>
  <si>
    <t>SM.012.002414.05.98</t>
  </si>
  <si>
    <t>FITTING (5087956)</t>
  </si>
  <si>
    <t>SM.012.002415.05.98</t>
  </si>
  <si>
    <t>PRESSURE REDUCER (5660070)</t>
  </si>
  <si>
    <t>SM.012.002416.08.AM</t>
  </si>
  <si>
    <t>FIXED L COUPLING (C9600406316)</t>
  </si>
  <si>
    <t>SM.012.002418.08.AM</t>
  </si>
  <si>
    <t>FEMALE CONNECTING ROD COVER (8320812900)</t>
  </si>
  <si>
    <t>SM.012.002420.08.AM</t>
  </si>
  <si>
    <t>CYLINDER (C9660110012)</t>
  </si>
  <si>
    <t>SM.012.002421.08.AM</t>
  </si>
  <si>
    <t>PNEUMATICS PANEL (90006757)</t>
  </si>
  <si>
    <t>SM.012.002424.08.AM</t>
  </si>
  <si>
    <t>PNEUMATIC Y-COUPLING (90005956)</t>
  </si>
  <si>
    <t>SM.012.002426.08.AM</t>
  </si>
  <si>
    <t>STRAGHT COUPLING  (C9600470158)</t>
  </si>
  <si>
    <t>SM.012.002427.08.AM</t>
  </si>
  <si>
    <t>PRECISION REGULATOR ? (C9620300012)</t>
  </si>
  <si>
    <t>SM.012.002428.08.AM</t>
  </si>
  <si>
    <t>M5 FLOW REGULATOR FOR HOSE D = 6 (C9620700012)</t>
  </si>
  <si>
    <t>SM.012.002429.08.AM</t>
  </si>
  <si>
    <t>L REVOLVING COUPLING M5 PIPE D=6 (C9600404311)</t>
  </si>
  <si>
    <t>SM.012.002431.00.00</t>
  </si>
  <si>
    <t>PNEUMATIC CYLINDER (63X80)</t>
  </si>
  <si>
    <t>SM.012.002432.06.2C</t>
  </si>
  <si>
    <t>PISTON D.80 (05.70.110)</t>
  </si>
  <si>
    <t>SM.012.002433.09.4Y</t>
  </si>
  <si>
    <t>AIR SUPPLY TRIPLET (EAC5000-06A)</t>
  </si>
  <si>
    <t>SM.012.002434.09.4Y</t>
  </si>
  <si>
    <t>CYLINDER (ESC-63X150-S-FB/ES-21/ESH)</t>
  </si>
  <si>
    <t>SM.012.002435.09.4Y</t>
  </si>
  <si>
    <t>CYLINDER (SC80X100-FA)</t>
  </si>
  <si>
    <t>SM.012.002437.05.AP</t>
  </si>
  <si>
    <t>CYLINDER RUN 50 A2074</t>
  </si>
  <si>
    <t>SM.012.003007.07.BH</t>
  </si>
  <si>
    <t>CYLINDER(PM309-0031)</t>
  </si>
  <si>
    <t>SM.012.003015.06.BO</t>
  </si>
  <si>
    <t>CYLINDER 05.24.286</t>
  </si>
  <si>
    <t>SM.012.003017.06.BO</t>
  </si>
  <si>
    <t>CYLINDER 05.24.142</t>
  </si>
  <si>
    <t>SM.012.003059.06.2F</t>
  </si>
  <si>
    <t>CYLINDER ISO 6431 D.100 (05.24.076)</t>
  </si>
  <si>
    <t>SM.012.003073.07.3K</t>
  </si>
  <si>
    <t>CYLINDER (D45519A0062)</t>
  </si>
  <si>
    <t>SM.012.003074.05.AP</t>
  </si>
  <si>
    <t>SAE PIPE (5200718)</t>
  </si>
  <si>
    <t>SM.012.003075.05.AP</t>
  </si>
  <si>
    <t>ELEMENT (5134311) 5134320</t>
  </si>
  <si>
    <t>SM.012.003076.05.AP</t>
  </si>
  <si>
    <t>ELEMENT (5134305) 5134318</t>
  </si>
  <si>
    <t>SM.012.003077.05.AP</t>
  </si>
  <si>
    <t>SAE PIPE (5200721)</t>
  </si>
  <si>
    <t>SM.012.004593.00.00</t>
  </si>
  <si>
    <t>SOLENOID AIR VALVE 3/2 WAY NC 8 mm SPRING RETURN 24V DC</t>
  </si>
  <si>
    <t>SM.012.004595.05.89</t>
  </si>
  <si>
    <t>CYLINDER-05771926</t>
  </si>
  <si>
    <t>SM.012.004612.00.00</t>
  </si>
  <si>
    <t>CONDENSATE DRAIN VALVE WITH TIMER 1/4"- 230 V A/C</t>
  </si>
  <si>
    <t>SM.012.004613.06.2N</t>
  </si>
  <si>
    <t>PERISTALTIC PUMP PIPE  (8324377700)</t>
  </si>
  <si>
    <t>SM.012.004620.00.00</t>
  </si>
  <si>
    <t>PNEUMATIC VALVE E.MC L322-8</t>
  </si>
  <si>
    <t>SM.012.004659.05.86</t>
  </si>
  <si>
    <t>PIPE (5195560)</t>
  </si>
  <si>
    <t>SM.012.004660.05.86</t>
  </si>
  <si>
    <t>CYLINDER (5602025)</t>
  </si>
  <si>
    <t>SM.012.004662.07.BH</t>
  </si>
  <si>
    <t>CYLINDRICAL PLUG (PM457-0005)</t>
  </si>
  <si>
    <t>SM.012.004663.00.00</t>
  </si>
  <si>
    <t>PNEUMATIC CYLINDER BORE100XSTROCK200 FLANGE MOUNT SQ M8-90X90</t>
  </si>
  <si>
    <t>SM.012.004664.00.00</t>
  </si>
  <si>
    <t>PNEUMATIC MANUAL VALVE L522-08</t>
  </si>
  <si>
    <t>SM.013.000004.05.AP</t>
  </si>
  <si>
    <t>ROLLER (8903423X3A</t>
  </si>
  <si>
    <t>SM.013.000013.00.00</t>
  </si>
  <si>
    <t>CASTER WHEEL-SWIVEL (50MM) 2"</t>
  </si>
  <si>
    <t>SM.013.000015.09.4Y</t>
  </si>
  <si>
    <t>DRIVEN DRUM SHAFT</t>
  </si>
  <si>
    <t>SM.013.000018.08.4E</t>
  </si>
  <si>
    <t>EJECTION RED ROLLER 132700462</t>
  </si>
  <si>
    <t>SM.013.000021.02.47</t>
  </si>
  <si>
    <t>FLANGE-(MTD 34003054)</t>
  </si>
  <si>
    <t>SM.013.000028.05.89</t>
  </si>
  <si>
    <t>GEAR BOX700304030 3 24</t>
  </si>
  <si>
    <t>SM.013.000035.07.3E</t>
  </si>
  <si>
    <t>GEAR-(PK 200130003)</t>
  </si>
  <si>
    <t>SM.013.000037.07.3E</t>
  </si>
  <si>
    <t>GEAR-(RK 20013197)</t>
  </si>
  <si>
    <t>SM.013.000038.08.4M</t>
  </si>
  <si>
    <t>GEAR-121800002</t>
  </si>
  <si>
    <t>SM.013.000039.08.4M</t>
  </si>
  <si>
    <t>GEAR-122300428 27/04</t>
  </si>
  <si>
    <t>SM.013.000041.08.4M</t>
  </si>
  <si>
    <t>GEAR-122300429 27/05</t>
  </si>
  <si>
    <t>SM.013.000043.07.3E</t>
  </si>
  <si>
    <t>GEAR-15 Z (RK 200130039)</t>
  </si>
  <si>
    <t>SM.013.000044.07.3E</t>
  </si>
  <si>
    <t>GEAR-21 Z (RK 200130043)</t>
  </si>
  <si>
    <t>SM.013.000045.06.2E</t>
  </si>
  <si>
    <t>GEAR-2122400200</t>
  </si>
  <si>
    <t>SM.013.000050.09.AW</t>
  </si>
  <si>
    <t>75 BELT WHEEL-(TBSC8B-01)</t>
  </si>
  <si>
    <t>SM.013.000053.09.AW</t>
  </si>
  <si>
    <t>CENTERING WHEEL-(TBSZ3B.04A)</t>
  </si>
  <si>
    <t>SM.013.000054.06.2E</t>
  </si>
  <si>
    <t>NEEDLE (ROLLER) 3235042000</t>
  </si>
  <si>
    <t>SM.013.000058.08.4S</t>
  </si>
  <si>
    <t>ROLLER-(M3 04013)</t>
  </si>
  <si>
    <t>SM.013.000062.09.AU</t>
  </si>
  <si>
    <t>ROLLER-(8128051001)</t>
  </si>
  <si>
    <t>SM.013.000063.09.AU</t>
  </si>
  <si>
    <t>WHEEL-(8113023100)</t>
  </si>
  <si>
    <t>SM.013.000064.09.AU</t>
  </si>
  <si>
    <t>WHEEL-(8128053700)</t>
  </si>
  <si>
    <t>SM.013.000065.08.4J</t>
  </si>
  <si>
    <t>GUIDEWHEEL-(8128024500)</t>
  </si>
  <si>
    <t>SM.013.000066.08.4J</t>
  </si>
  <si>
    <t>WHEEL-(8128027000)</t>
  </si>
  <si>
    <t>SM.013.000067.08.4J</t>
  </si>
  <si>
    <t>GEAR WHEEL-(8112034101)</t>
  </si>
  <si>
    <t>SM.013.000068.08.4J</t>
  </si>
  <si>
    <t>GEAR WHEEL-(8113020800)</t>
  </si>
  <si>
    <t>SM.013.000069.09.4Y</t>
  </si>
  <si>
    <t>TENSION ROLLER-(KO236A.01.06.01.01)</t>
  </si>
  <si>
    <t>SM.013.000090.08.AM</t>
  </si>
  <si>
    <t>IDLE WHEEL - (8128102290)</t>
  </si>
  <si>
    <t>SM.013.000091.07.AA</t>
  </si>
  <si>
    <t>CROWN - (RK-240-13-0170)</t>
  </si>
  <si>
    <t>SM.013.000092.07.AA</t>
  </si>
  <si>
    <t>CROWN - (RK-200-13-0475)</t>
  </si>
  <si>
    <t>SM.013.000093.07.AA</t>
  </si>
  <si>
    <t>GEAR - (RK-200-13-0003)</t>
  </si>
  <si>
    <t>SM.013.000094.07.AA</t>
  </si>
  <si>
    <t>GEAR - (RK-200-13-0197)</t>
  </si>
  <si>
    <t>SM.013.000103.06.2N</t>
  </si>
  <si>
    <t>TOOTHED WHEEL - (8325023900)</t>
  </si>
  <si>
    <t>SM.013.000103.09.AU</t>
  </si>
  <si>
    <t>WHEEL - (80010427)</t>
  </si>
  <si>
    <t>SM.013.000104.06.2N</t>
  </si>
  <si>
    <t>MOULDED GEAR  - (832502400)</t>
  </si>
  <si>
    <t>SM.013.000106.09.AU</t>
  </si>
  <si>
    <t>WHEEL - (8128028900)</t>
  </si>
  <si>
    <t>SM.013.000107.09.AU</t>
  </si>
  <si>
    <t>WHEEL - (8112083200)</t>
  </si>
  <si>
    <t>SM.013.000109.05.AT</t>
  </si>
  <si>
    <t>ROLLER (EVA99205020)</t>
  </si>
  <si>
    <t>SM.013.000110.05.AP</t>
  </si>
  <si>
    <t>WHEEL WITH SCRAPER (DCL17505904)</t>
  </si>
  <si>
    <t>SM.013.000111.05.AP</t>
  </si>
  <si>
    <t>WHEEL (DCL17508031)</t>
  </si>
  <si>
    <t>SM.013.000112.05.AT</t>
  </si>
  <si>
    <t>ROLLER (65.02.124.D2)</t>
  </si>
  <si>
    <t>SM.013.000113.05.AT</t>
  </si>
  <si>
    <t>ROLLER (65.02.125.D2)</t>
  </si>
  <si>
    <t>SM.013.000114.05.AT</t>
  </si>
  <si>
    <t>ROLLER (89.03.423.X3)</t>
  </si>
  <si>
    <t>SM.013.000115.05.AT</t>
  </si>
  <si>
    <t>ROLLER (65.02.125.X3)</t>
  </si>
  <si>
    <t>SM.013.000116.05.AP</t>
  </si>
  <si>
    <t>ROLLER (79.03.477.X3A)</t>
  </si>
  <si>
    <t>SM.013.000117.05.AP</t>
  </si>
  <si>
    <t>ROLLER (79.03.477.X3)</t>
  </si>
  <si>
    <t>SM.013.000117.08.4J</t>
  </si>
  <si>
    <t>RACK-8113213200 27</t>
  </si>
  <si>
    <t>SM.013.000119.02.47</t>
  </si>
  <si>
    <t>ROLER  L=388MM  D=89MM (C03100177)</t>
  </si>
  <si>
    <t>SM.013.000119.06.2F</t>
  </si>
  <si>
    <t>ROLLER D.30 L783 LB765-(D.26.01.057)</t>
  </si>
  <si>
    <t>SM.013.000120.06.2F</t>
  </si>
  <si>
    <t>ROLLER TF RM.1300 L.800-(05.43.058)</t>
  </si>
  <si>
    <t>SM.013.000121.08.4H</t>
  </si>
  <si>
    <t>ROLLER 122300131 30/03 311/15</t>
  </si>
  <si>
    <t>SM.013.000122.05.1I</t>
  </si>
  <si>
    <t>ROLLER 6202013 D</t>
  </si>
  <si>
    <t>SM.013.000130.02.59</t>
  </si>
  <si>
    <t>ROLLER SUPPORT -(C03900103 )</t>
  </si>
  <si>
    <t>SM.013.000131.08.AM</t>
  </si>
  <si>
    <t>WHEEL-(C9281200005)</t>
  </si>
  <si>
    <t>SM.013.000132.08.AM</t>
  </si>
  <si>
    <t>WHEEL-(C8128028000)</t>
  </si>
  <si>
    <t>SM.013.000133.06.2N</t>
  </si>
  <si>
    <t>ROLLER IDLE 3033000990</t>
  </si>
  <si>
    <t>SM.013.000133.08.AM</t>
  </si>
  <si>
    <t>WHEEL-(C8111552800)</t>
  </si>
  <si>
    <t>SM.013.000134.08.AM</t>
  </si>
  <si>
    <t>WHEEL-(C8128027900)</t>
  </si>
  <si>
    <t>SM.013.000135.06.1T</t>
  </si>
  <si>
    <t>ROLLER WITH PIN-420944147</t>
  </si>
  <si>
    <t>SM.013.000135.08.AM</t>
  </si>
  <si>
    <t>WHEEL-(C8128028800)</t>
  </si>
  <si>
    <t>SM.013.000136.06.1S</t>
  </si>
  <si>
    <t>ROLLER-(35X1050) 440940044</t>
  </si>
  <si>
    <t>SM.013.000136.08.AM</t>
  </si>
  <si>
    <t>WHEEL-(C8111541800)</t>
  </si>
  <si>
    <t>SM.013.000137.06.1S</t>
  </si>
  <si>
    <t>ROLLER-(35X2348) 440940045</t>
  </si>
  <si>
    <t>SM.013.000137.08.AM</t>
  </si>
  <si>
    <t>WHEEL-(C8113024400)</t>
  </si>
  <si>
    <t>SM.013.000138.08.AM</t>
  </si>
  <si>
    <t>ROLLER-(9282032045)</t>
  </si>
  <si>
    <t>SM.013.000139.08.AM</t>
  </si>
  <si>
    <t>ROLLER-(9282032037)</t>
  </si>
  <si>
    <t>SM.013.000144.09.4Y</t>
  </si>
  <si>
    <t>Eccentric  wheel-(LTGB(10).03-02)</t>
  </si>
  <si>
    <t>SM.013.000145.05.98</t>
  </si>
  <si>
    <t>ROLLER-(GI) FOR BUCKET</t>
  </si>
  <si>
    <t>SM.013.000145.09.4Y</t>
  </si>
  <si>
    <t>Tension roller KO265B.01.03.01.01-(200192325)</t>
  </si>
  <si>
    <t>SM.013.000146.09.4Y</t>
  </si>
  <si>
    <t>TGSB800A.01.01.02 Roller-(200315459)</t>
  </si>
  <si>
    <t>SM.013.000147.05.84</t>
  </si>
  <si>
    <t>ROLLER-0102030A</t>
  </si>
  <si>
    <t>SM.013.000147.08.AU</t>
  </si>
  <si>
    <t>NYLON WHEEL-(8128103200)</t>
  </si>
  <si>
    <t>SM.013.000151.05.1I</t>
  </si>
  <si>
    <t>ROLLER-0102225 D</t>
  </si>
  <si>
    <t>SM.013.000151.09.AU</t>
  </si>
  <si>
    <t>WHEEL-(80025716)</t>
  </si>
  <si>
    <t>SM.013.000152.02.02</t>
  </si>
  <si>
    <t>SET OF THREE ROLLERS (GR. TERNA RULLI TN800)</t>
  </si>
  <si>
    <t>SM.013.000153.02.02</t>
  </si>
  <si>
    <t>RETURN ROLLER ( 60 M 8 L=879)</t>
  </si>
  <si>
    <t>SM.013.000154.05.93</t>
  </si>
  <si>
    <t>ROLLER-0102384A</t>
  </si>
  <si>
    <t>SM.013.000155.05.93</t>
  </si>
  <si>
    <t>ROLLER-0102384G</t>
  </si>
  <si>
    <t>SM.013.000162.06.2E</t>
  </si>
  <si>
    <t>ROLLER-2133002790</t>
  </si>
  <si>
    <t>SM.013.000164.05.89</t>
  </si>
  <si>
    <t>ROLLER-2503053 3/12</t>
  </si>
  <si>
    <t>SM.013.000166.07.3N</t>
  </si>
  <si>
    <t>ROLLER-430940071-BT901/612</t>
  </si>
  <si>
    <t>SM.013.000171.05.93</t>
  </si>
  <si>
    <t>ROLLER-5603021-35X45X30-2/27</t>
  </si>
  <si>
    <t>SM.013.000183.08.4J</t>
  </si>
  <si>
    <t>ROLLER-9213504006 7 9</t>
  </si>
  <si>
    <t>SM.013.000184.08.4J</t>
  </si>
  <si>
    <t>ROLLER-9213504007 7 24</t>
  </si>
  <si>
    <t>SM.013.000194.02.59</t>
  </si>
  <si>
    <t>ROLLER (V) L=470MM D=60MM C03700100)</t>
  </si>
  <si>
    <t>SM.013.000197.02.59</t>
  </si>
  <si>
    <t>ROLLER L=442MM D=60MM (C03100107)</t>
  </si>
  <si>
    <t>SM.013.000202.07.3K</t>
  </si>
  <si>
    <t>ROLLER-D505101374 4 C1-03</t>
  </si>
  <si>
    <t>SM.013.000207.07.2S</t>
  </si>
  <si>
    <t>BOX ROLLER D.22X0.9X1990 (SP000-22527)</t>
  </si>
  <si>
    <t>SM.013.000215.05.1I</t>
  </si>
  <si>
    <t>ROLLER-NUE 14103013</t>
  </si>
  <si>
    <t>SM.013.000231.08.4M</t>
  </si>
  <si>
    <t>ROLLER-WITH BUSH 122300194 25/15</t>
  </si>
  <si>
    <t>SM.013.000235.05.98</t>
  </si>
  <si>
    <t>SCREEN SEGMENT EVA90215014 132/11 (WHEEL)</t>
  </si>
  <si>
    <t>SM.013.000236.02.59</t>
  </si>
  <si>
    <t>ROLLER L=222MM D=76MM (C03100136)</t>
  </si>
  <si>
    <t>SM.013.000257.05.1I</t>
  </si>
  <si>
    <t>WHEEL (NUE 14102013)</t>
  </si>
  <si>
    <t>SM.013.000259.05.1O</t>
  </si>
  <si>
    <t>WHEEL (PULLEY) ACP 14002037</t>
  </si>
  <si>
    <t>SM.013.000261.05.93</t>
  </si>
  <si>
    <t>WHEEL 0103300</t>
  </si>
  <si>
    <t>SM.013.000264.08.4M</t>
  </si>
  <si>
    <t>WHEEL 132600049</t>
  </si>
  <si>
    <t>SM.013.000265.08.4F</t>
  </si>
  <si>
    <t>WHEEL 140600045</t>
  </si>
  <si>
    <t>SM.013.000266.08.4F</t>
  </si>
  <si>
    <t>WHEEL 162001300</t>
  </si>
  <si>
    <t>SM.013.000267.08.4F</t>
  </si>
  <si>
    <t>WHEEL 162002300</t>
  </si>
  <si>
    <t>SM.013.000268.08.4F</t>
  </si>
  <si>
    <t>WHEEL 162023100</t>
  </si>
  <si>
    <t>SM.013.000269.08.4F</t>
  </si>
  <si>
    <t>WHEEL 162025800</t>
  </si>
  <si>
    <t>SM.013.000270.08.4F</t>
  </si>
  <si>
    <t>WHEEL 162026700</t>
  </si>
  <si>
    <t>SM.013.000279.06.1S</t>
  </si>
  <si>
    <t>WHEEL 420370106</t>
  </si>
  <si>
    <t>SM.013.000280.06.1T</t>
  </si>
  <si>
    <t>WHEEL 420970281</t>
  </si>
  <si>
    <t>SM.013.000281.06.1T</t>
  </si>
  <si>
    <t>WHEEL 420970282</t>
  </si>
  <si>
    <t>SM.013.000291.08.4J</t>
  </si>
  <si>
    <t>WHEEL 8112211701 22</t>
  </si>
  <si>
    <t>SM.013.000292.08.4J</t>
  </si>
  <si>
    <t>WHEEL 8113015201</t>
  </si>
  <si>
    <t>SM.013.000293.08.4J</t>
  </si>
  <si>
    <t>WHEEL 8113015400 27</t>
  </si>
  <si>
    <t>SM.013.000294.08.4J</t>
  </si>
  <si>
    <t>WHEEL 8118002801</t>
  </si>
  <si>
    <t>SM.013.000301.06.2N</t>
  </si>
  <si>
    <t>WHEEL 8322231500 TAV30</t>
  </si>
  <si>
    <t>SM.013.000304.08.4J</t>
  </si>
  <si>
    <t>WHEEL 9281100004 18</t>
  </si>
  <si>
    <t>SM.013.000305.08.4J</t>
  </si>
  <si>
    <t>WHEEL 9281125005 18</t>
  </si>
  <si>
    <t>SM.013.000306.05.1O</t>
  </si>
  <si>
    <t>WHEEL ACP 14002037</t>
  </si>
  <si>
    <t>SM.013.000307.05.87</t>
  </si>
  <si>
    <t>WHEEL ALM 97701013</t>
  </si>
  <si>
    <t>SM.013.000317.09.4Y</t>
  </si>
  <si>
    <t>WHEEL DRIVE ROLLER KD268B-34</t>
  </si>
  <si>
    <t>SM.013.000318.09.4Y</t>
  </si>
  <si>
    <t>WHEEL DRIVEN ROLLER KD268B-35</t>
  </si>
  <si>
    <t>SM.013.000319.05.1A</t>
  </si>
  <si>
    <t>WHEEL EVA 14015019 11 62</t>
  </si>
  <si>
    <t>SM.013.000327.05.93</t>
  </si>
  <si>
    <t>WHEEL M2X23 0103705-563108-3/34</t>
  </si>
  <si>
    <t>SM.013.000328.05.93</t>
  </si>
  <si>
    <t>WHEEL M2X30 0103706-563107-3/35</t>
  </si>
  <si>
    <t>SM.013.000329.05.97</t>
  </si>
  <si>
    <t>WHEEL M2X32 EVA-14015019</t>
  </si>
  <si>
    <t>SM.013.000334.05.93</t>
  </si>
  <si>
    <t>WHEEL POS NO 26</t>
  </si>
  <si>
    <t>SM.013.000335.09.4Y</t>
  </si>
  <si>
    <t>WHEEL RUBBER WHEEL TBSZ-26.0</t>
  </si>
  <si>
    <t>SM.013.000336.09.4Y</t>
  </si>
  <si>
    <t>WHEEL SMALL DRIVE BELT TBST3-02</t>
  </si>
  <si>
    <t>SM.013.000337.09.4Y</t>
  </si>
  <si>
    <t>WHEEL SMALL TIMING BELT TBST3-05</t>
  </si>
  <si>
    <t>SM.013.000338.05.1H</t>
  </si>
  <si>
    <t>WHEEL SMU14202005</t>
  </si>
  <si>
    <t>SM.013.000350.07.3N</t>
  </si>
  <si>
    <t>WHEEL-420970006-BT853/485</t>
  </si>
  <si>
    <t>SM.013.000355.08.4J</t>
  </si>
  <si>
    <t>WHEEL-9281200003 TAB 17</t>
  </si>
  <si>
    <t>SM.013.000358.05.98</t>
  </si>
  <si>
    <t>WHEEL-EVA14015020-132/59</t>
  </si>
  <si>
    <t>SM.013.000359.05.98</t>
  </si>
  <si>
    <t>WHEEL-EVA27015009;13B1/09</t>
  </si>
  <si>
    <t>SM.013.000360.05.98</t>
  </si>
  <si>
    <t>WHEEL-EVA90215016-132/13</t>
  </si>
  <si>
    <t>SM.013.000371.09.4Y</t>
  </si>
  <si>
    <t>WHEEL-PRESS 200011873</t>
  </si>
  <si>
    <t>SM.013.000372.09.4Z</t>
  </si>
  <si>
    <t>WHEEL-SHAPED 3000040733</t>
  </si>
  <si>
    <t>SM.013.000374.09.4Z</t>
  </si>
  <si>
    <t>WHEEL-SMALL 3000040722</t>
  </si>
  <si>
    <t>SM.013.000375.09.4Z</t>
  </si>
  <si>
    <t>WHEEL-SMALL 3000040824</t>
  </si>
  <si>
    <t>SM.013.000377.09.4Z</t>
  </si>
  <si>
    <t>WHEEL-SMALL GROUP 3000041024</t>
  </si>
  <si>
    <t>SM.013.000378.09.4Z</t>
  </si>
  <si>
    <t>WHEEL-SMALL GROUP-3040731-7/31</t>
  </si>
  <si>
    <t>SM.013.000384.08.4J</t>
  </si>
  <si>
    <t>WHEEL-TOOTHED 8113016600 31</t>
  </si>
  <si>
    <t>SM.013.000387.07.3E</t>
  </si>
  <si>
    <t>HELICAL GEAR 22</t>
  </si>
  <si>
    <t>SM.013.000390.05.1A</t>
  </si>
  <si>
    <t>WHEEL EVA 90215011 11 19</t>
  </si>
  <si>
    <t>SM.013.000415.07.3Z</t>
  </si>
  <si>
    <t>ROLLER D455101236 11/2 14</t>
  </si>
  <si>
    <t>SM.013.000416.07.3Z</t>
  </si>
  <si>
    <t>ROLLER D455101382 4 1/3 14</t>
  </si>
  <si>
    <t>SM.013.000417.07.3Z</t>
  </si>
  <si>
    <t>ROLLER D455101420 4 1/3 15</t>
  </si>
  <si>
    <t>SM.013.000424.07.3C</t>
  </si>
  <si>
    <t>GEAR (RK 200.13.197)</t>
  </si>
  <si>
    <t>SM.013.000429.08.4F</t>
  </si>
  <si>
    <t>GEAR 121800059</t>
  </si>
  <si>
    <t>SM.013.000430.08.4F</t>
  </si>
  <si>
    <t>GEAR 121800058</t>
  </si>
  <si>
    <t>SM.013.000445.08.4I</t>
  </si>
  <si>
    <t>WHEEL-8113016100</t>
  </si>
  <si>
    <t>SM.013.000452.06.2N</t>
  </si>
  <si>
    <t>MOTOR ROLLER-(3033000980)</t>
  </si>
  <si>
    <t>SM.013.000457.05.89</t>
  </si>
  <si>
    <t>UNIT-(62.01.010)</t>
  </si>
  <si>
    <t>SM.013.000459.03.68</t>
  </si>
  <si>
    <t>V SHAPE WHEEL KB172-01-13-10A</t>
  </si>
  <si>
    <t>SM.013.000460.09.4Y</t>
  </si>
  <si>
    <t>TRANSITION BELT WHEEL TBSY2.01-01</t>
  </si>
  <si>
    <t>SM.013.000462.09.4Y</t>
  </si>
  <si>
    <t>SWING RACK WHEEL 200011870</t>
  </si>
  <si>
    <t>SM.013.000463.08.4F</t>
  </si>
  <si>
    <t>WHEEL 162000300</t>
  </si>
  <si>
    <t>SM.013.000465.00.00</t>
  </si>
  <si>
    <t>ROLLER 70.08.374</t>
  </si>
  <si>
    <t>SM.013.000466.00.00</t>
  </si>
  <si>
    <t>ROLLER FLANGE 70.08.375</t>
  </si>
  <si>
    <t>SM.013.000467.00.00</t>
  </si>
  <si>
    <t>ROLLER 8128229501 - TAV22</t>
  </si>
  <si>
    <t>SM.013.000468.00.00</t>
  </si>
  <si>
    <t>ROLLER 8128229600 - TAV23</t>
  </si>
  <si>
    <t>SM.013.000480.00.00</t>
  </si>
  <si>
    <t>ROLLER D45510186</t>
  </si>
  <si>
    <t>SM.013.000485.02.44</t>
  </si>
  <si>
    <t>CHAIN WHEEL-(P03000296)</t>
  </si>
  <si>
    <t>SM.013.000488.09.4Y</t>
  </si>
  <si>
    <t>ROLLER SHAFT TX.01-02</t>
  </si>
  <si>
    <t>SM.013.000489.09.4Y</t>
  </si>
  <si>
    <t>TENSION ROLLER  KO138E.01.05.01-01</t>
  </si>
  <si>
    <t>SM.013.000492.05.89</t>
  </si>
  <si>
    <t>UNIT-(25.01.003)</t>
  </si>
  <si>
    <t>SM.013.000497.07.3K</t>
  </si>
  <si>
    <t>ROLLER-(D505101378)</t>
  </si>
  <si>
    <t>SM.013.000500.09.4Y</t>
  </si>
  <si>
    <t>75 BELT WHEEL-(TBSC-37A)</t>
  </si>
  <si>
    <t>SM.013.000502.06.2F</t>
  </si>
  <si>
    <t>PERFORRATED SHAFT-(3AL00043)</t>
  </si>
  <si>
    <t>SM.013.000503.07.AA</t>
  </si>
  <si>
    <t>ROLLER-(D505101336)</t>
  </si>
  <si>
    <t>SM.013.000504.09.5I</t>
  </si>
  <si>
    <t>V GROOVED GUIDE WHEEL -(9541000046)</t>
  </si>
  <si>
    <t>SM.013.000505.09.5I</t>
  </si>
  <si>
    <t>WHEEL-(8112217900)</t>
  </si>
  <si>
    <t>SM.013.000507.09.AE</t>
  </si>
  <si>
    <t>SWING GEAR-(TBSZ1C-02)</t>
  </si>
  <si>
    <t>SM.013.000508.09.AE</t>
  </si>
  <si>
    <t>PRESS WHEEL-(TBSZ1C-03)</t>
  </si>
  <si>
    <t>SM.013.000525.09.AF</t>
  </si>
  <si>
    <t>UPPER MOVABLE WHEEL-(TBSC8.01-01 )</t>
  </si>
  <si>
    <t>SM.013.000530.09.4Z</t>
  </si>
  <si>
    <t>SWING GEAR-(TBSZ-16)</t>
  </si>
  <si>
    <t>SM.013.000531.09.4Z</t>
  </si>
  <si>
    <t>ADJUSTING WORM WHEEL-(KD356B-05)</t>
  </si>
  <si>
    <t>SM.013.000536.05.98</t>
  </si>
  <si>
    <t>WHEEL-(EVA90215009)</t>
  </si>
  <si>
    <t>SM.013.000537.05.98</t>
  </si>
  <si>
    <t>WHEEL-(EVA90215001)</t>
  </si>
  <si>
    <t>SM.013.000538.08.AM</t>
  </si>
  <si>
    <t>ROLER-(8128103900)</t>
  </si>
  <si>
    <t>SM.013.000542.00.00</t>
  </si>
  <si>
    <t>WHEEL FOR GRASS CUTTER MACHINE</t>
  </si>
  <si>
    <t>SM.013.000543.07.3K</t>
  </si>
  <si>
    <t>ROLLER-(D455101142)</t>
  </si>
  <si>
    <t>SM.013.000544.07.3K</t>
  </si>
  <si>
    <t>DRIVE GEAR-(D45515160)</t>
  </si>
  <si>
    <t>SM.013.000545.08.4J</t>
  </si>
  <si>
    <t>ROLLER-(9282050005)</t>
  </si>
  <si>
    <t>SM.013.000546.07.AA</t>
  </si>
  <si>
    <t>GEAR-(D50512369)</t>
  </si>
  <si>
    <t>SM.013.000547.07.AA</t>
  </si>
  <si>
    <t>COMPLETE ROLLER-(D455101262)</t>
  </si>
  <si>
    <t>SM.013.000548.07.AA</t>
  </si>
  <si>
    <t>WHEEL-(D50510698)</t>
  </si>
  <si>
    <t>SM.013.000549.07.AA</t>
  </si>
  <si>
    <t>ROLLER-(D455101176)</t>
  </si>
  <si>
    <t>SM.013.000550.07.AA</t>
  </si>
  <si>
    <t>WHEEL-(6606CM0080)</t>
  </si>
  <si>
    <t>SM.013.000551.07.AA</t>
  </si>
  <si>
    <t>WHEEL-(7406TR0130)</t>
  </si>
  <si>
    <t>SM.013.000553.09.4Y</t>
  </si>
  <si>
    <t>PRESS WHEEL-(TBSZ-19)</t>
  </si>
  <si>
    <t>SM.013.000554.09.4Y</t>
  </si>
  <si>
    <t>LOWER MOVABLE WHEEL-(TBSC1.01-01)</t>
  </si>
  <si>
    <t>SM.013.000555.09.4Y</t>
  </si>
  <si>
    <t>RIDING WHEEL-(TBSC1.02-01)</t>
  </si>
  <si>
    <t>SM.013.000559.08.4S</t>
  </si>
  <si>
    <t>STRAP GUIDE WHEEL-(M3 03003)</t>
  </si>
  <si>
    <t>SM.013.000560.08.4S</t>
  </si>
  <si>
    <t>RETURN WHEEL-(M3 03014)</t>
  </si>
  <si>
    <t>SM.013.000561.08.4S</t>
  </si>
  <si>
    <t>STRAP GUIDE WHEEL -(M3 08001)</t>
  </si>
  <si>
    <t>SM.013.000562.08.4S</t>
  </si>
  <si>
    <t>ROLLER-(M3 08006)</t>
  </si>
  <si>
    <t>SM.013.000563.08.4S</t>
  </si>
  <si>
    <t>PULLING GEAR-(M3 04003)</t>
  </si>
  <si>
    <t>SM.013.000564.08.4S</t>
  </si>
  <si>
    <t>GEAR WHEEL -(M3 04002)</t>
  </si>
  <si>
    <t>SM.013.000565.08.4S</t>
  </si>
  <si>
    <t>TRANSMISSION WHEEL-(M3 05005)</t>
  </si>
  <si>
    <t>SM.013.000566.08.4S</t>
  </si>
  <si>
    <t>GEAR WHEEL -(M3 06002)</t>
  </si>
  <si>
    <t>SM.013.000567.08.4S</t>
  </si>
  <si>
    <t>GEAR-(M3 08002)</t>
  </si>
  <si>
    <t>SM.013.000568.08.4S</t>
  </si>
  <si>
    <t>GEAR-(M3 08012)</t>
  </si>
  <si>
    <t>SM.013.000571.00.00</t>
  </si>
  <si>
    <t>ANTITRACE SUPERELASTIC WHEEL (DULEVO SWEEPER)-(5070019896)</t>
  </si>
  <si>
    <t>SM.013.000573.08.AM</t>
  </si>
  <si>
    <t>WHEEL-(8128026800)</t>
  </si>
  <si>
    <t>SM.013.000574.08.AM</t>
  </si>
  <si>
    <t>ROLLER-(9282032068)</t>
  </si>
  <si>
    <t>SM.013.000575.08.AM</t>
  </si>
  <si>
    <t>ROLLER-(9282032067)</t>
  </si>
  <si>
    <t>SM.013.000576.08.AM</t>
  </si>
  <si>
    <t>WHEEL-(8128102390)</t>
  </si>
  <si>
    <t>SM.013.000577.08.4S</t>
  </si>
  <si>
    <t>GEAR WHEELM3 04001)</t>
  </si>
  <si>
    <t>SM.013.000580.09.AF</t>
  </si>
  <si>
    <t>GEAR -(TBSC8-04)</t>
  </si>
  <si>
    <t>SM.013.000581.09.4Y</t>
  </si>
  <si>
    <t>SMALL POLY WEDGE BELT WHEEL-(TPSZ-01)</t>
  </si>
  <si>
    <t>SM.013.000582.09.4Y</t>
  </si>
  <si>
    <t>BIG POLY WEDGE BELT WHEEL-(TPSZ-02)</t>
  </si>
  <si>
    <t>SM.013.000590.08.4J</t>
  </si>
  <si>
    <t>WHEEL-(8112003730)</t>
  </si>
  <si>
    <t>SM.013.000591.08.4J</t>
  </si>
  <si>
    <t>WHEEL-(8112003800)</t>
  </si>
  <si>
    <t>SM.013.000592.08.AM</t>
  </si>
  <si>
    <t>WHEEL-(C8111534000)</t>
  </si>
  <si>
    <t>SM.013.000593.08.AM</t>
  </si>
  <si>
    <t>WHEEL-(C8128102930)</t>
  </si>
  <si>
    <t>SM.013.000595.08.4J</t>
  </si>
  <si>
    <t>WHEEL-(8112011400)</t>
  </si>
  <si>
    <t>SM.013.000596.08.4J</t>
  </si>
  <si>
    <t>WHEEL-(8112019730)</t>
  </si>
  <si>
    <t>SM.013.000597.09.AM</t>
  </si>
  <si>
    <t>WHEELS-(8128015602)</t>
  </si>
  <si>
    <t>SM.013.000601.05.97</t>
  </si>
  <si>
    <t>WHEEL-(06115004)</t>
  </si>
  <si>
    <t>SM.013.000603.07.3Z</t>
  </si>
  <si>
    <t>COMPLETE WHEEL-(D455101249)</t>
  </si>
  <si>
    <t>SM.013.000604.07.3Z</t>
  </si>
  <si>
    <t>ROLLER-(D505101536)</t>
  </si>
  <si>
    <t>SM.013.000605.07.3Z</t>
  </si>
  <si>
    <t>ROLLER-(D505101535)</t>
  </si>
  <si>
    <t>SM.013.000606.07.3Y</t>
  </si>
  <si>
    <t>ROLLER-(420940431)</t>
  </si>
  <si>
    <t>SM.013.000610.08.4J</t>
  </si>
  <si>
    <t>WHEEL-(8128103030)</t>
  </si>
  <si>
    <t>SM.013.000611.07.AA</t>
  </si>
  <si>
    <t>GEAR (STD-DEL)-(RK-200-13-7112)</t>
  </si>
  <si>
    <t>SM.013.000612.07.AA</t>
  </si>
  <si>
    <t>GEAR (STD-ACC)-(RK-200-13-0005)</t>
  </si>
  <si>
    <t>SM.013.000613.07.AA</t>
  </si>
  <si>
    <t>GEAR(ADSP)-(RK-200-13-0196)</t>
  </si>
  <si>
    <t>SM.013.000614.09.4Y</t>
  </si>
  <si>
    <t>TAPERED ROLLER-(GL-ZW600)</t>
  </si>
  <si>
    <t>SM.013.000624.09.4Y</t>
  </si>
  <si>
    <t>ROLLER LTGB(1).03</t>
  </si>
  <si>
    <t>SM.013.000625.09.4Y</t>
  </si>
  <si>
    <t>ROLLER FOR SHAFT LTGB(1).03-01</t>
  </si>
  <si>
    <t>SM.013.000626.09.4Y</t>
  </si>
  <si>
    <t>GEAR FOR KEY KO246C.02-01</t>
  </si>
  <si>
    <t>SM.013.000630.03.62</t>
  </si>
  <si>
    <t>ROLLER-(PPB10013)</t>
  </si>
  <si>
    <t>SM.013.000631.05.AP</t>
  </si>
  <si>
    <t>WHEEL-(06436033)</t>
  </si>
  <si>
    <t>SM.013.000632.05.AP</t>
  </si>
  <si>
    <t>WHEEL-(06436001)</t>
  </si>
  <si>
    <t>SM.013.000633.05.AP</t>
  </si>
  <si>
    <t>WHEEL-(06436000)</t>
  </si>
  <si>
    <t>SM.013.000634.02.59</t>
  </si>
  <si>
    <t>ROLLER (V) L=630MM D=60MM (C03700102)</t>
  </si>
  <si>
    <t>SM.013.000636.09.AU</t>
  </si>
  <si>
    <t>ROLLER-(8128298200)</t>
  </si>
  <si>
    <t>SM.013.000650.08.AM</t>
  </si>
  <si>
    <t>ROLLER-(9282050006)</t>
  </si>
  <si>
    <t>SM.013.000651.05.1I</t>
  </si>
  <si>
    <t>ROLLER-(0102231A)</t>
  </si>
  <si>
    <t>SM.013.000653.09.4Y</t>
  </si>
  <si>
    <t>KD358f-19C Big gear -(200468893)</t>
  </si>
  <si>
    <t>SM.013.000654.09.4Y</t>
  </si>
  <si>
    <t>UPPER WHEEL-(800019.02.02-03A01)</t>
  </si>
  <si>
    <t>SM.013.000655.09.4Y</t>
  </si>
  <si>
    <t>LOWER WHEEL-(800019.02.02-07)</t>
  </si>
  <si>
    <t>SM.013.000656.09.4Y</t>
  </si>
  <si>
    <t>DRIVE WHEEL-(800019.05-03)</t>
  </si>
  <si>
    <t>SM.013.000657.09.4Y</t>
  </si>
  <si>
    <t>WHEEL-(800019.05-06)</t>
  </si>
  <si>
    <t>SM.013.000658.09.4Y</t>
  </si>
  <si>
    <t>BLOCKING WHEEL TXE 17-03</t>
  </si>
  <si>
    <t>SM.013.000660.07.2S</t>
  </si>
  <si>
    <t>WHEEL D=215 HUB=65 D=40 (420970231)</t>
  </si>
  <si>
    <t>SM.013.000665.05.DC</t>
  </si>
  <si>
    <t>UPPER WHELLS GROUP-X05420010133</t>
  </si>
  <si>
    <t>SM.013.000667.05.DC</t>
  </si>
  <si>
    <t>HEPCO DRIVING ROLL W4X-1070180036</t>
  </si>
  <si>
    <t>SM.013.000669.05.DC</t>
  </si>
  <si>
    <t>CONTRAST ROLLERS-X05420010215</t>
  </si>
  <si>
    <t>SM.013.000671.05.DC</t>
  </si>
  <si>
    <t>GEAR (ROLL KRVE16PP SKF)-1070183012</t>
  </si>
  <si>
    <t>SM.013.000672.05.DC</t>
  </si>
  <si>
    <t>ROLLER WITH CONCENTRIC PIN SWAC2X HEPCO--1070180037</t>
  </si>
  <si>
    <t>SM.013.000673.07.BH</t>
  </si>
  <si>
    <t>ROLL (PM177-0601)</t>
  </si>
  <si>
    <t>SM.013.000674.07.BH</t>
  </si>
  <si>
    <t>ROLL (PM177-0123)</t>
  </si>
  <si>
    <t>SM.013.000675.07.BH</t>
  </si>
  <si>
    <t>ROLLER  (PM177-0087)</t>
  </si>
  <si>
    <t>SM.013.000676.07.BH</t>
  </si>
  <si>
    <t>ROLLER (PM177-0317)</t>
  </si>
  <si>
    <t>SM.013.000681.05.AP</t>
  </si>
  <si>
    <t>WHEEL (DCL24505908)</t>
  </si>
  <si>
    <t>SM.013.000682.08.AM</t>
  </si>
  <si>
    <t>ERTACETAL WHEEL (8128019430)</t>
  </si>
  <si>
    <t>SM.013.000683.08.AM</t>
  </si>
  <si>
    <t>CLUTCHED DOUBLE ROLLER (9282080000)</t>
  </si>
  <si>
    <t>SM.013.000685.07.AA</t>
  </si>
  <si>
    <t>ROLLER D=40X1 L=580 (D505101434)</t>
  </si>
  <si>
    <t>SM.013.000691.05.DC</t>
  </si>
  <si>
    <t>ROLLER (1070040030)</t>
  </si>
  <si>
    <t>SM.013.000693.05.DC</t>
  </si>
  <si>
    <t>ROLLER (X05420011632)</t>
  </si>
  <si>
    <t>SM.013.000694.05.DC</t>
  </si>
  <si>
    <t>ROLLER (X05420011617)</t>
  </si>
  <si>
    <t>SM.013.000695.05.DC</t>
  </si>
  <si>
    <t>ROLLER (X05420011615)</t>
  </si>
  <si>
    <t>SM.013.000696.05.DC</t>
  </si>
  <si>
    <t>ROLLER (X05420010365)</t>
  </si>
  <si>
    <t>SM.013.000697.05.DC</t>
  </si>
  <si>
    <t>PLATE ROLLER SUPPORT (X05420010036)</t>
  </si>
  <si>
    <t>SM.013.000698.05.DC</t>
  </si>
  <si>
    <t>DRIVING/RETURN DRUM N500 D220X540 (3040500294)</t>
  </si>
  <si>
    <t>SM.013.000699.09.BS</t>
  </si>
  <si>
    <t>PRESS WHEEL TBST4F.01.03</t>
  </si>
  <si>
    <t>SM.013.000706.09.4Y</t>
  </si>
  <si>
    <t>SMALL GEAR (XGT-05)</t>
  </si>
  <si>
    <t>SM.013.000707.09.4Y</t>
  </si>
  <si>
    <t>LARGE GEAR (XGT-04)</t>
  </si>
  <si>
    <t>SM.013.000708.09.4Y</t>
  </si>
  <si>
    <t>ROLLER (XGT.12V12)</t>
  </si>
  <si>
    <t>SM.013.000709.00.00</t>
  </si>
  <si>
    <t>LOAD WHEEL  FMX 25</t>
  </si>
  <si>
    <t>SM.013.000713.06.2B</t>
  </si>
  <si>
    <t>ROLLER  (19.26.001)</t>
  </si>
  <si>
    <t>SM.013.000715.02.02</t>
  </si>
  <si>
    <t>CONVEYOR ROLLER D60/15 L=276 T=270 A=300</t>
  </si>
  <si>
    <t>SM.013.000720.09.4Y</t>
  </si>
  <si>
    <t>UNLOADING ROLLER (K0138E.01.05)</t>
  </si>
  <si>
    <t>SM.013.000721.09.4Y</t>
  </si>
  <si>
    <t>ROLLER SHAFT TGSB800A.01.01.02-01</t>
  </si>
  <si>
    <t>SM.013.000722.09.4Y</t>
  </si>
  <si>
    <t>ROLLER T2GB5.03A-02</t>
  </si>
  <si>
    <t>SM.013.000728.09.4Y</t>
  </si>
  <si>
    <t>ROLLER 50X1720 (LOADING MACHINE ROLLER CONVEYOR)</t>
  </si>
  <si>
    <t>SM.013.000729.08.AM</t>
  </si>
  <si>
    <t>WHEEL (9213503212)</t>
  </si>
  <si>
    <t>SM.013.000730.08.AM</t>
  </si>
  <si>
    <t>WHEEL (9213503213)</t>
  </si>
  <si>
    <t>SM.013.000731.08.AM</t>
  </si>
  <si>
    <t>WHEEL (8128013830)</t>
  </si>
  <si>
    <t>SM.013.000732.08.AM</t>
  </si>
  <si>
    <t>ROLLERS (9282080001)</t>
  </si>
  <si>
    <t>SM.013.000733.14.5S</t>
  </si>
  <si>
    <t>GEAR (TNMP08501A)</t>
  </si>
  <si>
    <t>SM.013.000736.08.4S</t>
  </si>
  <si>
    <t>HEAD DRIVE WHEEL M3 GR00864 (90021125)</t>
  </si>
  <si>
    <t>SM.013.000737.08.4S</t>
  </si>
  <si>
    <t>STRAP GUIDE WHEEL M3 GR00855 (90021123)</t>
  </si>
  <si>
    <t>SM.013.000738.07.BH</t>
  </si>
  <si>
    <t>ROLL (PM177-0024)</t>
  </si>
  <si>
    <t>SM.013.000739.07.BH</t>
  </si>
  <si>
    <t>ROLL (PM177-0399)</t>
  </si>
  <si>
    <t>SM.013.000740.07.BH</t>
  </si>
  <si>
    <t>ROLLER (PM177-0005)</t>
  </si>
  <si>
    <t>SM.013.000741.08.AM</t>
  </si>
  <si>
    <t>TOOTHED WHEEL (C8113024500)</t>
  </si>
  <si>
    <t>SM.013.000743.08.AM</t>
  </si>
  <si>
    <t>TOOTHED WHEEL (8113025400)</t>
  </si>
  <si>
    <t>SM.013.000744.08.AM</t>
  </si>
  <si>
    <t>WHEEL D = 50MM L = 10MM (C8128055100)</t>
  </si>
  <si>
    <t>SM.013.000745.08.AM</t>
  </si>
  <si>
    <t>ERTACETAL WHEEL (8128030701)</t>
  </si>
  <si>
    <t>SM.013.000752.09.4Y</t>
  </si>
  <si>
    <t>RUBBER ROLLER (L1200/1050+17/20)</t>
  </si>
  <si>
    <t>SM.013.000755.09.4Y</t>
  </si>
  <si>
    <t>TENSIONING ROLLER (K0256C.01.05.01.01)</t>
  </si>
  <si>
    <t>SM.013.000756.09.4Y</t>
  </si>
  <si>
    <t>LONGITUDINAL LIMIT WHEEL (K0236.02.06)</t>
  </si>
  <si>
    <t>SM.013.000757.09.4Y</t>
  </si>
  <si>
    <t>LIMIT WHEEL UNIT (K0236.02.07)</t>
  </si>
  <si>
    <t>SM.013.000758.09.4Y</t>
  </si>
  <si>
    <t>GEAR FOR KEY (K0246D.02A-03)</t>
  </si>
  <si>
    <t>SM.013.000760.09.4Y</t>
  </si>
  <si>
    <t>VERTICAL LIMIT WHEEL K0236.02.06 (200000408)</t>
  </si>
  <si>
    <t>SM.013.000761.09.4Y</t>
  </si>
  <si>
    <t>GEAR FOR KEY K1036B.02-05 (200346262)</t>
  </si>
  <si>
    <t>SM.013.000765.08.AM</t>
  </si>
  <si>
    <t>STEEL WHEEL (C8128029000)</t>
  </si>
  <si>
    <t>SM.013.000773.02.02</t>
  </si>
  <si>
    <t>DRIVING CYLINDER (Not rubbered)</t>
  </si>
  <si>
    <t>SM.013.000774.02.02</t>
  </si>
  <si>
    <t>DRIVE CYLINDER</t>
  </si>
  <si>
    <t>SM.013.000780.08.4S</t>
  </si>
  <si>
    <t>WHEEL (MRU010)</t>
  </si>
  <si>
    <t>SM.013.000781.08.4S</t>
  </si>
  <si>
    <t>GUIDE WHEEL (M3 10008)</t>
  </si>
  <si>
    <t>SM.013.000813.09.4Y</t>
  </si>
  <si>
    <t>CIRCLIP FOR SHAFT 65 GB/T894.1-1986</t>
  </si>
  <si>
    <t>SM.013.000815.09.4Y</t>
  </si>
  <si>
    <t>DRIVE BELT WHEEL TGSG800A.02-10</t>
  </si>
  <si>
    <t>SM.013.000816.01.41</t>
  </si>
  <si>
    <t>DRIVE ROLLER  FOR BUCKET ELEVATOR ET2 (02.017)</t>
  </si>
  <si>
    <t>SM.013.000817.08.AM</t>
  </si>
  <si>
    <t>WHEEL (8311482300)</t>
  </si>
  <si>
    <t>SM.013.000818.08.AM</t>
  </si>
  <si>
    <t>GUIDE ROLLER (8131354100)</t>
  </si>
  <si>
    <t>SM.013.000819.07.AA</t>
  </si>
  <si>
    <t>PINION (RK-200-13-1445)</t>
  </si>
  <si>
    <t>SM.013.000820.07.AA</t>
  </si>
  <si>
    <t>SM.013.000821.07.AA</t>
  </si>
  <si>
    <t>CROWN (RK-200-13-0160)</t>
  </si>
  <si>
    <t>SM.013.000822.07.AA</t>
  </si>
  <si>
    <t>GEAR (RK-200-13-0004)</t>
  </si>
  <si>
    <t>SM.013.000823.08.AM</t>
  </si>
  <si>
    <t>BELT TENSIONING ROLLER 8128301500</t>
  </si>
  <si>
    <t>SM.013.000824.04.79</t>
  </si>
  <si>
    <t>CONVEYOR ROLLER L=552</t>
  </si>
  <si>
    <t>SM.013.000824.07.BH</t>
  </si>
  <si>
    <t>WHEEL (PM181-0053)</t>
  </si>
  <si>
    <t>SM.013.000825.04.79</t>
  </si>
  <si>
    <t>CONVEYOR ROLLER L=430</t>
  </si>
  <si>
    <t>SM.014.000001.07.BH</t>
  </si>
  <si>
    <t>SHAFT (PM001-0009)</t>
  </si>
  <si>
    <t>SM.014.000019.09.AW</t>
  </si>
  <si>
    <t>GUIDE SHAFT-(TBST1-01AV10)</t>
  </si>
  <si>
    <t>SM.014.000020.09.AW</t>
  </si>
  <si>
    <t>CORE SHAFT 2-(TBSZ1C-04)</t>
  </si>
  <si>
    <t>SM.014.000021.09.AW</t>
  </si>
  <si>
    <t>GUIDE SHAFT-(TBSZ1C-08A)</t>
  </si>
  <si>
    <t>SM.014.000022.09.AW</t>
  </si>
  <si>
    <t>CONNECTING SHAFT 1-(TBSZ3-01V10)</t>
  </si>
  <si>
    <t>SM.014.000023.09.AW</t>
  </si>
  <si>
    <t>ROCK SHAFT 1-(TBSZ3B-01V12)</t>
  </si>
  <si>
    <t>SM.014.000024.09.AW</t>
  </si>
  <si>
    <t>ROCK SHAFT-(TBSZ3D-02)</t>
  </si>
  <si>
    <t>SM.014.000025.09.AW</t>
  </si>
  <si>
    <t>CONNECTING SHAFT-(TBSZ3D-05V10)</t>
  </si>
  <si>
    <t>SM.014.000040.07.3Z</t>
  </si>
  <si>
    <t>AXE-(D505212694)</t>
  </si>
  <si>
    <t>SM.014.000041.08.4S</t>
  </si>
  <si>
    <t>PIN-(M3 03020)</t>
  </si>
  <si>
    <t>SM.014.000043.08.4S</t>
  </si>
  <si>
    <t>SLOW SHAFT-(M3 04011)</t>
  </si>
  <si>
    <t>SM.014.000047.08.4S</t>
  </si>
  <si>
    <t>PIN-(M3 08021)</t>
  </si>
  <si>
    <t>SM.014.000051.08.4S</t>
  </si>
  <si>
    <t>LEVERS SHAFT-(M3 11016)</t>
  </si>
  <si>
    <t>SM.014.000054.08.4S</t>
  </si>
  <si>
    <t>PIN-(M3 12019)</t>
  </si>
  <si>
    <t>SM.014.000056.08.4S</t>
  </si>
  <si>
    <t>GEAR SHAFT-(M3 14023)</t>
  </si>
  <si>
    <t>SM.014.000067.02.47</t>
  </si>
  <si>
    <t>WASHER-(5250333)</t>
  </si>
  <si>
    <t>SM.014.000068.02.47</t>
  </si>
  <si>
    <t>SCREW-(6025113)</t>
  </si>
  <si>
    <t>SM.014.000071.09.AU</t>
  </si>
  <si>
    <t>SHAFT-(8111899700)</t>
  </si>
  <si>
    <t>SM.014.000072.09.AU</t>
  </si>
  <si>
    <t>PIN-(8111565701)</t>
  </si>
  <si>
    <t>SM.014.000073.09.AU</t>
  </si>
  <si>
    <t>PIN-(8127008300)</t>
  </si>
  <si>
    <t>SM.014.000076.09.AU</t>
  </si>
  <si>
    <t>SHAFT-(8111760402)</t>
  </si>
  <si>
    <t>SM.014.000078.09.AU</t>
  </si>
  <si>
    <t>SHAFT-(8111937500)</t>
  </si>
  <si>
    <t>SM.014.000079.09.AU</t>
  </si>
  <si>
    <t>SHAFT-(8111937300)</t>
  </si>
  <si>
    <t>SM.014.000081.08.4J</t>
  </si>
  <si>
    <t>SHAFT-(8111715500)</t>
  </si>
  <si>
    <t>SM.014.000082.08.4J</t>
  </si>
  <si>
    <t>PIN-(8111515200)</t>
  </si>
  <si>
    <t>SM.014.000112.09.5I</t>
  </si>
  <si>
    <t>SHAFT-(8110095300)</t>
  </si>
  <si>
    <t>SM.014.000113.09.5I</t>
  </si>
  <si>
    <t>PIN-(8127045300)</t>
  </si>
  <si>
    <t>SM.014.000116.07.AA</t>
  </si>
  <si>
    <t>SHAFT-(D505212467)</t>
  </si>
  <si>
    <t>SM.014.000119.02.47</t>
  </si>
  <si>
    <t>TAB-(6129006)</t>
  </si>
  <si>
    <t>SM.014.000122.06.2H</t>
  </si>
  <si>
    <t>ROD-(7220SP0300)</t>
  </si>
  <si>
    <t>SM.014.000128.05.AP</t>
  </si>
  <si>
    <t>PIN - (SP97501007)</t>
  </si>
  <si>
    <t>SM.014.000130.09.5B</t>
  </si>
  <si>
    <t>MAIN SHAFT  - (K16401B.08-02)</t>
  </si>
  <si>
    <t>SM.014.000131.08.AM</t>
  </si>
  <si>
    <t>PIN - (8111557000)</t>
  </si>
  <si>
    <t>SM.014.000132.08.AM</t>
  </si>
  <si>
    <t>BAR - (8322249200)</t>
  </si>
  <si>
    <t>SM.014.000133.08.AM</t>
  </si>
  <si>
    <t>BAR - (8322252900)</t>
  </si>
  <si>
    <t>SM.014.000135.07.3K</t>
  </si>
  <si>
    <t>RACK - (D505121005)</t>
  </si>
  <si>
    <t>SM.014.000140.09.4Y</t>
  </si>
  <si>
    <t>CONNECTING SHAFT - (KBS90-01)</t>
  </si>
  <si>
    <t>SM.014.000143.09.AU</t>
  </si>
  <si>
    <t>SHAFT - (80015337)</t>
  </si>
  <si>
    <t>SM.014.000147.09.AU</t>
  </si>
  <si>
    <t>SHAFT - (8111883400)</t>
  </si>
  <si>
    <t>SM.014.000148.09.AU</t>
  </si>
  <si>
    <t>PIN - (C8111560100)</t>
  </si>
  <si>
    <t>SM.014.000149.09.AU</t>
  </si>
  <si>
    <t>SHAFT - (80008482)</t>
  </si>
  <si>
    <t>SM.014.000150.08.AM</t>
  </si>
  <si>
    <t>PIN - (8111534201)</t>
  </si>
  <si>
    <t>SM.014.000153.08.4J</t>
  </si>
  <si>
    <t>SHAFT-(8111706000)</t>
  </si>
  <si>
    <t>SM.014.000154.08.4J</t>
  </si>
  <si>
    <t>SHAFT-(8111499000)</t>
  </si>
  <si>
    <t>SM.014.000155.08.4J</t>
  </si>
  <si>
    <t>SHAFT-(8111533001)</t>
  </si>
  <si>
    <t>SM.014.000157.05.AT</t>
  </si>
  <si>
    <t>SHAFT (EVA99315990)</t>
  </si>
  <si>
    <t>SM.014.000158.05.AT</t>
  </si>
  <si>
    <t>SHAFT (EVA90215098)</t>
  </si>
  <si>
    <t>SM.014.000159.05.AT</t>
  </si>
  <si>
    <t>PIN (EVA91215044)</t>
  </si>
  <si>
    <t>SM.014.000160.05.AP</t>
  </si>
  <si>
    <t>PIN (DCL17508115)</t>
  </si>
  <si>
    <t>SM.014.000161.05.AP</t>
  </si>
  <si>
    <t>SHAFT (DCL17508104)</t>
  </si>
  <si>
    <t>SM.014.000162.05.AP</t>
  </si>
  <si>
    <t>PIN (DCL17508029)</t>
  </si>
  <si>
    <t>SM.014.000163.05.AP</t>
  </si>
  <si>
    <t>PIN (DCL17508030)</t>
  </si>
  <si>
    <t>SM.014.000164.05.AT</t>
  </si>
  <si>
    <t>SHAFT (65.03.254)</t>
  </si>
  <si>
    <t>SM.014.000165.05.AP</t>
  </si>
  <si>
    <t>SHAFT (89.03.425)</t>
  </si>
  <si>
    <t>SM.014.000166.05.AP</t>
  </si>
  <si>
    <t>SHAFT (56.03.867)</t>
  </si>
  <si>
    <t>SM.014.000167.05.AP</t>
  </si>
  <si>
    <t>SHAFT (25.03.133)</t>
  </si>
  <si>
    <t>SM.014.000168.07.AA</t>
  </si>
  <si>
    <t>SHAFT-(D505213103)</t>
  </si>
  <si>
    <t>SM.014.000170.03.62</t>
  </si>
  <si>
    <t>TIE ROD -(PPB13002012)</t>
  </si>
  <si>
    <t>SM.014.000170.09.00</t>
  </si>
  <si>
    <t>COUPLING SPIDER 65MM</t>
  </si>
  <si>
    <t>SM.014.000178.09.AW</t>
  </si>
  <si>
    <t>PIN SHAFT 2-(TBST4D.02-05)</t>
  </si>
  <si>
    <t>SM.014.000179.09.4Y</t>
  </si>
  <si>
    <t>MIDDLE SHAFT-(KO236.02-25)</t>
  </si>
  <si>
    <t>SM.014.000180.09.4Y</t>
  </si>
  <si>
    <t>LONG SHAFT-(KO236.02-24)</t>
  </si>
  <si>
    <t>SM.014.000181.09.4Y</t>
  </si>
  <si>
    <t>SEMI-SHAFT COUPLER-(KO236.02-26)</t>
  </si>
  <si>
    <t>SM.014.000185.06.1S</t>
  </si>
  <si>
    <t>SHAFT 000-22194</t>
  </si>
  <si>
    <t>SM.014.000186.09.4Y</t>
  </si>
  <si>
    <t>PRESS BEAM SCREW POST-(L88)</t>
  </si>
  <si>
    <t>SM.014.000187.09.4Y</t>
  </si>
  <si>
    <t>PRESS BEAM SHAFT-(TBSB5-12(75))</t>
  </si>
  <si>
    <t>SM.014.000188.09.4Y</t>
  </si>
  <si>
    <t>PRESS BEAM SHAFT (3)-(TBSB-14A)</t>
  </si>
  <si>
    <t>SM.014.000189.09.4Y</t>
  </si>
  <si>
    <t>PIN SHAFT B10X32-(GB/T882-1986)</t>
  </si>
  <si>
    <t>SM.014.000191.09.4Y</t>
  </si>
  <si>
    <t>CONNECTING SHAFT -(TBSZ3D-05AV10)</t>
  </si>
  <si>
    <t>SM.014.000192.09.4Y</t>
  </si>
  <si>
    <t>ROTATING SHAFT -(TBST4D.02-09)</t>
  </si>
  <si>
    <t>SM.014.000194.09.4Y</t>
  </si>
  <si>
    <t>KD358H-07 Head shaft-(200475516)</t>
  </si>
  <si>
    <t>SM.014.000196.09.4Y</t>
  </si>
  <si>
    <t>MAIN SHAFT-(KD379-07)</t>
  </si>
  <si>
    <t>SM.014.000197.09.4Y</t>
  </si>
  <si>
    <t>DRIVE SHAFT-(800043.03-002)</t>
  </si>
  <si>
    <t>SM.014.000198.09.4Y</t>
  </si>
  <si>
    <t>DRIVE SHAFT-(800019.05-07)</t>
  </si>
  <si>
    <t>SM.014.000199.09.4Y</t>
  </si>
  <si>
    <t>CONNECTING SHAFT-(850003-39A01)</t>
  </si>
  <si>
    <t>SM.014.000200.03.62</t>
  </si>
  <si>
    <t>PIN-(6515178)</t>
  </si>
  <si>
    <t>SM.014.000200.09.4Y</t>
  </si>
  <si>
    <t>LIFT GEAR SHAFT-(800023.02.07)</t>
  </si>
  <si>
    <t>SM.014.000201.08.AM</t>
  </si>
  <si>
    <t>SHAFT-(C8111723103)</t>
  </si>
  <si>
    <t>SM.014.000202.08.AM</t>
  </si>
  <si>
    <t>PIN-(C8111543500)</t>
  </si>
  <si>
    <t>SM.014.000203.08.AM</t>
  </si>
  <si>
    <t>SHAFT-(8110093000)</t>
  </si>
  <si>
    <t>SM.014.000204.08.5I</t>
  </si>
  <si>
    <t>SPLINED SHAFT 32-26-6 L=620-(8110101700 )</t>
  </si>
  <si>
    <t>SM.014.000204.08.AM</t>
  </si>
  <si>
    <t>SHAFT-(8111883901)</t>
  </si>
  <si>
    <t>SM.014.000205.05.AP</t>
  </si>
  <si>
    <t>ROD-(CCM64M07162)</t>
  </si>
  <si>
    <t>SM.014.000206.09.AU</t>
  </si>
  <si>
    <t>PIN-(8131225900)</t>
  </si>
  <si>
    <t>SM.014.000207.09.4Y</t>
  </si>
  <si>
    <t>Roller shaft-(LTGB(1) .03-01)</t>
  </si>
  <si>
    <t>SM.014.000208.09.4Y</t>
  </si>
  <si>
    <t>Eccentric  shaft-(LTGB(10).03-01)</t>
  </si>
  <si>
    <t>SM.014.000210.09.4Y</t>
  </si>
  <si>
    <t>TGSG1200A.02.01-01R Main shaft ?-(200360436)</t>
  </si>
  <si>
    <t>SM.014.000212.08.AU</t>
  </si>
  <si>
    <t>PIN -(8127011700)</t>
  </si>
  <si>
    <t>SM.014.000213.08.AU</t>
  </si>
  <si>
    <t>PIN-(8127011800)</t>
  </si>
  <si>
    <t>SM.014.000214.08.AU</t>
  </si>
  <si>
    <t>REACTION WHEEL PIN-(8111545401)</t>
  </si>
  <si>
    <t>SM.014.000215.08.AU</t>
  </si>
  <si>
    <t>SUPP PINION BAR -(8332041300)</t>
  </si>
  <si>
    <t>SM.014.000216.08.AU</t>
  </si>
  <si>
    <t>FRONT BAR LEVER PIN-(8111941900)</t>
  </si>
  <si>
    <t>SM.014.000218.05.1I</t>
  </si>
  <si>
    <t>SHAFT-(6502031)</t>
  </si>
  <si>
    <t>SM.014.000219.03.62</t>
  </si>
  <si>
    <t>ROD-(PPB3001019)</t>
  </si>
  <si>
    <t>SM.014.000226.09.4Y</t>
  </si>
  <si>
    <t>PRESS WHEEL SHAFT (TBSZ-11A)</t>
  </si>
  <si>
    <t>SM.014.000227.09.4Y</t>
  </si>
  <si>
    <t>DRIVE SHAFT (ZK03395(1).06-03)</t>
  </si>
  <si>
    <t>SM.014.000228.09.4Y</t>
  </si>
  <si>
    <t>CONNECT SHAFT KD358F-25 (200475100)</t>
  </si>
  <si>
    <t>SM.014.000390.05.98</t>
  </si>
  <si>
    <t>ARM EVA90204002 POS-37/04</t>
  </si>
  <si>
    <t>SM.014.000394.06.2K</t>
  </si>
  <si>
    <t>BAR-420130049</t>
  </si>
  <si>
    <t>SM.014.000395.07.3J</t>
  </si>
  <si>
    <t>BAR-420130204-BT796/651</t>
  </si>
  <si>
    <t>SM.014.000397.08.4J</t>
  </si>
  <si>
    <t>BAR-8324425100 3 34</t>
  </si>
  <si>
    <t>SM.014.000399.08.4J</t>
  </si>
  <si>
    <t>BAR-9901140000 9 8</t>
  </si>
  <si>
    <t>SM.014.000404.01.9T</t>
  </si>
  <si>
    <t>SHAFT POS.3 (AV33-3)</t>
  </si>
  <si>
    <t>SM.014.000414.06.2H</t>
  </si>
  <si>
    <t>FORK 6714OM0020</t>
  </si>
  <si>
    <t>SM.014.000420.08.4J</t>
  </si>
  <si>
    <t>PIN 8111518000 48</t>
  </si>
  <si>
    <t>SM.014.000427.05.1C</t>
  </si>
  <si>
    <t>PIN-SP14501008</t>
  </si>
  <si>
    <t>SM.014.000428.05.1I</t>
  </si>
  <si>
    <t>PIN-(6515135)</t>
  </si>
  <si>
    <t>SM.014.000429.06.2E</t>
  </si>
  <si>
    <t>PIN-(AR 4016)</t>
  </si>
  <si>
    <t>SM.014.000433.08.4H</t>
  </si>
  <si>
    <t>PIN-(BOLT 7X40) 122300100 281/10 29/29</t>
  </si>
  <si>
    <t>SM.014.000435.03.62</t>
  </si>
  <si>
    <t>PIN-(PPB 01055)</t>
  </si>
  <si>
    <t>SM.014.000439.06.1S</t>
  </si>
  <si>
    <t>PIN-000-20145</t>
  </si>
  <si>
    <t>SM.014.000440.06.1S</t>
  </si>
  <si>
    <t>PIN-000-21502</t>
  </si>
  <si>
    <t>SM.014.000441.06.1S</t>
  </si>
  <si>
    <t>PIN-000-22291</t>
  </si>
  <si>
    <t>SM.014.000443.06.1S</t>
  </si>
  <si>
    <t>PIN-00022589</t>
  </si>
  <si>
    <t>SM.014.000445.06.1S</t>
  </si>
  <si>
    <t>PIN-000X22301-SCI000/3</t>
  </si>
  <si>
    <t>SM.014.000446.07.3J</t>
  </si>
  <si>
    <t>PIN-0022302-BT796/651</t>
  </si>
  <si>
    <t>SM.014.000447.05.93</t>
  </si>
  <si>
    <t>PIN-01 03 007 A</t>
  </si>
  <si>
    <t>SM.014.000450.06.1Y</t>
  </si>
  <si>
    <t>PIN-10300093-T5/16</t>
  </si>
  <si>
    <t>SM.014.000457.08.4H</t>
  </si>
  <si>
    <t>PIN-122300286 231/30</t>
  </si>
  <si>
    <t>SM.014.000474.09.4Z</t>
  </si>
  <si>
    <t>PIN-3000040307</t>
  </si>
  <si>
    <t>SM.014.000475.09.4Z</t>
  </si>
  <si>
    <t>PIN-3040307</t>
  </si>
  <si>
    <t>SM.014.000479.09.4Z</t>
  </si>
  <si>
    <t>PIN-3000040720A</t>
  </si>
  <si>
    <t>SM.014.000482.06.2K</t>
  </si>
  <si>
    <t>PIN-4066050005</t>
  </si>
  <si>
    <t>SM.014.000483.06.2M</t>
  </si>
  <si>
    <t>PIN-4066990014</t>
  </si>
  <si>
    <t>SM.014.000484.07.3N</t>
  </si>
  <si>
    <t>PIN-420730015</t>
  </si>
  <si>
    <t>SM.014.000486.07.3J</t>
  </si>
  <si>
    <t>PIN-420730054-BT796/651</t>
  </si>
  <si>
    <t>SM.014.000487.07.3N</t>
  </si>
  <si>
    <t>PIN-420730058</t>
  </si>
  <si>
    <t>SM.014.000488.06.1S</t>
  </si>
  <si>
    <t>PIN-420730077</t>
  </si>
  <si>
    <t>SM.014.000489.06.1T</t>
  </si>
  <si>
    <t>PIN-420730142</t>
  </si>
  <si>
    <t>SM.014.000490.07.3J</t>
  </si>
  <si>
    <t>PIN-420730149-BT796/651</t>
  </si>
  <si>
    <t>SM.014.000491.06.1T</t>
  </si>
  <si>
    <t>PIN-420730150</t>
  </si>
  <si>
    <t>SM.014.000492.06.1T</t>
  </si>
  <si>
    <t>PIN-420730160</t>
  </si>
  <si>
    <t>SM.014.000493.06.1S</t>
  </si>
  <si>
    <t>PIN-420730229</t>
  </si>
  <si>
    <t>SM.014.000494.06.1T</t>
  </si>
  <si>
    <t>PIN-420942107</t>
  </si>
  <si>
    <t>SM.014.000497.09.4Z</t>
  </si>
  <si>
    <t>PIN-5/11-2040511</t>
  </si>
  <si>
    <t>SM.014.000498.05.93</t>
  </si>
  <si>
    <t>PIN-56 03 168</t>
  </si>
  <si>
    <t>SM.014.000500.05.93</t>
  </si>
  <si>
    <t>PIN-6203015(INSERT FOR ROLLER PIVOT)</t>
  </si>
  <si>
    <t>SM.014.000502.06.2E</t>
  </si>
  <si>
    <t>PIN-6515178 P02/POS10</t>
  </si>
  <si>
    <t>SM.014.000503.03.62</t>
  </si>
  <si>
    <t>PIN-6515185 P01/POS36</t>
  </si>
  <si>
    <t>SM.014.000509.08.4J</t>
  </si>
  <si>
    <t>PIN-8111509702 8 11</t>
  </si>
  <si>
    <t>SM.014.000510.08.4J</t>
  </si>
  <si>
    <t>PIN-8111512801 34</t>
  </si>
  <si>
    <t>SM.014.000511.08.4J</t>
  </si>
  <si>
    <t>PIN-8111512900 34</t>
  </si>
  <si>
    <t>SM.014.000512.08.4J</t>
  </si>
  <si>
    <t>PIN-8111518100 8</t>
  </si>
  <si>
    <t>SM.014.000514.08.4J</t>
  </si>
  <si>
    <t>PIN-8111518801 8</t>
  </si>
  <si>
    <t>SM.014.000515.08.4J</t>
  </si>
  <si>
    <t>PIN-8111531101 13 8</t>
  </si>
  <si>
    <t>SM.014.000516.08.4J</t>
  </si>
  <si>
    <t>PIN-8111531601 13 13</t>
  </si>
  <si>
    <t>SM.014.000517.08.4J</t>
  </si>
  <si>
    <t>PIN-8111535801 10 10</t>
  </si>
  <si>
    <t>SM.014.000519.08.4J</t>
  </si>
  <si>
    <t>PIN-8111553601 21</t>
  </si>
  <si>
    <t>SM.014.000520.08.4J</t>
  </si>
  <si>
    <t>PIN-8111556600 14 18</t>
  </si>
  <si>
    <t>SM.014.000521.06.2N</t>
  </si>
  <si>
    <t>PIN-8322231300 TAV30</t>
  </si>
  <si>
    <t>SM.014.000522.07.3F</t>
  </si>
  <si>
    <t>PIN-920730006-BT857/783</t>
  </si>
  <si>
    <t>SM.014.000523.08.4J</t>
  </si>
  <si>
    <t>PIN-9213503207 42</t>
  </si>
  <si>
    <t>SM.014.000524.08.4J</t>
  </si>
  <si>
    <t>PIN-9213503208 5 4</t>
  </si>
  <si>
    <t>SM.014.000526.05.87</t>
  </si>
  <si>
    <t>PIN-ACP 14008009 4101 08</t>
  </si>
  <si>
    <t>SM.014.000527.05.87</t>
  </si>
  <si>
    <t>PIN-ACP 14008010 4101 38</t>
  </si>
  <si>
    <t>SM.014.000528.05.87</t>
  </si>
  <si>
    <t>PIN-ACP 14008014 4101 26</t>
  </si>
  <si>
    <t>SM.014.000529.05.1C</t>
  </si>
  <si>
    <t>PIN-ACP14007116</t>
  </si>
  <si>
    <t>SM.014.000531.05.89</t>
  </si>
  <si>
    <t>PIN-ACP14008050 3110002</t>
  </si>
  <si>
    <t>SM.014.000534.06.1X</t>
  </si>
  <si>
    <t>PIN-BRASS-2103000531-162/601</t>
  </si>
  <si>
    <t>SM.014.000538.05.1Q</t>
  </si>
  <si>
    <t>PIN-CAM14101031 TAB-1A1 FIG-8</t>
  </si>
  <si>
    <t>SM.014.000540.10.13</t>
  </si>
  <si>
    <t>PIN-CENTRAL</t>
  </si>
  <si>
    <t>SM.014.000542.06.1X</t>
  </si>
  <si>
    <t>PIN-D=15 L=50/2103002130</t>
  </si>
  <si>
    <t>SM.014.000549.03.69</t>
  </si>
  <si>
    <t>PIN-ELASTICA-4+X35 6515084 T8/16</t>
  </si>
  <si>
    <t>SM.014.000556.08.4J</t>
  </si>
  <si>
    <t>PIN-IDLE 9213503210</t>
  </si>
  <si>
    <t>SM.014.000557.08.4J</t>
  </si>
  <si>
    <t>PIN-IDLE 9213503211</t>
  </si>
  <si>
    <t>SM.014.000560.05.86</t>
  </si>
  <si>
    <t>PIN-PH33038003-18A/36</t>
  </si>
  <si>
    <t>SM.014.000565.03.62</t>
  </si>
  <si>
    <t>PIN-PPB01020</t>
  </si>
  <si>
    <t>SM.014.000569.05.1H</t>
  </si>
  <si>
    <t>PIN-SMU 10002017</t>
  </si>
  <si>
    <t>SM.014.000571.05.84</t>
  </si>
  <si>
    <t>PIN-SP14501003</t>
  </si>
  <si>
    <t>SM.014.000575.08.4J</t>
  </si>
  <si>
    <t>PUFFER 9541000049 15 6</t>
  </si>
  <si>
    <t>SM.014.000576.08.4J</t>
  </si>
  <si>
    <t>PUFFER 9542000012 26</t>
  </si>
  <si>
    <t>SM.014.000577.08.4J</t>
  </si>
  <si>
    <t>PUFFER 9542000021 11 9</t>
  </si>
  <si>
    <t>SM.014.000578.03.62</t>
  </si>
  <si>
    <t>PUSH ROD PPB10005</t>
  </si>
  <si>
    <t>SM.014.000583.02.46</t>
  </si>
  <si>
    <t>ROD-30X585-201506</t>
  </si>
  <si>
    <t>SM.014.000584.06.1T</t>
  </si>
  <si>
    <t>ROD-420100104</t>
  </si>
  <si>
    <t>SM.014.000586.02.58</t>
  </si>
  <si>
    <t>ROD-685040120</t>
  </si>
  <si>
    <t>SM.014.000594.02.55</t>
  </si>
  <si>
    <t>DIAPHRAGM ROD-685008120</t>
  </si>
  <si>
    <t>SM.014.000596.02.57</t>
  </si>
  <si>
    <t>DIAPHRAGM ROD-685058120-32</t>
  </si>
  <si>
    <t>SM.014.000598.09.4Y</t>
  </si>
  <si>
    <t>DRIVEN ROD-SWING KD268B-03B</t>
  </si>
  <si>
    <t>SM.014.000599.09.4Y</t>
  </si>
  <si>
    <t>DRIVE SWING ROD KD268B-04B</t>
  </si>
  <si>
    <t>SM.014.000607.03.63</t>
  </si>
  <si>
    <t>ROD-PPB 13002011</t>
  </si>
  <si>
    <t>SM.014.000613.06.1T</t>
  </si>
  <si>
    <t>SCREW BAR 420130565</t>
  </si>
  <si>
    <t>SM.014.000614.06.1T</t>
  </si>
  <si>
    <t>SCREW M 10X65 421330012</t>
  </si>
  <si>
    <t>SM.014.000616.08.4H</t>
  </si>
  <si>
    <t>SHAFT 122000003 35/11</t>
  </si>
  <si>
    <t>SM.014.000624.08.4G</t>
  </si>
  <si>
    <t>SHAFT 132700152</t>
  </si>
  <si>
    <t>SM.014.000625.08.4F</t>
  </si>
  <si>
    <t>SHAFT 132700450</t>
  </si>
  <si>
    <t>SM.014.000629.09.4Y</t>
  </si>
  <si>
    <t>SHAFT KD268C-12</t>
  </si>
  <si>
    <t>SM.014.000631.08.4J</t>
  </si>
  <si>
    <t>SHAFT 8111711000 19</t>
  </si>
  <si>
    <t>SM.014.000632.08.4J</t>
  </si>
  <si>
    <t>SHAFT 8111734101 27</t>
  </si>
  <si>
    <t>SM.014.000633.08.4J</t>
  </si>
  <si>
    <t>SHAFT 8111836700 14</t>
  </si>
  <si>
    <t>SM.014.000634.05.85</t>
  </si>
  <si>
    <t>SHAFT 8903421</t>
  </si>
  <si>
    <t>SM.014.000647.09.4Y</t>
  </si>
  <si>
    <t>MID SHAFT KD268C-07</t>
  </si>
  <si>
    <t>SM.014.000648.02.47</t>
  </si>
  <si>
    <t>SHAFT MTD 34003047 TAB 5A1 FIG 29</t>
  </si>
  <si>
    <t>SM.014.000652.09.4Y</t>
  </si>
  <si>
    <t>SHAFT RACK (1) TBSZ-02V06</t>
  </si>
  <si>
    <t>SM.014.000656.09.4Y</t>
  </si>
  <si>
    <t>SHAFT SWING ROD KD268C-18</t>
  </si>
  <si>
    <t>SM.014.000658.05.1Q</t>
  </si>
  <si>
    <t>SHAFT-(1/10) SP14501074</t>
  </si>
  <si>
    <t>SM.014.000659.06.2E</t>
  </si>
  <si>
    <t>SHAFT-(2102001730)</t>
  </si>
  <si>
    <t>SM.014.000660.06.1S</t>
  </si>
  <si>
    <t>SHAFT-000-22136</t>
  </si>
  <si>
    <t>SM.014.000661.06.1S</t>
  </si>
  <si>
    <t>SHAFT-000-22152</t>
  </si>
  <si>
    <t>SM.014.000662.07.3J</t>
  </si>
  <si>
    <t>SHAFT-000-22305</t>
  </si>
  <si>
    <t>SM.014.000663.06.1S</t>
  </si>
  <si>
    <t>SHAFT-00021434-CBR001/1</t>
  </si>
  <si>
    <t>SM.014.000664.06.1S</t>
  </si>
  <si>
    <t>SHAFT-00220277</t>
  </si>
  <si>
    <t>SM.014.000666.05.93</t>
  </si>
  <si>
    <t>SHAFT-0103648</t>
  </si>
  <si>
    <t>SM.014.000667.05.93</t>
  </si>
  <si>
    <t>SHAFT-0202010</t>
  </si>
  <si>
    <t>SM.014.000677.08.4M</t>
  </si>
  <si>
    <t>SHAFT-132600037</t>
  </si>
  <si>
    <t>SM.014.000687.06.2E</t>
  </si>
  <si>
    <t>SHAFT-2101005130</t>
  </si>
  <si>
    <t>SM.014.000689.05.89</t>
  </si>
  <si>
    <t>SHAFT-2503005 3 22</t>
  </si>
  <si>
    <t>SM.014.000690.05.89</t>
  </si>
  <si>
    <t>SHAFT-2503054 3 8</t>
  </si>
  <si>
    <t>SM.014.000691.05.89</t>
  </si>
  <si>
    <t>SHAFT-2503200 3 20</t>
  </si>
  <si>
    <t>SM.014.000693.09.4Z</t>
  </si>
  <si>
    <t>SHAFT-3040815</t>
  </si>
  <si>
    <t>SM.014.000697.09.00</t>
  </si>
  <si>
    <t>SHAFT-3000040511 T-313A-T11</t>
  </si>
  <si>
    <t>SM.014.000701.09.4Z</t>
  </si>
  <si>
    <t>SHAFT-3040706-7/6</t>
  </si>
  <si>
    <t>SM.014.000704.06.2E</t>
  </si>
  <si>
    <t>SHAFT-35X780MM</t>
  </si>
  <si>
    <t>SM.014.000709.07.3N</t>
  </si>
  <si>
    <t>SHAFT-420010110</t>
  </si>
  <si>
    <t>SM.014.000710.06.1S</t>
  </si>
  <si>
    <t>SHAFT-420010117</t>
  </si>
  <si>
    <t>SM.014.000711.06.1S</t>
  </si>
  <si>
    <t>SHAFT-420010121</t>
  </si>
  <si>
    <t>SM.014.000712.07.3J</t>
  </si>
  <si>
    <t>SHAFT-420010157-BT796/651</t>
  </si>
  <si>
    <t>SM.014.000713.06.1S</t>
  </si>
  <si>
    <t>SHAFT-420010287</t>
  </si>
  <si>
    <t>SM.014.000714.06.1S</t>
  </si>
  <si>
    <t>SHAFT-420010289</t>
  </si>
  <si>
    <t>SM.014.000715.06.1S</t>
  </si>
  <si>
    <t>SHAFT-420010291</t>
  </si>
  <si>
    <t>SM.014.000716.06.1S</t>
  </si>
  <si>
    <t>SHAFT-420010292</t>
  </si>
  <si>
    <t>SM.014.000718.06.1T</t>
  </si>
  <si>
    <t>SHAFT-420010314</t>
  </si>
  <si>
    <t>SM.014.000723.05.93</t>
  </si>
  <si>
    <t>SHAFT-5603018</t>
  </si>
  <si>
    <t>SM.014.000726.05.87</t>
  </si>
  <si>
    <t>SHAFT-5603184 01 03</t>
  </si>
  <si>
    <t>SM.014.000727.05.93</t>
  </si>
  <si>
    <t>SHAFT-6003020</t>
  </si>
  <si>
    <t>SM.014.000737.08.4J</t>
  </si>
  <si>
    <t>SHAFT-8111486400 19 9</t>
  </si>
  <si>
    <t>SM.014.000738.08.4J</t>
  </si>
  <si>
    <t>SHAFT-8111486500 16 6</t>
  </si>
  <si>
    <t>SM.014.000740.08.4J</t>
  </si>
  <si>
    <t>SHAFT-8111494300 37</t>
  </si>
  <si>
    <t>SM.014.000741.08.4J</t>
  </si>
  <si>
    <t>SHAFT-8111529201 17</t>
  </si>
  <si>
    <t>SM.014.000742.08.4J</t>
  </si>
  <si>
    <t>SHAFT-8111534402 19</t>
  </si>
  <si>
    <t>SM.014.000743.08.4J</t>
  </si>
  <si>
    <t>SHAFT-8111534601 18</t>
  </si>
  <si>
    <t>SM.014.000744.08.4J</t>
  </si>
  <si>
    <t>SHAFT-8111556901 18</t>
  </si>
  <si>
    <t>SM.014.000745.08.4J</t>
  </si>
  <si>
    <t>SHAFT-8111701531 17 3</t>
  </si>
  <si>
    <t>SM.014.000746.06.2N</t>
  </si>
  <si>
    <t>SHAFT-8111712500-TAV7</t>
  </si>
  <si>
    <t>SM.014.000749.06.2N</t>
  </si>
  <si>
    <t>SHAFT-8111712801-TAV6</t>
  </si>
  <si>
    <t>SM.014.000750.08.4J</t>
  </si>
  <si>
    <t>SHAFT-8111722100 22</t>
  </si>
  <si>
    <t>SM.014.000751.08.4J</t>
  </si>
  <si>
    <t>SHAFT-8111742000 7 14</t>
  </si>
  <si>
    <t>SM.014.000752.08.4J</t>
  </si>
  <si>
    <t>SHAFT-8111742100 7 12</t>
  </si>
  <si>
    <t>SM.014.000754.05.87</t>
  </si>
  <si>
    <t>SHAFT-8903421 01 05</t>
  </si>
  <si>
    <t>SM.014.000756.07.3F</t>
  </si>
  <si>
    <t>SHAFT-920010100</t>
  </si>
  <si>
    <t>SM.014.000757.05.87</t>
  </si>
  <si>
    <t>SHAFT-ACP 16008003 4101 29</t>
  </si>
  <si>
    <t>SM.014.000775.05.97</t>
  </si>
  <si>
    <t>SHAFT-EVA-17015014-143/35</t>
  </si>
  <si>
    <t>SM.014.000778.05.98</t>
  </si>
  <si>
    <t>SHAFT-EVA-90215020-132/9</t>
  </si>
  <si>
    <t>SM.014.000779.05.98</t>
  </si>
  <si>
    <t>SHAFT-EVA-90215022</t>
  </si>
  <si>
    <t>SM.014.000796.11.02</t>
  </si>
  <si>
    <t>SHAFT-MT200002003-4A1/7</t>
  </si>
  <si>
    <t>SM.014.000797.02.47</t>
  </si>
  <si>
    <t>SHAFT-MTD34004019-4A/24</t>
  </si>
  <si>
    <t>SM.014.000821.08.4J</t>
  </si>
  <si>
    <t>SHAFT-WITH WHEEL 8111493901</t>
  </si>
  <si>
    <t>SM.014.000825.02.47</t>
  </si>
  <si>
    <t>SUPPORT-MTD34003114</t>
  </si>
  <si>
    <t>SM.014.000829.06.1T</t>
  </si>
  <si>
    <t>TIE ROD 000-22547</t>
  </si>
  <si>
    <t>SM.014.000830.05.87</t>
  </si>
  <si>
    <t>TIE ROD 06075123 6165A-39</t>
  </si>
  <si>
    <t>SM.014.000838.08.4D</t>
  </si>
  <si>
    <t>TIE ROD POS156</t>
  </si>
  <si>
    <t>SM.014.000839.03.62</t>
  </si>
  <si>
    <t>TIE ROD PPB 13002006</t>
  </si>
  <si>
    <t>SM.014.000858.02.47</t>
  </si>
  <si>
    <t>WASHER 5250334-6E5/16</t>
  </si>
  <si>
    <t>SM.014.000868.03.62</t>
  </si>
  <si>
    <t>WASHER PPB01057 01/53</t>
  </si>
  <si>
    <t>SM.014.000909.05.87</t>
  </si>
  <si>
    <t>CRANK PH 90013047</t>
  </si>
  <si>
    <t>SM.014.000941.00.00</t>
  </si>
  <si>
    <t>MS ROD 12MM</t>
  </si>
  <si>
    <t>SM.014.000953.08.4F</t>
  </si>
  <si>
    <t>SHAFT 162040500</t>
  </si>
  <si>
    <t>SM.014.000954.08.4J</t>
  </si>
  <si>
    <t>PIN (8111556500)</t>
  </si>
  <si>
    <t>SM.014.000963.03.62</t>
  </si>
  <si>
    <t>NUT-(6051010)</t>
  </si>
  <si>
    <t>SM.014.000969.06.1S</t>
  </si>
  <si>
    <t>PIN 420730125</t>
  </si>
  <si>
    <t>SM.014.000992.06.2H</t>
  </si>
  <si>
    <t>SHAFT 8111708702 4</t>
  </si>
  <si>
    <t>SM.014.001007.00.00</t>
  </si>
  <si>
    <t>SHAFT EVA90215025</t>
  </si>
  <si>
    <t>SM.014.001012.07.3Z</t>
  </si>
  <si>
    <t>SHAFT D505212478</t>
  </si>
  <si>
    <t>SM.014.001014.05.85</t>
  </si>
  <si>
    <t>SHAFT-(PH90013012)</t>
  </si>
  <si>
    <t>SM.014.001015.02.44</t>
  </si>
  <si>
    <t>PIN-(P03000297)</t>
  </si>
  <si>
    <t>SM.014.001016.06.2F</t>
  </si>
  <si>
    <t>SHAFT-(3AL00414)</t>
  </si>
  <si>
    <t>SM.014.001017.09.4Y</t>
  </si>
  <si>
    <t>COMPRESSION SPRING GB/T2089-1994</t>
  </si>
  <si>
    <t>SM.014.001018.09.4Y</t>
  </si>
  <si>
    <t>UPPER DRIVE SHAFT TBSC8A-05V06</t>
  </si>
  <si>
    <t>SM.014.001039.07.3K</t>
  </si>
  <si>
    <t>SHAFT-(D505212418)</t>
  </si>
  <si>
    <t>SM.014.001040.07.3K</t>
  </si>
  <si>
    <t>SHAFT-(D505212639)</t>
  </si>
  <si>
    <t>SM.014.001041.07.3K</t>
  </si>
  <si>
    <t>PIN-(D505211936)</t>
  </si>
  <si>
    <t>SM.014.001042.07.3K</t>
  </si>
  <si>
    <t>AXE-(D505212499)</t>
  </si>
  <si>
    <t>SM.014.001046.06.1W</t>
  </si>
  <si>
    <t>SHAFT-(20120005)</t>
  </si>
  <si>
    <t>SM.014.001056.09.4Y</t>
  </si>
  <si>
    <t>CYLINDER SUPPORT SHAFT-(TBSB-04)</t>
  </si>
  <si>
    <t>SM.014.001057.09.4Y</t>
  </si>
  <si>
    <t>CONNECTING SHAFT-(LKBS71(3).01-02)</t>
  </si>
  <si>
    <t>SM.014.001060.08.4J</t>
  </si>
  <si>
    <t>PIN-(8111527502)</t>
  </si>
  <si>
    <t>SM.014.001064.05.9I</t>
  </si>
  <si>
    <t>SCREW-(SMU15410012)</t>
  </si>
  <si>
    <t>SM.014.001067.06.2F</t>
  </si>
  <si>
    <t>PIN-(3V100013)</t>
  </si>
  <si>
    <t>SM.014.001069.07.AA</t>
  </si>
  <si>
    <t>ROD-(7220SP0310)</t>
  </si>
  <si>
    <t>SM.014.001070.06.1T</t>
  </si>
  <si>
    <t>PIN-(420730161)</t>
  </si>
  <si>
    <t>SM.014.001071.07.3N</t>
  </si>
  <si>
    <t>BAR-(920130012)</t>
  </si>
  <si>
    <t>SM.014.001072.07.3N</t>
  </si>
  <si>
    <t>BAR-(420130017)</t>
  </si>
  <si>
    <t>SM.014.001073.07.3N</t>
  </si>
  <si>
    <t>SHAFT-(420010049)</t>
  </si>
  <si>
    <t>SM.014.001074.07.3P</t>
  </si>
  <si>
    <t>SHAFT-(420010108)</t>
  </si>
  <si>
    <t>SM.014.001075.09.4Z</t>
  </si>
  <si>
    <t>DRIVE WHEEL SHAFT-(TBSC8A-03)</t>
  </si>
  <si>
    <t>SM.014.001076.09.4Z</t>
  </si>
  <si>
    <t>DRIVE HOLLOW SHAFT-(TBSC8A-04)</t>
  </si>
  <si>
    <t>SM.014.001078.09.AE</t>
  </si>
  <si>
    <t>CORE SHAFT 1-(TBSZ1C-01)</t>
  </si>
  <si>
    <t>SM.014.001082.07.3Z</t>
  </si>
  <si>
    <t>SHAFT-(D505212525)</t>
  </si>
  <si>
    <t>SM.014.001083.07.3Z</t>
  </si>
  <si>
    <t>SHAFT-(D50513812)</t>
  </si>
  <si>
    <t>SM.014.001085.07.3Z</t>
  </si>
  <si>
    <t>SHAFT-(D505213055)</t>
  </si>
  <si>
    <t>SM.014.001086.07.3Z</t>
  </si>
  <si>
    <t>AXE-(D505212672)</t>
  </si>
  <si>
    <t>SM.014.001092.09.4Y</t>
  </si>
  <si>
    <t>PIN-(3000009523A)</t>
  </si>
  <si>
    <t>SM.014.001093.09.AF</t>
  </si>
  <si>
    <t>LOWER MOVABLE WHEEL SHAFT-(TBSC-28 )</t>
  </si>
  <si>
    <t>SM.014.001094.09.AF</t>
  </si>
  <si>
    <t>UPPER MOVABLE WHEEL SHAFT-(TBSC-49 )</t>
  </si>
  <si>
    <t>SM.014.001095.09.AF</t>
  </si>
  <si>
    <t>RIDING WHEEL SHAFT-(TBSC8.02-01 )</t>
  </si>
  <si>
    <t>SM.014.001102.09.4Z</t>
  </si>
  <si>
    <t>PRESS WHEEL BEARING PLATE-(TBSZ1.01V06)</t>
  </si>
  <si>
    <t>SM.014.001103.09.4Z</t>
  </si>
  <si>
    <t>PUSHING ROD-(KC03382.13-03.0)</t>
  </si>
  <si>
    <t>SM.014.001105.09.4Z</t>
  </si>
  <si>
    <t>SQUARING HEAD SHAFT-(KD356B-12A)</t>
  </si>
  <si>
    <t>SM.014.001109.09.AF</t>
  </si>
  <si>
    <t>PRESS BEAM SHAFT (3)-(TBSB-14)</t>
  </si>
  <si>
    <t>SM.014.001110.09.AF</t>
  </si>
  <si>
    <t>PRESS BEAM SHAFT -(TBSB1-03)</t>
  </si>
  <si>
    <t>SM.014.001113.09.AF</t>
  </si>
  <si>
    <t>PULLEY SHAFT-(TBST3-01)</t>
  </si>
  <si>
    <t>SM.014.001118.05.86</t>
  </si>
  <si>
    <t>PIN-(06515106)</t>
  </si>
  <si>
    <t>SM.014.001123.07.3K</t>
  </si>
  <si>
    <t>RACK-(D50512993)</t>
  </si>
  <si>
    <t>SM.014.001124.07.3K</t>
  </si>
  <si>
    <t>PIN-(D50512499)</t>
  </si>
  <si>
    <t>SM.014.001125.07.3K</t>
  </si>
  <si>
    <t>PIN-(D505212415)</t>
  </si>
  <si>
    <t>SM.014.001126.07.3K</t>
  </si>
  <si>
    <t>PIN-(D505212522)</t>
  </si>
  <si>
    <t>SM.014.001127.07.3K</t>
  </si>
  <si>
    <t>SHAFT-(D505266426)</t>
  </si>
  <si>
    <t>SM.014.001128.07.3K</t>
  </si>
  <si>
    <t>PIN-(D505211800)</t>
  </si>
  <si>
    <t>SM.014.001129.07.3K</t>
  </si>
  <si>
    <t>PIPE-(D505212352)</t>
  </si>
  <si>
    <t>SM.014.001130.07.3K</t>
  </si>
  <si>
    <t>SHAFT-(D505211717)</t>
  </si>
  <si>
    <t>SM.014.001131.05.1T</t>
  </si>
  <si>
    <t>SHAFT-(420010378)</t>
  </si>
  <si>
    <t>SM.014.001132.05.1T</t>
  </si>
  <si>
    <t>SHAFT-(5050680)</t>
  </si>
  <si>
    <t>SM.014.001133.06.1T</t>
  </si>
  <si>
    <t>SHAFT-(420010374)</t>
  </si>
  <si>
    <t>SM.014.001135.08.4J</t>
  </si>
  <si>
    <t>PIN-(8111518400)</t>
  </si>
  <si>
    <t>SM.014.001136.08.4J</t>
  </si>
  <si>
    <t>SHAFT-(8322176200)</t>
  </si>
  <si>
    <t>SM.014.001139.08.4J</t>
  </si>
  <si>
    <t>SHAFT-(8111715100)</t>
  </si>
  <si>
    <t>SM.014.001140.08.4J</t>
  </si>
  <si>
    <t>SHAFT-(8111723102)</t>
  </si>
  <si>
    <t>SM.014.001153.05.99</t>
  </si>
  <si>
    <t>SHAFT 05.03.096</t>
  </si>
  <si>
    <t>SM.014.001155.07.AA</t>
  </si>
  <si>
    <t>PIN-(D505212646)</t>
  </si>
  <si>
    <t>SM.014.001156.07.AA</t>
  </si>
  <si>
    <t>PIN-(D505213067)</t>
  </si>
  <si>
    <t>SM.014.001157.07.AA</t>
  </si>
  <si>
    <t>AXE-(D505212426)</t>
  </si>
  <si>
    <t>SM.014.001158.07.AA</t>
  </si>
  <si>
    <t>PIN-(D50513261)</t>
  </si>
  <si>
    <t>SM.014.001159.07.AA</t>
  </si>
  <si>
    <t>PIN-(D505268260)</t>
  </si>
  <si>
    <t>SM.014.001173.06.2T</t>
  </si>
  <si>
    <t>SHAFT  DIA.17-(70.08.351)</t>
  </si>
  <si>
    <t>SM.014.001174.06.2T</t>
  </si>
  <si>
    <t>RUBBER GUIDE SHAFT-(70.08.352)</t>
  </si>
  <si>
    <t>SM.014.001176.06.2T</t>
  </si>
  <si>
    <t>LONG TENSIONER PIN-(70.08.362)</t>
  </si>
  <si>
    <t>SM.014.001177.08.4S</t>
  </si>
  <si>
    <t>PIN-(M3 03016)</t>
  </si>
  <si>
    <t>SM.014.001179.08.4S</t>
  </si>
  <si>
    <t>PIN-(M3 12015)</t>
  </si>
  <si>
    <t>SM.014.001181.08.4S</t>
  </si>
  <si>
    <t>SHAFT-(M3 07004)</t>
  </si>
  <si>
    <t>SM.014.001182.08.4S</t>
  </si>
  <si>
    <t>SHAFT-(M3 08003)</t>
  </si>
  <si>
    <t>SM.014.001184.08.4S</t>
  </si>
  <si>
    <t>FAST SHAFT (M3 04005) 9002626</t>
  </si>
  <si>
    <t>SM.014.001185.08.4S</t>
  </si>
  <si>
    <t>SHAFT-(M3 06004)</t>
  </si>
  <si>
    <t>SM.014.001187.08.4S</t>
  </si>
  <si>
    <t>SHAFT-(M3 13005)</t>
  </si>
  <si>
    <t>SM.014.001191.09.AF</t>
  </si>
  <si>
    <t>CYLINDER SUPPORT SHAFT-(TBSB-04A)</t>
  </si>
  <si>
    <t>SM.014.001194.06.AN</t>
  </si>
  <si>
    <t>SHAFT-(P740059)</t>
  </si>
  <si>
    <t>SM.014.001195.09.4Y</t>
  </si>
  <si>
    <t>MAIN SHAFT -(TPSA-01)</t>
  </si>
  <si>
    <t>SM.014.001199.09.4Y</t>
  </si>
  <si>
    <t>GUIDE SHAFT-(TBST3A.01)</t>
  </si>
  <si>
    <t>SM.014.001200.09.4Y</t>
  </si>
  <si>
    <t>ADJUSTING ROD-(KD356B-04B)</t>
  </si>
  <si>
    <t>SM.014.001205.08.4J</t>
  </si>
  <si>
    <t>SHAFT-(8111002800)</t>
  </si>
  <si>
    <t>SM.014.001208.09.AM</t>
  </si>
  <si>
    <t>PIN-(9213502201)</t>
  </si>
  <si>
    <t>SM.014.001209.09.AM</t>
  </si>
  <si>
    <t>PIN-(9213502202)</t>
  </si>
  <si>
    <t>SM.014.001212.08.4F</t>
  </si>
  <si>
    <t>SHAFT-(121800057)</t>
  </si>
  <si>
    <t>SM.014.001213.08.4F</t>
  </si>
  <si>
    <t>SHAFT-(162000400)</t>
  </si>
  <si>
    <t>SM.014.001214.08.4F</t>
  </si>
  <si>
    <t>SHAFT-(162023300)</t>
  </si>
  <si>
    <t>SM.014.001215.08.4F</t>
  </si>
  <si>
    <t>PIN-(162023200)</t>
  </si>
  <si>
    <t>SM.014.001216.05.97</t>
  </si>
  <si>
    <t>SHAFT-(EVA14015021 )</t>
  </si>
  <si>
    <t>SM.014.001218.09.AF</t>
  </si>
  <si>
    <t>WORM ROD (1)-(TBSK1-08)</t>
  </si>
  <si>
    <t>SM.014.001223.07.3Z</t>
  </si>
  <si>
    <t>PIN-(D505212485)</t>
  </si>
  <si>
    <t>SM.014.001224.07.3Z</t>
  </si>
  <si>
    <t>PIN-(D505213054)</t>
  </si>
  <si>
    <t>SM.014.001226.07.3Z</t>
  </si>
  <si>
    <t>AXE-(D505212484)</t>
  </si>
  <si>
    <t>SM.014.001227.07.3Z</t>
  </si>
  <si>
    <t>SHAFT-(D505212758)</t>
  </si>
  <si>
    <t>SM.014.001228.07.3Z</t>
  </si>
  <si>
    <t>PIN-(D505212496)</t>
  </si>
  <si>
    <t>SM.014.001229.07.3Y</t>
  </si>
  <si>
    <t>BAR-(420130273)</t>
  </si>
  <si>
    <t>SM.014.001230.07.3Y</t>
  </si>
  <si>
    <t>PIN-(5050685)</t>
  </si>
  <si>
    <t>SM.014.001244.07.3K</t>
  </si>
  <si>
    <t>SCREW 2902020944</t>
  </si>
  <si>
    <t>SM.014.001245.09.4Y</t>
  </si>
  <si>
    <t>ADJUSTING SCREW ROD -(TBSK1-02V06)</t>
  </si>
  <si>
    <t>SM.014.001246.09.4Y</t>
  </si>
  <si>
    <t>DRIVE HOLLOW SHAFT-(TBSC8-04)</t>
  </si>
  <si>
    <t>SM.014.001247.09.4Y</t>
  </si>
  <si>
    <t>DRAG PIN-(TGB-05)</t>
  </si>
  <si>
    <t>SM.014.001248.09.4Y</t>
  </si>
  <si>
    <t>DRAW BAR-(LTGB(13)-02)</t>
  </si>
  <si>
    <t>SM.014.001255.08.4J</t>
  </si>
  <si>
    <t>WHEEL PIN-(8111253300)</t>
  </si>
  <si>
    <t>SM.014.001256.08.4J</t>
  </si>
  <si>
    <t>PIN-(8322261901)</t>
  </si>
  <si>
    <t>SM.014.001259.08.4S</t>
  </si>
  <si>
    <t>PIN-(M3 08015)</t>
  </si>
  <si>
    <t>SM.014.001260.08.4K</t>
  </si>
  <si>
    <t>SPROCKET ARM-(8111519500)</t>
  </si>
  <si>
    <t>SM.014.001263.08.4K</t>
  </si>
  <si>
    <t>BAR (D-12MM,L= 990MM)-(8131033130)</t>
  </si>
  <si>
    <t>SM.014.001267.05.87</t>
  </si>
  <si>
    <t>PIN-(6515103)</t>
  </si>
  <si>
    <t>SM.014.001268.08.AM</t>
  </si>
  <si>
    <t>SHAFT-(8111712200)</t>
  </si>
  <si>
    <t>SM.014.001269.08.AM</t>
  </si>
  <si>
    <t>SHAFT-(8111723705)</t>
  </si>
  <si>
    <t>SM.014.001275.06.AN</t>
  </si>
  <si>
    <t>ELASTIC PIN-(4008140001)</t>
  </si>
  <si>
    <t>SM.014.001281.09.4Y</t>
  </si>
  <si>
    <t>GUIDE SHAFT TBSK-01.0V06</t>
  </si>
  <si>
    <t>SM.014.001282.09.4Y</t>
  </si>
  <si>
    <t>BIG PIN SHAFT KD378.01-03</t>
  </si>
  <si>
    <t>SM.014.001283.09.4Y</t>
  </si>
  <si>
    <t>SMALL PIN SHAFT B12X60</t>
  </si>
  <si>
    <t>SM.014.001284.09.4Y</t>
  </si>
  <si>
    <t>SLID SHAFT LTGB(1).02-01A</t>
  </si>
  <si>
    <t>SM.014.001285.09.4Y</t>
  </si>
  <si>
    <t>SHAFT (L) TGSC650C.05A-01</t>
  </si>
  <si>
    <t>SM.014.001294.03.62</t>
  </si>
  <si>
    <t>PIN-(PPB10011)</t>
  </si>
  <si>
    <t>SM.014.001295.03.62</t>
  </si>
  <si>
    <t>PIN-(PPB10012)</t>
  </si>
  <si>
    <t>SM.014.001303.05.AP</t>
  </si>
  <si>
    <t>SHAFT-(25.03.227)</t>
  </si>
  <si>
    <t>SM.014.001305.05.AP</t>
  </si>
  <si>
    <t>PIN-(DCL17504014)</t>
  </si>
  <si>
    <t>SM.014.001306.05.AP</t>
  </si>
  <si>
    <t>SHAFT-(DCL17504016)</t>
  </si>
  <si>
    <t>SM.014.001308.05.AP</t>
  </si>
  <si>
    <t>SHAFT-(DCL17509020)</t>
  </si>
  <si>
    <t>SM.014.001310.05.AP</t>
  </si>
  <si>
    <t>SHAFT-(DCL17508022)</t>
  </si>
  <si>
    <t>SM.014.001314.05.AP</t>
  </si>
  <si>
    <t>PIN-(DCL 17505068)</t>
  </si>
  <si>
    <t>SM.014.001316.05.AP</t>
  </si>
  <si>
    <t>PIN-(DCL 17505037)</t>
  </si>
  <si>
    <t>SM.014.001319.08.4J</t>
  </si>
  <si>
    <t>PIN-(8111518200)</t>
  </si>
  <si>
    <t>SM.014.001320.08.4J</t>
  </si>
  <si>
    <t>SHAFT-(8111494401)</t>
  </si>
  <si>
    <t>SM.014.001321.09.AU</t>
  </si>
  <si>
    <t>LOOSE PIN-(9213503214)</t>
  </si>
  <si>
    <t>SM.014.001322.09.AU</t>
  </si>
  <si>
    <t>LOOSE PIN-(9213503215)</t>
  </si>
  <si>
    <t>SM.014.001326.09.AU</t>
  </si>
  <si>
    <t>SHAFT-(80025948)</t>
  </si>
  <si>
    <t>SM.014.001327.09.AU</t>
  </si>
  <si>
    <t>SHAFT-(8110115200)</t>
  </si>
  <si>
    <t>SM.014.001328.09.AU</t>
  </si>
  <si>
    <t>GUIDE PIN-(8324919200)</t>
  </si>
  <si>
    <t>SM.014.001330.08.4J</t>
  </si>
  <si>
    <t>PIN-(8111511501)</t>
  </si>
  <si>
    <t>SM.014.001331.08.4J</t>
  </si>
  <si>
    <t>PIN-(9159200007)</t>
  </si>
  <si>
    <t>SM.014.001332.08.4J</t>
  </si>
  <si>
    <t>SHAFT-(8322218100)</t>
  </si>
  <si>
    <t>SM.014.001333.09.5I</t>
  </si>
  <si>
    <t>SHAFT-(8110095200)</t>
  </si>
  <si>
    <t>SM.014.001334.01.40</t>
  </si>
  <si>
    <t>Pin (I 8/16 Pos. 32)</t>
  </si>
  <si>
    <t>SM.014.001336.01.39</t>
  </si>
  <si>
    <t>Pin (X 36 Pos. 16)</t>
  </si>
  <si>
    <t>SM.014.001337.08.4S</t>
  </si>
  <si>
    <t>DISC CONNECTOR SHAFT  PB1 0215 (90003354)</t>
  </si>
  <si>
    <t>SM.014.001338.05.86</t>
  </si>
  <si>
    <t>PIN-PH90027002</t>
  </si>
  <si>
    <t>SM.014.001339.05.86</t>
  </si>
  <si>
    <t>ROD-PH40015006</t>
  </si>
  <si>
    <t>SM.014.001340.05.86</t>
  </si>
  <si>
    <t>ROD-PH40015011</t>
  </si>
  <si>
    <t>SM.014.001341.07.BH</t>
  </si>
  <si>
    <t>SHAFT (PM001-0005)</t>
  </si>
  <si>
    <t>SM.014.001342.07.BH</t>
  </si>
  <si>
    <t>PIN(PM141-0012)</t>
  </si>
  <si>
    <t>SM.014.001343.07.BH</t>
  </si>
  <si>
    <t>PIN (PM141-0336)</t>
  </si>
  <si>
    <t>SM.014.001344.07.BH</t>
  </si>
  <si>
    <t>ROLL (PM177-0394)</t>
  </si>
  <si>
    <t>SM.014.001345.07.BH</t>
  </si>
  <si>
    <t>SHAFT (PM001-0004)</t>
  </si>
  <si>
    <t>SM.014.001346.08.AM</t>
  </si>
  <si>
    <t>PIN FOR IDLE SPROCKETS (C8111543900)</t>
  </si>
  <si>
    <t>SM.014.001347.08.AM</t>
  </si>
  <si>
    <t>CENTRING ROD (8322251101)</t>
  </si>
  <si>
    <t>SM.014.001348.08.AM</t>
  </si>
  <si>
    <t>REACTION WHEEL PIN (8111545500)</t>
  </si>
  <si>
    <t>SM.014.001351.05.DC</t>
  </si>
  <si>
    <t>ROLLER SHAFT (X05420010431)</t>
  </si>
  <si>
    <t>SM.014.001352.05.98</t>
  </si>
  <si>
    <t>SHAFT (EVA90215033)</t>
  </si>
  <si>
    <t>SM.014.001353.05.98</t>
  </si>
  <si>
    <t>SHAFT (EVA90215020)</t>
  </si>
  <si>
    <t>SM.014.001355.05.AT</t>
  </si>
  <si>
    <t>SHAFT (EVA90215027)</t>
  </si>
  <si>
    <t>SM.014.001356.02.47</t>
  </si>
  <si>
    <t>SHAFT (MTD05003025)</t>
  </si>
  <si>
    <t>SM.014.001357.02.47</t>
  </si>
  <si>
    <t>SHAFT (MTD34004065)</t>
  </si>
  <si>
    <t>SM.014.001360.09.4Y</t>
  </si>
  <si>
    <t>GUIDE SHAFT (TBSK4A.01V10)</t>
  </si>
  <si>
    <t>SM.014.001361.09.4Y</t>
  </si>
  <si>
    <t>GUIDE SHAFT (TBSK4A.01V12)</t>
  </si>
  <si>
    <t>SM.014.001362.09.4Y</t>
  </si>
  <si>
    <t>SHAFT (K11510SHNC.03)</t>
  </si>
  <si>
    <t>SM.014.001365.06.2B</t>
  </si>
  <si>
    <t>SHAFT (19.09.001)</t>
  </si>
  <si>
    <t>SM.014.001367.09.4Y</t>
  </si>
  <si>
    <t>GUIDE SHAFT (800035.02.01.01-08)</t>
  </si>
  <si>
    <t>SM.014.001368.09.4Y</t>
  </si>
  <si>
    <t>GUIDE SCREW ROD (TGSC800C.07-01)</t>
  </si>
  <si>
    <t>SM.014.001369.09.4Y</t>
  </si>
  <si>
    <t>SHAFT  T2GB5.04-01</t>
  </si>
  <si>
    <t>SM.014.001370.06.1T</t>
  </si>
  <si>
    <t>SHAFT (420010375)</t>
  </si>
  <si>
    <t>SM.014.001371.06.1T</t>
  </si>
  <si>
    <t>PIN (420730162)</t>
  </si>
  <si>
    <t>SM.014.001372.05.05</t>
  </si>
  <si>
    <t>SHAFT (X08000550010)</t>
  </si>
  <si>
    <t>SM.014.001373.05.05</t>
  </si>
  <si>
    <t>SHAFT (X08000550009)</t>
  </si>
  <si>
    <t>SM.014.001374.08.AM</t>
  </si>
  <si>
    <t>SHAFT (8111494101)</t>
  </si>
  <si>
    <t>SM.014.001375.08.AM</t>
  </si>
  <si>
    <t>SHAFT (8111498100)</t>
  </si>
  <si>
    <t>SM.014.001376.08.AM</t>
  </si>
  <si>
    <t>PIN (8322242600)</t>
  </si>
  <si>
    <t>SM.014.001377.08.AM</t>
  </si>
  <si>
    <t>SHAFT (8111730500)</t>
  </si>
  <si>
    <t>SM.014.001378.08.AM</t>
  </si>
  <si>
    <t>COMPRESSION TIE ROD M3 05002B (90019647)</t>
  </si>
  <si>
    <t>SM.014.001455.05.AT</t>
  </si>
  <si>
    <t>SHAFT (EVA98315033)</t>
  </si>
  <si>
    <t>SM.014.001456.05.AT</t>
  </si>
  <si>
    <t>PIN DCL17505056)</t>
  </si>
  <si>
    <t>SM.014.001457.05.AT</t>
  </si>
  <si>
    <t>TIE ROD (EVA90204903)</t>
  </si>
  <si>
    <t>SM.014.001458.05.AT</t>
  </si>
  <si>
    <t>TIE ROD (EVA90215022)</t>
  </si>
  <si>
    <t>SM.014.001459.05.AT</t>
  </si>
  <si>
    <t>PIN (8Q01.03.007.A)</t>
  </si>
  <si>
    <t>SM.014.001460.05.AT</t>
  </si>
  <si>
    <t>PIN (8Q56.03.168)</t>
  </si>
  <si>
    <t>SM.014.001461.08.AM</t>
  </si>
  <si>
    <t>PIN (C8111284500)</t>
  </si>
  <si>
    <t>SM.014.001462.08.AM</t>
  </si>
  <si>
    <t>HEXAGONAL PIN (C8111565801)</t>
  </si>
  <si>
    <t>SM.014.001463.08.AM</t>
  </si>
  <si>
    <t>WHEEL PIN (C8111543800)</t>
  </si>
  <si>
    <t>SM.014.001464.08.AM</t>
  </si>
  <si>
    <t>CARRIAGE CONVYOR SHAFT (C8111890900)</t>
  </si>
  <si>
    <t>SM.014.001465.08.AM</t>
  </si>
  <si>
    <t>DRIVING WHEEL SHAFT (C8111890800)</t>
  </si>
  <si>
    <t>SM.014.001466.08.AM</t>
  </si>
  <si>
    <t>IDLE WHEEL PIN (C8111881501)</t>
  </si>
  <si>
    <t>SM.014.001467.08.AM</t>
  </si>
  <si>
    <t>PIN (8324902600)</t>
  </si>
  <si>
    <t>SM.014.001468.08.AM</t>
  </si>
  <si>
    <t>MOTOR SHAFT (C8111766900)</t>
  </si>
  <si>
    <t>SM.014.001469.08.AM</t>
  </si>
  <si>
    <t>PIN CH  (8127004800)</t>
  </si>
  <si>
    <t>SM.014.001470.08.AM</t>
  </si>
  <si>
    <t>SHAFT (8111890100)</t>
  </si>
  <si>
    <t>SM.014.001471.08.AM</t>
  </si>
  <si>
    <t>SHAFT (8111727100)</t>
  </si>
  <si>
    <t>SM.014.001472.09.4Y</t>
  </si>
  <si>
    <t>SCREW ROD T2GX2V08.01 -06A (200389782)</t>
  </si>
  <si>
    <t>SM.014.001473.09.4Y</t>
  </si>
  <si>
    <t>COTTER PIN 3.2X20 (GB/T91-2000)</t>
  </si>
  <si>
    <t>SM.014.001474.09.4Y</t>
  </si>
  <si>
    <t>SM.014.001475.06.2C</t>
  </si>
  <si>
    <t>CONNECTING ROD (05.70.111)</t>
  </si>
  <si>
    <t>SM.014.001476.09.4Y</t>
  </si>
  <si>
    <t>DRIVE SHAFT FOR KEY (K0246D.02A-02)</t>
  </si>
  <si>
    <t>SM.014.001479.09.4Y</t>
  </si>
  <si>
    <t>LONG SHAFT K1649D.02-01 (200442370)</t>
  </si>
  <si>
    <t>SM.014.001480.09.4Y</t>
  </si>
  <si>
    <t>TAPER PIN GB/T117 16X45 (100007775)</t>
  </si>
  <si>
    <t>SM.014.001481.09.4Y</t>
  </si>
  <si>
    <t>TENSION ROLER SHAFT (K0236A.01.06.01-01)</t>
  </si>
  <si>
    <t>SM.014.001482.06.1T</t>
  </si>
  <si>
    <t>ECCENTRIC PIN 420730076</t>
  </si>
  <si>
    <t>SM.014.001483.08.AM</t>
  </si>
  <si>
    <t>SHAFT (8111494200)</t>
  </si>
  <si>
    <t>SM.014.001484.08.AM</t>
  </si>
  <si>
    <t>SUCTION CUPS SHAFT (8111497800)</t>
  </si>
  <si>
    <t>SM.014.001485.08.AM</t>
  </si>
  <si>
    <t>PIN (8111512700)</t>
  </si>
  <si>
    <t>SM.014.001486.01.41</t>
  </si>
  <si>
    <t>DRIVING SHAFT  (ET2 BUCKET ELEVATOR)</t>
  </si>
  <si>
    <t>SM.014.001487.09.4Y</t>
  </si>
  <si>
    <t>DRIVE SHAFT (XGT30-02A 30XL2980)</t>
  </si>
  <si>
    <t>SM.014.001504.08.AM</t>
  </si>
  <si>
    <t>LITTLE SHAFT PB1 0208 (90003156)</t>
  </si>
  <si>
    <t>SM.014.001505.07.BH</t>
  </si>
  <si>
    <t>SHAFT (PM001-0065)</t>
  </si>
  <si>
    <t>SM.014.001506.07.BH</t>
  </si>
  <si>
    <t>PIN (PM141-0034)</t>
  </si>
  <si>
    <t>SM.014.001507.07.BH</t>
  </si>
  <si>
    <t>P IN (PM141-0035)</t>
  </si>
  <si>
    <t>SM.014.001508.07.BH</t>
  </si>
  <si>
    <t>PIN (PM141-0011)</t>
  </si>
  <si>
    <t>SM.014.001509.07.BH</t>
  </si>
  <si>
    <t>PIN (PM141-0010)</t>
  </si>
  <si>
    <t>SM.014.003002.05.93</t>
  </si>
  <si>
    <t>SHAFT 5603019</t>
  </si>
  <si>
    <t>SM.014.005002.05.AP</t>
  </si>
  <si>
    <t>PIN   DCL 17506008</t>
  </si>
  <si>
    <t>SM.014.005037.08.4J</t>
  </si>
  <si>
    <t>SHAFT 8122029501</t>
  </si>
  <si>
    <t>SM.014.005041.06.2F</t>
  </si>
  <si>
    <t>DRIVING SHAFT D.30-25 L=213 NMRV50 (D.09.02.106)</t>
  </si>
  <si>
    <t>SM.014.005043.08.4S</t>
  </si>
  <si>
    <t>AXIS M3 GR00031</t>
  </si>
  <si>
    <t>SM.014.005044.08.4S</t>
  </si>
  <si>
    <t>SLOW SHAFT M3 GR00858 (90021968)</t>
  </si>
  <si>
    <t>SM.014.005045.08.4S</t>
  </si>
  <si>
    <t>TIE ROD M3 GR00867</t>
  </si>
  <si>
    <t>SM.014.005046.08.4S</t>
  </si>
  <si>
    <t>PIN V3 12018 (C9999150088)</t>
  </si>
  <si>
    <t>SM.014.005047.08.4S</t>
  </si>
  <si>
    <t>BELT TENSIONER TIE ROD M3 14015 (90005303)</t>
  </si>
  <si>
    <t>SM.014.005048.07.AA</t>
  </si>
  <si>
    <t>PIN (CC06090003)</t>
  </si>
  <si>
    <t>SM.014.005049.07.BH</t>
  </si>
  <si>
    <t>TIE ROD (PM221-0108)</t>
  </si>
  <si>
    <t>SM.014.005050.07.BH</t>
  </si>
  <si>
    <t>TIE ROD (PM221-0003)</t>
  </si>
  <si>
    <t>SM.014.005060.06.2C</t>
  </si>
  <si>
    <t>MEMBRANE PIN (0570106)</t>
  </si>
  <si>
    <t>SM.014.005061.06.2C</t>
  </si>
  <si>
    <t>PIN WITH RING (0570161)</t>
  </si>
  <si>
    <t>SM.014.005070.06.1W</t>
  </si>
  <si>
    <t>SHAFT (3AL00135)</t>
  </si>
  <si>
    <t>SM.014.005071.08.AM</t>
  </si>
  <si>
    <t>SHAFT (8111497700)</t>
  </si>
  <si>
    <t>SM.014.005128.09.4Y</t>
  </si>
  <si>
    <t>MAIN SHAFT ? TGSG1000A.02.01-01R</t>
  </si>
  <si>
    <t>SM.014.005129.09.4Y</t>
  </si>
  <si>
    <t>CONNECTING SHAFT TGSC800G.08-03</t>
  </si>
  <si>
    <t>SM.014.005130.09.4Y</t>
  </si>
  <si>
    <t>TENSIONING ROLLER SHAFT K0236A.01.06.01-01</t>
  </si>
  <si>
    <t>SM.014.005131.01.41</t>
  </si>
  <si>
    <t>DRIVE SHAFT FOR BUCKET ELEVATOR ET2 (02.022)</t>
  </si>
  <si>
    <t>SM.014.005135.15.00</t>
  </si>
  <si>
    <t>Hose-Reach truck side shift</t>
  </si>
  <si>
    <t>SM.014.005136.08.AU</t>
  </si>
  <si>
    <t>UPPER PUSHER ROD (8327714100)</t>
  </si>
  <si>
    <t>SM.014.005137.08.AU</t>
  </si>
  <si>
    <t>LOWER PUSHER ROD (8327714000)</t>
  </si>
  <si>
    <t>SM.015.000005.19.6Q</t>
  </si>
  <si>
    <t>BUSHING 3EB-24-32290</t>
  </si>
  <si>
    <t>SM.015.000008.19.6Q</t>
  </si>
  <si>
    <t>SPRING 540-60-16190</t>
  </si>
  <si>
    <t>SM.015.000009.19.6Q</t>
  </si>
  <si>
    <t>POPPET CHECK VALVE 30A-61-11730</t>
  </si>
  <si>
    <t>SM.015.000011.19.6Q</t>
  </si>
  <si>
    <t>O RING 30A-61-11750</t>
  </si>
  <si>
    <t>SM.015.000012.19.6Q</t>
  </si>
  <si>
    <t>O RING 30A-61-11380</t>
  </si>
  <si>
    <t>SM.015.000019.00.00</t>
  </si>
  <si>
    <t>TUBE (12.4/11-28 )</t>
  </si>
  <si>
    <t>SM.015.000020.02.6O</t>
  </si>
  <si>
    <t>KIT SEAL RAM 60X100 (991/00145)</t>
  </si>
  <si>
    <t>SM.015.000022.19.6Q</t>
  </si>
  <si>
    <t>MOUNT 3EB-02-52130</t>
  </si>
  <si>
    <t>SM.015.000029.19.6P</t>
  </si>
  <si>
    <t>SPIDER &amp; BEARING GROUP (191-2226)</t>
  </si>
  <si>
    <t>SM.015.000032.19.AQ</t>
  </si>
  <si>
    <t>Hyster head gasket 4TNE98 1599905</t>
  </si>
  <si>
    <t>SM.015.000036.19.AQ</t>
  </si>
  <si>
    <t>Engine oil pump 1599466</t>
  </si>
  <si>
    <t>SM.015.000038.19.AQ</t>
  </si>
  <si>
    <t>Seal kit hydraulic pump 4154609</t>
  </si>
  <si>
    <t>SM.015.000040.19.7C</t>
  </si>
  <si>
    <t>LEAF SPRING BUSH</t>
  </si>
  <si>
    <t>SM.015.000055.19.6P</t>
  </si>
  <si>
    <t>Seal ring (6J9733)</t>
  </si>
  <si>
    <t>SM.015.000078.19.6O</t>
  </si>
  <si>
    <t>SCREW SPECIAL 3/8 UNF X3/4 ( 826/00892)</t>
  </si>
  <si>
    <t>SM.015.000079.19.6O</t>
  </si>
  <si>
    <t>BUSH PIVOT (G65/0)</t>
  </si>
  <si>
    <t>SM.015.000082.19.6O</t>
  </si>
  <si>
    <t>BUSH (808/00296)</t>
  </si>
  <si>
    <t>SM.015.000083.19.6O</t>
  </si>
  <si>
    <t>BUSH (1208/0023)</t>
  </si>
  <si>
    <t>SM.015.000084.19.6O</t>
  </si>
  <si>
    <t>PIVOT BLACK (811/90472)</t>
  </si>
  <si>
    <t>SM.015.000085.19.6O</t>
  </si>
  <si>
    <t>CLIP (823/00334)</t>
  </si>
  <si>
    <t>SM.015.000088.19.6O</t>
  </si>
  <si>
    <t>BUSH (809/10030)</t>
  </si>
  <si>
    <t>SM.015.000089.19.6O</t>
  </si>
  <si>
    <t>BUSH (808/00297)</t>
  </si>
  <si>
    <t>SM.015.000091.19.6O</t>
  </si>
  <si>
    <t>NBOSS (123/00320)</t>
  </si>
  <si>
    <t>SM.015.000092.19.6O</t>
  </si>
  <si>
    <t>PART (911/26000)</t>
  </si>
  <si>
    <t>SM.015.000095.19.6O</t>
  </si>
  <si>
    <t>CIR CLIP (826/00874)</t>
  </si>
  <si>
    <t>SM.015.000096.19.6O</t>
  </si>
  <si>
    <t>NIPPLE GREASE 45 DEG ANGLE (1450/1007)</t>
  </si>
  <si>
    <t>SM.015.000097.19.6O</t>
  </si>
  <si>
    <t>RING RETAINING (821/10110)</t>
  </si>
  <si>
    <t>SM.015.000100.19.6O</t>
  </si>
  <si>
    <t>SEAL PIVOT PIN GREASE (813/00425)</t>
  </si>
  <si>
    <t>SM.015.000109.19.6O</t>
  </si>
  <si>
    <t>CIR CLIP (821/10354)</t>
  </si>
  <si>
    <t>SM.015.000111.19.6O</t>
  </si>
  <si>
    <t>BUSH (1208/0015)</t>
  </si>
  <si>
    <t>SM.015.000112.19.6O</t>
  </si>
  <si>
    <t>BUSH (1208/0018)</t>
  </si>
  <si>
    <t>SM.015.000114.19.6O</t>
  </si>
  <si>
    <t>BEARING LINER 50MM PIVOT BORE (809/00126)</t>
  </si>
  <si>
    <t>SM.015.000115.19.6O</t>
  </si>
  <si>
    <t>SEAL PIVOT PIN GREASE60X50X5 (813/00426)</t>
  </si>
  <si>
    <t>SM.015.000116.19.6O</t>
  </si>
  <si>
    <t>SPACER (561/90059)</t>
  </si>
  <si>
    <t>SM.015.000117.19.6O</t>
  </si>
  <si>
    <t>BEARING 60X70X90L (809/00179)</t>
  </si>
  <si>
    <t>SM.015.000119.19.6O</t>
  </si>
  <si>
    <t>BEARING LINER 45MM PIVOT BORE (809/00128)</t>
  </si>
  <si>
    <t>SM.015.000120.19.6O</t>
  </si>
  <si>
    <t>BEARING LINER 45MM PIVOT BORE (809/00125)</t>
  </si>
  <si>
    <t>SM.015.000140.19.6O</t>
  </si>
  <si>
    <t>Ram Stabiliser seal kit (320 D4850)</t>
  </si>
  <si>
    <t>SM.015.000150.19.6O</t>
  </si>
  <si>
    <t>SEAL BEAKE PISTON (813/50026)</t>
  </si>
  <si>
    <t>SM.015.000158.19.6O</t>
  </si>
  <si>
    <t>STRAP (116/00525)</t>
  </si>
  <si>
    <t>SM.015.000159.19.6Q</t>
  </si>
  <si>
    <t>CHAIN (37B-787-6180) FOR FD30T/17 KOMATSU FORKLIFT</t>
  </si>
  <si>
    <t>SM.015.000161.19.6Q</t>
  </si>
  <si>
    <t>VALVE EXCAVATOR 6 SPOOL SIDESHIFT 332/F6665 (JCB 3CX 4TA)</t>
  </si>
  <si>
    <t>SM.015.000163.19.6P</t>
  </si>
  <si>
    <t>OIL FILTER C-111</t>
  </si>
  <si>
    <t>SM.015.000164.19.6P</t>
  </si>
  <si>
    <t>AUTO TENSIONER -(320/A8586 )</t>
  </si>
  <si>
    <t>SM.015.000172.19.6P</t>
  </si>
  <si>
    <t>ROD SEAL IDI-63.45-76.25-9.7MM PU-NOK</t>
  </si>
  <si>
    <t>SM.015.000174.19.6P</t>
  </si>
  <si>
    <t>ROD SEAL IDI-63-78-11.5MM PU-NOK</t>
  </si>
  <si>
    <t>SM.015.000893.19.6O</t>
  </si>
  <si>
    <t>ADJUSTER 128/10850</t>
  </si>
  <si>
    <t>SM.015.000894.19.6P</t>
  </si>
  <si>
    <t>AIR CLEANER ELEMENT PRIMERY 7W3920</t>
  </si>
  <si>
    <t>SM.015.000895.19.6P</t>
  </si>
  <si>
    <t>AIR CLEANER ELEMENT SECONDARY 7C1062</t>
  </si>
  <si>
    <t>SM.015.000896.19.6Q</t>
  </si>
  <si>
    <t>AIR CLEANER ELEMENT-372 02 AT934</t>
  </si>
  <si>
    <t>SM.015.000897.19.7A</t>
  </si>
  <si>
    <t>AIR CLEANER ELEMENT-MF 240</t>
  </si>
  <si>
    <t>SM.015.000900.19.6Q</t>
  </si>
  <si>
    <t>AIR FILTER-FORK LIFT</t>
  </si>
  <si>
    <t>SM.015.000913.19.6O</t>
  </si>
  <si>
    <t>AIR FILTER--OUTER 32 925682 (JC</t>
  </si>
  <si>
    <t>SM.015.000915.19.6O</t>
  </si>
  <si>
    <t>AIR FILTER-INNER 32 925683 (JC</t>
  </si>
  <si>
    <t>SM.015.000918.19.6P</t>
  </si>
  <si>
    <t>AIR FILTER-QUQ2-20X1.0</t>
  </si>
  <si>
    <t>SM.015.000956.19.7D</t>
  </si>
  <si>
    <t>AXEL PACKING</t>
  </si>
  <si>
    <t>SM.015.000959.19.6Q</t>
  </si>
  <si>
    <t>BALL SOCKET LARGE</t>
  </si>
  <si>
    <t>SM.015.000961.19.6Q</t>
  </si>
  <si>
    <t>BEARING KIT-KING PIN</t>
  </si>
  <si>
    <t>SM.015.000962.19.6R</t>
  </si>
  <si>
    <t>BEARING-1016715</t>
  </si>
  <si>
    <t>SM.015.000963.19.6Q</t>
  </si>
  <si>
    <t>BEARING-360-27-11171</t>
  </si>
  <si>
    <t>SM.015.000964.19.6Q</t>
  </si>
  <si>
    <t>BEARING-3EB-15-21320</t>
  </si>
  <si>
    <t>SM.015.000965.19.6Q</t>
  </si>
  <si>
    <t>BEARING-3EB-15-21330</t>
  </si>
  <si>
    <t>SM.015.000966.19.6Q</t>
  </si>
  <si>
    <t>BEARING-3EB-27-11171</t>
  </si>
  <si>
    <t>SM.015.000970.19.6R</t>
  </si>
  <si>
    <t>BEARING-BALL-1015675</t>
  </si>
  <si>
    <t>SM.015.000981.19.6Q</t>
  </si>
  <si>
    <t>BLEADER VALVE -3EB-36-11330</t>
  </si>
  <si>
    <t>SM.015.000984.19.7D</t>
  </si>
  <si>
    <t>BOLT &amp; NUT, AXEL STUD M10X40</t>
  </si>
  <si>
    <t>SM.015.000986.19.6R</t>
  </si>
  <si>
    <t>BOLT 1016496</t>
  </si>
  <si>
    <t>SM.015.000989.19.6P</t>
  </si>
  <si>
    <t>BOLT-8T4956</t>
  </si>
  <si>
    <t>SM.015.000999.19.7A</t>
  </si>
  <si>
    <t>BRAKE LINER COMPLETE SET</t>
  </si>
  <si>
    <t>SM.015.001000.19.7D</t>
  </si>
  <si>
    <t>BRAKE LINER COMPLETE SET-REAR</t>
  </si>
  <si>
    <t>SM.015.001001.02.47</t>
  </si>
  <si>
    <t>BRAKE LINER-5250205-6E.5/14</t>
  </si>
  <si>
    <t>SM.015.001007.19.6Z</t>
  </si>
  <si>
    <t>BRUSH KIT-MF1008664</t>
  </si>
  <si>
    <t>SM.015.001012.19.6P</t>
  </si>
  <si>
    <t>BUSH-ALTERNATOR-</t>
  </si>
  <si>
    <t>SM.015.001013.19.6T</t>
  </si>
  <si>
    <t>BUSH-LEAT SPRING (METAL)</t>
  </si>
  <si>
    <t>SM.015.001019.19.6R</t>
  </si>
  <si>
    <t>BUSHING-1040935</t>
  </si>
  <si>
    <t>SM.015.001026.19.6Q</t>
  </si>
  <si>
    <t>BUSHING-3EB-64-13280 1</t>
  </si>
  <si>
    <t>SM.015.001029.19.6P</t>
  </si>
  <si>
    <t>BYPASS VALVE-7C1493</t>
  </si>
  <si>
    <t>SM.015.001032.19.6Q</t>
  </si>
  <si>
    <t>CABLE-GUIDE 34B 30 14361</t>
  </si>
  <si>
    <t>SM.015.001033.19.6R</t>
  </si>
  <si>
    <t>CABLE-HIGH TENSION-1017194</t>
  </si>
  <si>
    <t>SM.015.001036.19.6P</t>
  </si>
  <si>
    <t>CAP 7N2867</t>
  </si>
  <si>
    <t>SM.015.001037.19.6Q</t>
  </si>
  <si>
    <t>CAP 9-11751-038-1</t>
  </si>
  <si>
    <t>SM.015.001039.19.6P</t>
  </si>
  <si>
    <t>CAP-FILER 7H1447</t>
  </si>
  <si>
    <t>SM.015.001050.19.6P</t>
  </si>
  <si>
    <t>CLUTCH PRESSURE Z30.4.18</t>
  </si>
  <si>
    <t>SM.015.001057.19.6P</t>
  </si>
  <si>
    <t>CONTROL VALVE-ASSY-230.4.13</t>
  </si>
  <si>
    <t>SM.015.001058.19.6Q</t>
  </si>
  <si>
    <t>COVER DUST 3EB 64 11570</t>
  </si>
  <si>
    <t>SM.015.001061.19.6R</t>
  </si>
  <si>
    <t>CUP 1014802</t>
  </si>
  <si>
    <t>SM.015.001063.19.6Q</t>
  </si>
  <si>
    <t>CYLINDER-(JACK) O-RING K107000-12065</t>
  </si>
  <si>
    <t>SM.015.001066.19.7A</t>
  </si>
  <si>
    <t>DUST CAP-MALE/FEMALE</t>
  </si>
  <si>
    <t>SM.015.001069.19.6Z</t>
  </si>
  <si>
    <t>DUST SEAL 222-1</t>
  </si>
  <si>
    <t>SM.015.001073.19.6O</t>
  </si>
  <si>
    <t>ENGINE OIL FILTER-320 04133 (JCB 2)</t>
  </si>
  <si>
    <t>SM.015.001076.19.6Q</t>
  </si>
  <si>
    <t>FILTER-TRANSMISSION 3EB-15-41510</t>
  </si>
  <si>
    <t>SM.015.001077.19.6O</t>
  </si>
  <si>
    <t>FILTER-TRANSMISSION 581 18076 (JCB2)</t>
  </si>
  <si>
    <t>SM.015.001081.19.6Q</t>
  </si>
  <si>
    <t>FILTER ASSY-H/OIL 3EB 66 11711</t>
  </si>
  <si>
    <t>SM.015.001082.19.6P</t>
  </si>
  <si>
    <t>FILTER COREXU86X143</t>
  </si>
  <si>
    <t>SM.015.001083.19.6P</t>
  </si>
  <si>
    <t>FILTER CORE-Z18.14.2.2</t>
  </si>
  <si>
    <t>SM.015.001088.19.6Q</t>
  </si>
  <si>
    <t>FILTER TRANSMISSION 3EB-15-31122</t>
  </si>
  <si>
    <t>SM.015.001090.19.6P</t>
  </si>
  <si>
    <t>FILTER-55X55TLW-12</t>
  </si>
  <si>
    <t>SM.015.001093.19.6O</t>
  </si>
  <si>
    <t>FILTER-HYDRAULIC 32 925346(JCB2</t>
  </si>
  <si>
    <t>SM.015.001098.19.6P</t>
  </si>
  <si>
    <t>FILTER-Z18.14.2.4</t>
  </si>
  <si>
    <t>SM.015.001105.19.00</t>
  </si>
  <si>
    <t>FUEL FILTER</t>
  </si>
  <si>
    <t>SM.015.001108.19.7C</t>
  </si>
  <si>
    <t>FUEL FILTER FOR NISSAN VANETTE FC226</t>
  </si>
  <si>
    <t>SM.015.001112.19.6O</t>
  </si>
  <si>
    <t>FUEL FILTER 320 07155 (JCB2)</t>
  </si>
  <si>
    <t>SM.015.001114.19.7C</t>
  </si>
  <si>
    <t>FUEL FILTER FC158</t>
  </si>
  <si>
    <t>SM.015.001116.19.7R</t>
  </si>
  <si>
    <t>FUEL FILTER FC321</t>
  </si>
  <si>
    <t>SM.015.001120.19.6P</t>
  </si>
  <si>
    <t>FUEL FILTER: PRIMERY 9M2341</t>
  </si>
  <si>
    <t>SM.015.001124.19.6P</t>
  </si>
  <si>
    <t>GASKET-7C1163</t>
  </si>
  <si>
    <t>SM.015.001125.19.6P</t>
  </si>
  <si>
    <t>GASKET-8H2778</t>
  </si>
  <si>
    <t>SM.015.001130.19.6R</t>
  </si>
  <si>
    <t>GAUGE-ENGINE OIL LEVEL 1041430</t>
  </si>
  <si>
    <t>SM.015.001131.19.6Q</t>
  </si>
  <si>
    <t>GAUGE-ASSY 9-11760-606-1</t>
  </si>
  <si>
    <t>SM.015.001133.19.7R</t>
  </si>
  <si>
    <t>GEAR LEVER-BALL JOINT LEFT</t>
  </si>
  <si>
    <t>SM.015.001144.19.7D</t>
  </si>
  <si>
    <t>HOSE-FLEXIBLE FOR SILENCER</t>
  </si>
  <si>
    <t>SM.015.001146.19.7A</t>
  </si>
  <si>
    <t>HOSE-TIPPING-CONNECTOR</t>
  </si>
  <si>
    <t>SM.015.001147.19.7A</t>
  </si>
  <si>
    <t>HOSE-TIPPING-QUICK COUPLING NUT 1</t>
  </si>
  <si>
    <t>SM.015.001148.19.6O</t>
  </si>
  <si>
    <t>HUB OIL SEAL-JCB</t>
  </si>
  <si>
    <t>SM.015.001151.19.6Q</t>
  </si>
  <si>
    <t>HYDRAULIC FILTER 3EB-K6-02010</t>
  </si>
  <si>
    <t>SM.015.001154.19.6P</t>
  </si>
  <si>
    <t>HYDRAULIC FILTER-OIL 4T0522</t>
  </si>
  <si>
    <t>SM.015.001158.19.6Q</t>
  </si>
  <si>
    <t>HYDRAULIC FILTER 3EBK602010</t>
  </si>
  <si>
    <t>SM.015.001166.19.6Q</t>
  </si>
  <si>
    <t>KIT-KING PIN (10 PCS) 3EB 24 0506O</t>
  </si>
  <si>
    <t>SM.015.001170.19.7D</t>
  </si>
  <si>
    <t>MANIFOLD BOLT FOR LEYLAND LORRY</t>
  </si>
  <si>
    <t>SM.015.001177.19.6R</t>
  </si>
  <si>
    <t>NEEDLE BEARING-1014686</t>
  </si>
  <si>
    <t>SM.015.001185.19.6Q</t>
  </si>
  <si>
    <t>NUT-01593-11411</t>
  </si>
  <si>
    <t>SM.015.001186.19.6Q</t>
  </si>
  <si>
    <t>NUT-34B-27-11340</t>
  </si>
  <si>
    <t>SM.015.001188.19.6Q</t>
  </si>
  <si>
    <t>NUT-3EB-24-21290</t>
  </si>
  <si>
    <t>SM.015.001191.19.6Q</t>
  </si>
  <si>
    <t>O-RING 07000-02070</t>
  </si>
  <si>
    <t>SM.015.001192.19.6Q</t>
  </si>
  <si>
    <t>O-RING 07000-03030</t>
  </si>
  <si>
    <t>SM.015.001193.19.6Q</t>
  </si>
  <si>
    <t>O-RING 07000-15060</t>
  </si>
  <si>
    <t>SM.015.001197.19.6Z</t>
  </si>
  <si>
    <t>O-RING 225-0</t>
  </si>
  <si>
    <t>SM.015.001198.19.6P</t>
  </si>
  <si>
    <t>O-RING 2H4145</t>
  </si>
  <si>
    <t>SM.015.001199.19.6Q</t>
  </si>
  <si>
    <t>O-RING 304.41.36431</t>
  </si>
  <si>
    <t>SM.015.001200.19.6Q</t>
  </si>
  <si>
    <t>O-RING 304.41.36710</t>
  </si>
  <si>
    <t>SM.015.001201.19.6P</t>
  </si>
  <si>
    <t>O-RING 3D2824</t>
  </si>
  <si>
    <t>SM.015.001204.19.6Q</t>
  </si>
  <si>
    <t>O-RING 549-60-15220</t>
  </si>
  <si>
    <t>SM.015.001205.19.6P</t>
  </si>
  <si>
    <t>O-RING 5F9657</t>
  </si>
  <si>
    <t>SM.015.001207.19.6Z</t>
  </si>
  <si>
    <t>O-RING-232-0</t>
  </si>
  <si>
    <t>SM.015.001211.19.6Q</t>
  </si>
  <si>
    <t>OIL FILTER (TRANSMISSION) 3EB-15-41510</t>
  </si>
  <si>
    <t>SM.015.001217.19.6P</t>
  </si>
  <si>
    <t>OIL FILTER C-171/C-1110</t>
  </si>
  <si>
    <t>SM.015.001226.19.6P</t>
  </si>
  <si>
    <t>OIL FILTER-TRANSMISSION 9T9054</t>
  </si>
  <si>
    <t>SM.015.001231.19.6Q</t>
  </si>
  <si>
    <t>OIL SEAL CRANK</t>
  </si>
  <si>
    <t>SM.015.001233.19.7C</t>
  </si>
  <si>
    <t>OIL SEAL-(DIFFERANTIOL GEAR BOX)</t>
  </si>
  <si>
    <t>SM.015.001234.19.00</t>
  </si>
  <si>
    <t>OIL SEAL-(MAIN) FOR GEAR BOX</t>
  </si>
  <si>
    <t>SM.015.001235.19.6Q</t>
  </si>
  <si>
    <t>OIL SEAL-07011-00080</t>
  </si>
  <si>
    <t>SM.015.001239.19.6Q</t>
  </si>
  <si>
    <t>OIL SEAL-304-41-36140</t>
  </si>
  <si>
    <t>SM.015.001240.19.6Q</t>
  </si>
  <si>
    <t>OIL SEAL-3EB-21-15140</t>
  </si>
  <si>
    <t>SM.015.001241.19.6Q</t>
  </si>
  <si>
    <t>OIL SEAL-711-04-16360</t>
  </si>
  <si>
    <t>SM.015.001244.19.7F</t>
  </si>
  <si>
    <t>OIL SEAL-AXEL REAR HUB 50X70X9MM</t>
  </si>
  <si>
    <t>SM.015.001245.19.7D</t>
  </si>
  <si>
    <t>OIL SEAL-CRANK LEYLAND LORRY REAR</t>
  </si>
  <si>
    <t>SM.015.001247.19.7A</t>
  </si>
  <si>
    <t>OIL SEAL-FAR NEW JACK</t>
  </si>
  <si>
    <t>SM.015.001249.19.7A</t>
  </si>
  <si>
    <t>OIL SEAL, KING PIN</t>
  </si>
  <si>
    <t>SM.015.001252.19.6Q</t>
  </si>
  <si>
    <t>PACKING RUBBER 3EB 05 21130</t>
  </si>
  <si>
    <t>SM.015.001262.19.6R</t>
  </si>
  <si>
    <t>PIN-1039947</t>
  </si>
  <si>
    <t>SM.015.001265.19.6Q</t>
  </si>
  <si>
    <t>PIN-COTTED 04050 14035</t>
  </si>
  <si>
    <t>SM.015.001266.19.6Q</t>
  </si>
  <si>
    <t>PIN-COTTER 4MM</t>
  </si>
  <si>
    <t>SM.015.001270.19.7D</t>
  </si>
  <si>
    <t>PINION-OIL SEAL-4419</t>
  </si>
  <si>
    <t>SM.015.001276.19.6Q</t>
  </si>
  <si>
    <t>PIPE-ASSY 8-94470-559-1</t>
  </si>
  <si>
    <t>SM.015.001281.19.6Q</t>
  </si>
  <si>
    <t>PLATE-3EB 64 11550</t>
  </si>
  <si>
    <t>SM.015.001284.19.6R</t>
  </si>
  <si>
    <t>PLATE-PRIOTION 1015162</t>
  </si>
  <si>
    <t>SM.015.001285.19.6Q</t>
  </si>
  <si>
    <t>PLATE-STOP 307-43-13420</t>
  </si>
  <si>
    <t>SM.015.001297.19.6Q</t>
  </si>
  <si>
    <t>RADIATOR HOSE UPPER 3EB 04 23620</t>
  </si>
  <si>
    <t>SM.015.001304.19.7B</t>
  </si>
  <si>
    <t>RADIATOR-DRAIN LID (FOR DOUBLE CAB)</t>
  </si>
  <si>
    <t>SM.015.001308.19.6Z</t>
  </si>
  <si>
    <t>RELIEF SPRING-243-0</t>
  </si>
  <si>
    <t>SM.015.001310.19.6P</t>
  </si>
  <si>
    <t>REPAIR KIT-LIFT CYLINDER</t>
  </si>
  <si>
    <t>SM.015.001319.19.7D</t>
  </si>
  <si>
    <t>REPAIR KIT-AIR BOOSETR</t>
  </si>
  <si>
    <t>SM.015.001325.19.7F</t>
  </si>
  <si>
    <t>REPAIR KIT-TUBELESS TYRE</t>
  </si>
  <si>
    <t>SM.015.001327.19.7F</t>
  </si>
  <si>
    <t>RIM TAPE 10.00X20</t>
  </si>
  <si>
    <t>SM.015.001328.19.7F</t>
  </si>
  <si>
    <t>RIM TAPE 6.00X9</t>
  </si>
  <si>
    <t>SM.015.001329.19.7F</t>
  </si>
  <si>
    <t>RIM TAPE 650X10</t>
  </si>
  <si>
    <t>SM.015.001330.19.7F</t>
  </si>
  <si>
    <t>RIM TAPE 7.00X12</t>
  </si>
  <si>
    <t>SM.015.001332.19.7F</t>
  </si>
  <si>
    <t>RIM TAPE 7.50X15</t>
  </si>
  <si>
    <t>SM.015.001339.19.6Q</t>
  </si>
  <si>
    <t>RING SEAL-3EB-13-12490</t>
  </si>
  <si>
    <t>SM.015.001343.19.6R</t>
  </si>
  <si>
    <t>RING-1015155</t>
  </si>
  <si>
    <t>SM.015.001346.19.6P</t>
  </si>
  <si>
    <t>RING-8T-5443</t>
  </si>
  <si>
    <t>SM.015.001348.19.6Q</t>
  </si>
  <si>
    <t>RING,SNAP 04064-04018</t>
  </si>
  <si>
    <t>SM.015.001349.19.6Q</t>
  </si>
  <si>
    <t>RING(SNAP) 04065-04518</t>
  </si>
  <si>
    <t>SM.015.001355.19.6Q</t>
  </si>
  <si>
    <t>ROLLER-34A-72 11142</t>
  </si>
  <si>
    <t>SM.015.001362.19.6R</t>
  </si>
  <si>
    <t>SCREW-1016515</t>
  </si>
  <si>
    <t>SM.015.001367.19.6O</t>
  </si>
  <si>
    <t>SEAL KIT 25/974633</t>
  </si>
  <si>
    <t>SM.015.001371.19.6O</t>
  </si>
  <si>
    <t>SEAL KIT-SPOOL 25/974637</t>
  </si>
  <si>
    <t>SM.015.001375.19.6O</t>
  </si>
  <si>
    <t>SEAL WIPER 25/975704</t>
  </si>
  <si>
    <t>SM.015.001377.19.6Q</t>
  </si>
  <si>
    <t>SEAL-(SEAT) 3EB 22 21160</t>
  </si>
  <si>
    <t>SM.015.001379.19.6Q</t>
  </si>
  <si>
    <t>SEAL-34A-64-52160</t>
  </si>
  <si>
    <t>SM.015.001380.19.6P</t>
  </si>
  <si>
    <t>SEAL-7M 8485</t>
  </si>
  <si>
    <t>SM.015.001385.19.6Q</t>
  </si>
  <si>
    <t>SEAL-DUST 176 63 92240</t>
  </si>
  <si>
    <t>SM.015.001389.19.7F</t>
  </si>
  <si>
    <t>SEALED BEAM 24V</t>
  </si>
  <si>
    <t>SM.015.001391.19.6O</t>
  </si>
  <si>
    <t>SEDIMENT-FUEL 32 925915 (JCB2)</t>
  </si>
  <si>
    <t>SM.015.001397.19.6Z</t>
  </si>
  <si>
    <t>SHAFT-WHEEL-MF1009733</t>
  </si>
  <si>
    <t>SM.015.001398.19.6Q</t>
  </si>
  <si>
    <t>SHIM ASS'Y (3EB-71-00060)</t>
  </si>
  <si>
    <t>SM.015.001400.19.6T</t>
  </si>
  <si>
    <t>SHOCK ABSORBER-BUSH 16/32</t>
  </si>
  <si>
    <t>SM.015.001401.19.7C</t>
  </si>
  <si>
    <t>SHOCK ABSORBER-FRONT</t>
  </si>
  <si>
    <t>SM.015.001406.19.7C</t>
  </si>
  <si>
    <t>SHOCK-ABSOBER BUSH (GR 0002)</t>
  </si>
  <si>
    <t>SM.015.001416.19.6Q</t>
  </si>
  <si>
    <t>SPACER-3EB-13-12670</t>
  </si>
  <si>
    <t>SM.015.001417.19.6Q</t>
  </si>
  <si>
    <t>SPACER-3EB-15-21360</t>
  </si>
  <si>
    <t>SM.015.001418.19.6P</t>
  </si>
  <si>
    <t>SPACER-9V4924</t>
  </si>
  <si>
    <t>SM.015.001420.19.7D</t>
  </si>
  <si>
    <t>SPACER-INNER HUB</t>
  </si>
  <si>
    <t>SM.015.001426.19.6R</t>
  </si>
  <si>
    <t>SPRING-1033223</t>
  </si>
  <si>
    <t>SM.015.001427.19.6R</t>
  </si>
  <si>
    <t>SPRING-1033442</t>
  </si>
  <si>
    <t>SM.015.001429.19.6Z</t>
  </si>
  <si>
    <t>SPRING-239-0</t>
  </si>
  <si>
    <t>SM.015.001430.19.6Q</t>
  </si>
  <si>
    <t>SPRING-34B 30 14380</t>
  </si>
  <si>
    <t>SM.015.001432.19.6Q</t>
  </si>
  <si>
    <t>SPRING-3EB 30 11140</t>
  </si>
  <si>
    <t>SM.015.001433.19.6Q</t>
  </si>
  <si>
    <t>SPRING-3EB 64 11540</t>
  </si>
  <si>
    <t>SM.015.001434.19.7A</t>
  </si>
  <si>
    <t>SPRING-45X25X35 FOR GEAR ARM</t>
  </si>
  <si>
    <t>SM.015.001435.19.6P</t>
  </si>
  <si>
    <t>SPRING-9L9188</t>
  </si>
  <si>
    <t>SM.015.001436.19.7D</t>
  </si>
  <si>
    <t>SPRING-FOR BRAKE SHOE-LARGE</t>
  </si>
  <si>
    <t>SM.015.001443.19.6Q</t>
  </si>
  <si>
    <t>STOPPER 3EB 71 21551</t>
  </si>
  <si>
    <t>SM.015.001448.19.00</t>
  </si>
  <si>
    <t>TAPE-RIM 28X9X15</t>
  </si>
  <si>
    <t>SM.015.001450.19.00</t>
  </si>
  <si>
    <t>TAPE-RIM 650X10</t>
  </si>
  <si>
    <t>SM.015.001451.19.00</t>
  </si>
  <si>
    <t>TAPE-RIM 700X12</t>
  </si>
  <si>
    <t>SM.015.001455.19.6R</t>
  </si>
  <si>
    <t>TIE ROD END-1015247</t>
  </si>
  <si>
    <t>SM.015.001461.19.6O</t>
  </si>
  <si>
    <t>TOOTH LOADER BUCKET J332/C4388</t>
  </si>
  <si>
    <t>SM.015.001463.19.7A</t>
  </si>
  <si>
    <t>TRAILER WHEEL STUD AND NUT</t>
  </si>
  <si>
    <t>SM.015.001467.19.7F</t>
  </si>
  <si>
    <t>TUBE 15.5X25</t>
  </si>
  <si>
    <t>SM.015.001470.19.00</t>
  </si>
  <si>
    <t>TUBE 28X9X15</t>
  </si>
  <si>
    <t>SM.015.001471.19.00</t>
  </si>
  <si>
    <t>TUBE 600X16</t>
  </si>
  <si>
    <t>SM.015.001472.19.00</t>
  </si>
  <si>
    <t>TUBE 600X9</t>
  </si>
  <si>
    <t>SM.015.001473.19.00</t>
  </si>
  <si>
    <t>TUBE 650X10</t>
  </si>
  <si>
    <t>SM.015.001475.19.00</t>
  </si>
  <si>
    <t>TUBE 700X12</t>
  </si>
  <si>
    <t>SM.015.001476.19.7F</t>
  </si>
  <si>
    <t>TUBE 750X15</t>
  </si>
  <si>
    <t>SM.015.001477.19.00</t>
  </si>
  <si>
    <t>TUBE 750X16</t>
  </si>
  <si>
    <t>SM.015.001487.19.00</t>
  </si>
  <si>
    <t>TYRE-28X9-15</t>
  </si>
  <si>
    <t>SM.015.001488.19.00</t>
  </si>
  <si>
    <t>TYRE-6.50X10 10PR</t>
  </si>
  <si>
    <t>SM.015.001489.19.00</t>
  </si>
  <si>
    <t>TYRE-600X16</t>
  </si>
  <si>
    <t>SM.015.001490.19.00</t>
  </si>
  <si>
    <t>TYRE-600X9</t>
  </si>
  <si>
    <t>SM.015.001491.19.00</t>
  </si>
  <si>
    <t>TYRE-700X12</t>
  </si>
  <si>
    <t>SM.015.001492.19.7F</t>
  </si>
  <si>
    <t>TYRE-750X15</t>
  </si>
  <si>
    <t>SM.015.001493.19.00</t>
  </si>
  <si>
    <t>TYRE-750X16</t>
  </si>
  <si>
    <t>SM.015.001502.19.6P</t>
  </si>
  <si>
    <t>V BELT (8M 8341)</t>
  </si>
  <si>
    <t>SM.015.001509.19.6Q</t>
  </si>
  <si>
    <t>WASHER 3EB 64 22230</t>
  </si>
  <si>
    <t>SM.015.001512.19.6Q</t>
  </si>
  <si>
    <t>WASHER 3EB-64-22030</t>
  </si>
  <si>
    <t>SM.015.001513.19.6O</t>
  </si>
  <si>
    <t>WASHER 445/05504</t>
  </si>
  <si>
    <t>SM.015.001515.19.7C</t>
  </si>
  <si>
    <t>WASHER BRAKE ?"</t>
  </si>
  <si>
    <t>SM.015.001519.19.6R</t>
  </si>
  <si>
    <t>WASHER THRUST 1039906</t>
  </si>
  <si>
    <t>SM.015.001527.19.6R</t>
  </si>
  <si>
    <t>WASHER,THRUST T=0.8</t>
  </si>
  <si>
    <t>SM.015.001529.19.6O</t>
  </si>
  <si>
    <t>WHEEL STUD &amp; NUT</t>
  </si>
  <si>
    <t>SM.015.001538.19.6Q</t>
  </si>
  <si>
    <t>WIPER 540-60-16150</t>
  </si>
  <si>
    <t>SM.015.001573.19.6R</t>
  </si>
  <si>
    <t>SIDE MIRROR- FORK LIFT</t>
  </si>
  <si>
    <t>SM.015.001576.19.6O</t>
  </si>
  <si>
    <t>STUD BOLT &amp; NUT</t>
  </si>
  <si>
    <t>SM.015.001611.19.6P</t>
  </si>
  <si>
    <t>MASTER PUMP ASSY</t>
  </si>
  <si>
    <t>SM.015.001648.19.00</t>
  </si>
  <si>
    <t>TYRE TUBE 7.00X15</t>
  </si>
  <si>
    <t>SM.015.001651.00.00</t>
  </si>
  <si>
    <t>TYRE 16-70X24</t>
  </si>
  <si>
    <t>SM.015.001671.00.00</t>
  </si>
  <si>
    <t>STUD BOLT &amp;amp; NUT</t>
  </si>
  <si>
    <t>SM.015.001672.19.6O</t>
  </si>
  <si>
    <t>TUBE 16.9X28 (J.C.B.MACHINE)</t>
  </si>
  <si>
    <t>SM.015.001709.19.00</t>
  </si>
  <si>
    <t>GASKET MARKER</t>
  </si>
  <si>
    <t>SM.015.001714.19.00</t>
  </si>
  <si>
    <t>BRAKE CALIPER SET</t>
  </si>
  <si>
    <t>SM.015.001718.19.6P</t>
  </si>
  <si>
    <t>SPIDER &amp;amp; BEARING AS. 5V 1168</t>
  </si>
  <si>
    <t>SM.015.001720.19.6P</t>
  </si>
  <si>
    <t>BOLT (6V5219)</t>
  </si>
  <si>
    <t>SM.015.001723.19.00</t>
  </si>
  <si>
    <t>LIQUID GASKET</t>
  </si>
  <si>
    <t>SM.015.001729.19.6R</t>
  </si>
  <si>
    <t>CARBON BRUSH SET</t>
  </si>
  <si>
    <t>SM.015.001795.19.6P</t>
  </si>
  <si>
    <t>SEAL-(CAT 4D9986)</t>
  </si>
  <si>
    <t>SM.015.001797.19.6P</t>
  </si>
  <si>
    <t>SPRING-(CAT 7C5294)</t>
  </si>
  <si>
    <t>SM.015.001799.19.6P</t>
  </si>
  <si>
    <t>VALVE AS-(CAT 7W7383)</t>
  </si>
  <si>
    <t>SM.015.001800.19.6P</t>
  </si>
  <si>
    <t>SLEEVE AS-(CAT 7W5615)</t>
  </si>
  <si>
    <t>SM.015.001802.19.6P</t>
  </si>
  <si>
    <t>RING-(CAT 8T1460)</t>
  </si>
  <si>
    <t>SM.015.001804.19.6P</t>
  </si>
  <si>
    <t>PIN-(CAT 7C8854)</t>
  </si>
  <si>
    <t>SM.015.001810.19.6Q</t>
  </si>
  <si>
    <t>TIE ROD LEFT SIDE FOR FD30T/17</t>
  </si>
  <si>
    <t>SM.015.001811.19.6Q</t>
  </si>
  <si>
    <t>TIE ROD RIGHT SIDE FOR FD30T/17</t>
  </si>
  <si>
    <t>SM.015.001835.19.6P</t>
  </si>
  <si>
    <t>SPIDER GP-(8Y0809)</t>
  </si>
  <si>
    <t>SM.015.001836.19.6P</t>
  </si>
  <si>
    <t>SEAL A-(5J7010)</t>
  </si>
  <si>
    <t>SM.015.001837.19.6P</t>
  </si>
  <si>
    <t>RING-WEAR-(8J0112)</t>
  </si>
  <si>
    <t>SM.015.001838.19.6P</t>
  </si>
  <si>
    <t>RING-WEAR-(8T5443)</t>
  </si>
  <si>
    <t>SM.015.001840.19.6P</t>
  </si>
  <si>
    <t>SEAL-U-CUP (5J8150)-(1672294)</t>
  </si>
  <si>
    <t>SM.015.001841.19.6P</t>
  </si>
  <si>
    <t>SEAL-WIPER (4J8979)-(2268202)</t>
  </si>
  <si>
    <t>SM.015.001842.19.6P</t>
  </si>
  <si>
    <t>RING-(4J9225)</t>
  </si>
  <si>
    <t>SM.015.001843.19.6P</t>
  </si>
  <si>
    <t>RING-(5H8848)</t>
  </si>
  <si>
    <t>SM.015.001852.19.6P</t>
  </si>
  <si>
    <t>SEAL A-(5J5402)</t>
  </si>
  <si>
    <t>SM.015.001862.19.00</t>
  </si>
  <si>
    <t>TRANSMISSION PUMP</t>
  </si>
  <si>
    <t>SM.015.001873.19.6R</t>
  </si>
  <si>
    <t>TRANSMISSION OIL HOSE FOR FORK LIFT 1/2?</t>
  </si>
  <si>
    <t>SM.015.001899.00.00</t>
  </si>
  <si>
    <t>RADIATOR CUP</t>
  </si>
  <si>
    <t>SM.015.001900.00.00</t>
  </si>
  <si>
    <t>DIESEL FILTER</t>
  </si>
  <si>
    <t>SM.015.001901.00.00</t>
  </si>
  <si>
    <t>SILASTIC TUBE</t>
  </si>
  <si>
    <t>SM.015.001913.19.6P</t>
  </si>
  <si>
    <t>BRAKE ASSY</t>
  </si>
  <si>
    <t>SM.015.001946.19.6Q</t>
  </si>
  <si>
    <t>BRAKE MASTER PUMP REPAIR KIT FOR FD30T-17</t>
  </si>
  <si>
    <t>SM.015.001947.19.6Q</t>
  </si>
  <si>
    <t>BRAKE MASTER PUMP FOR FD30T-17</t>
  </si>
  <si>
    <t>SM.015.001984.19.6O</t>
  </si>
  <si>
    <t>BRAKE MASTER PUMP REPAIR KIT</t>
  </si>
  <si>
    <t>SM.015.001990.19.6O</t>
  </si>
  <si>
    <t>SM.015.002022.15.6O</t>
  </si>
  <si>
    <t>JCB TOOTH BOLT-(826/00303)</t>
  </si>
  <si>
    <t>SM.015.002023.15.6O</t>
  </si>
  <si>
    <t>JCB TOOTH BOLT NUT-(1340/07012)</t>
  </si>
  <si>
    <t>SM.015.002025.19.6R</t>
  </si>
  <si>
    <t>FAN BELT-(91921-06300)</t>
  </si>
  <si>
    <t>SM.015.002033.19.7Q</t>
  </si>
  <si>
    <t>HUB OIL SEAL-REAR</t>
  </si>
  <si>
    <t>SM.015.002040.19.6P</t>
  </si>
  <si>
    <t>CAM BUSH SET</t>
  </si>
  <si>
    <t>SM.015.002044.19.7C</t>
  </si>
  <si>
    <t>CLUTCH KIT ? UPPER</t>
  </si>
  <si>
    <t>SM.015.002047.19.7C</t>
  </si>
  <si>
    <t>POWER STEERING HOSE</t>
  </si>
  <si>
    <t>SM.015.002075.19.6R</t>
  </si>
  <si>
    <t>SHIM-(91A44-00300)</t>
  </si>
  <si>
    <t>SM.015.002095.19.7C</t>
  </si>
  <si>
    <t>BALANCE BAR BUSH-SMALL</t>
  </si>
  <si>
    <t>SM.015.002119.19.6Q</t>
  </si>
  <si>
    <t>RADIATOR CAP  FOR FD30T-17</t>
  </si>
  <si>
    <t>SM.015.002120.19.6Q</t>
  </si>
  <si>
    <t>UNIVERSAL JOINT  FOR FD30T-17-(3EB2051210)</t>
  </si>
  <si>
    <t>SM.015.002128.19.6O</t>
  </si>
  <si>
    <t>SIDE CUTTER ? LEFT SIDE</t>
  </si>
  <si>
    <t>SM.015.002129.19.6O</t>
  </si>
  <si>
    <t>SIDE CUTTER ? RIGHT SIDE</t>
  </si>
  <si>
    <t>SM.015.002182.19.6P</t>
  </si>
  <si>
    <t>BEARING GB297-84</t>
  </si>
  <si>
    <t>SM.015.002186.19.6P</t>
  </si>
  <si>
    <t>GASKET Z18.4.5-5</t>
  </si>
  <si>
    <t>SM.015.002189.19.6P</t>
  </si>
  <si>
    <t>GEAR PUMP GBG 1016</t>
  </si>
  <si>
    <t>SM.015.002197.19.6P</t>
  </si>
  <si>
    <t>UNIVERSAL JOINT AND SPIDER ASS,Y Z18.2.5-2</t>
  </si>
  <si>
    <t>SM.015.002199.19.6P</t>
  </si>
  <si>
    <t>FRONT DRIVE SHAFT COMPLTE UNIT</t>
  </si>
  <si>
    <t>SM.015.002200.19.6P</t>
  </si>
  <si>
    <t>REAR DRIVE SHAFT COMPLETE UNIT</t>
  </si>
  <si>
    <t>SM.015.002202.19.6P</t>
  </si>
  <si>
    <t>STEERING CYLINDER   SEAL KIT</t>
  </si>
  <si>
    <t>SM.015.002203.19.6P</t>
  </si>
  <si>
    <t>LIFT CYLINDER SEAL KIT</t>
  </si>
  <si>
    <t>SM.015.002204.19.6P</t>
  </si>
  <si>
    <t>DUMP CYLINDER SEAL KIT</t>
  </si>
  <si>
    <t>SM.015.002206.19.6Q</t>
  </si>
  <si>
    <t>SHIM 3EB-41-31950</t>
  </si>
  <si>
    <t>SM.015.002209.00.00</t>
  </si>
  <si>
    <t>OIL FILTER FOR DULEVO SWEEPER D733100000</t>
  </si>
  <si>
    <t>SM.015.002214.19.6O</t>
  </si>
  <si>
    <t>BEARING 907/20043</t>
  </si>
  <si>
    <t>SM.015.002215.19.7D</t>
  </si>
  <si>
    <t>HAND BRAKE BOOSTER REPAIR KIT (LEYLAND CARGO 1613)</t>
  </si>
  <si>
    <t>SM.015.002216.19.7D</t>
  </si>
  <si>
    <t>CAB MOUNT SHOCKABSOBER (LEYLAND CARGO 1613)</t>
  </si>
  <si>
    <t>SM.015.002218.00.00</t>
  </si>
  <si>
    <t>AIR HOSE 12MM (HIGH PRESSER)</t>
  </si>
  <si>
    <t>SM.015.002219.19.6Q</t>
  </si>
  <si>
    <t>FILTER 3EA-15-11610</t>
  </si>
  <si>
    <t>SM.015.002220.19.6Q</t>
  </si>
  <si>
    <t>CARTRIDGE 3EB-15-31550</t>
  </si>
  <si>
    <t>SM.015.002250.19.6P</t>
  </si>
  <si>
    <t>SEAL O RING 2M9780</t>
  </si>
  <si>
    <t>SM.015.002251.19.6P</t>
  </si>
  <si>
    <t>SEAL 7M8485</t>
  </si>
  <si>
    <t>SM.015.002263.19.BN</t>
  </si>
  <si>
    <t>OR GASKET (B576400000)</t>
  </si>
  <si>
    <t>SM.015.002264.19.BN</t>
  </si>
  <si>
    <t>GASKET KIT+JOINT (C390300000)</t>
  </si>
  <si>
    <t>SM.015.002265.19.BN</t>
  </si>
  <si>
    <t>SERVICE PUMP 6CC-S211-20-16800 (D75U800000)</t>
  </si>
  <si>
    <t>SM.015.002267.19.BN</t>
  </si>
  <si>
    <t>ML / 3GY DISTRIBUTOR (D719900000)</t>
  </si>
  <si>
    <t>SM.015.002269.19.BN</t>
  </si>
  <si>
    <t>VAF08-TD 145/80 BAR VALVE (D681100000 )</t>
  </si>
  <si>
    <t>SM.015.002273.19.6Q</t>
  </si>
  <si>
    <t>THRUST BEARING 28TAG010 (28X56X16)</t>
  </si>
  <si>
    <t>SM.015.002274.19.6Q</t>
  </si>
  <si>
    <t>NEEDLE BEARING BM283938A (28X39X30)</t>
  </si>
  <si>
    <t>SM.015.002289.00.00</t>
  </si>
  <si>
    <t>RADIATOR FAN D740200000 (FOR DULEVO SWEEPER 1100 # BS-DL-EH)</t>
  </si>
  <si>
    <t>SM.015.002291.19.6Q</t>
  </si>
  <si>
    <t>BELT ASS'Y (3EB-50-50862) FOR FD30T/17 KOMATSU FORKLIFT</t>
  </si>
  <si>
    <t>SM.015.002292.19.6Q</t>
  </si>
  <si>
    <t>BACKLE ASS'Y (3EB-50-50872) FOR FD30T/17 KOMATSU FORKLIFT</t>
  </si>
  <si>
    <t>SM.015.002955.19.6O</t>
  </si>
  <si>
    <t>BEARING IDLE PULLEY 320/08595</t>
  </si>
  <si>
    <t>SM.015.002968.19.6P</t>
  </si>
  <si>
    <t>Seal lip (6E2572)</t>
  </si>
  <si>
    <t>SM.015.002969.19.6P</t>
  </si>
  <si>
    <t>Wiper (6E2573)</t>
  </si>
  <si>
    <t>SM.015.002970.19.6P</t>
  </si>
  <si>
    <t>Seal Wiper (6E0150)</t>
  </si>
  <si>
    <t>SM.015.002971.19.6P</t>
  </si>
  <si>
    <t>Seal O ring (6E0151)</t>
  </si>
  <si>
    <t>SM.015.002974.19.6O</t>
  </si>
  <si>
    <t>BEARING LINER (808/00309)</t>
  </si>
  <si>
    <t>SM.015.002977.19.6O</t>
  </si>
  <si>
    <t>SHIM 1.4MM (819/00049)</t>
  </si>
  <si>
    <t>SM.015.002978.19.6O</t>
  </si>
  <si>
    <t>PIN 50.8x259 (811/90677)</t>
  </si>
  <si>
    <t>SM.015.002979.19.6O</t>
  </si>
  <si>
    <t>PIN PIVOT 44.35x169 (811/90676)</t>
  </si>
  <si>
    <t>SM.015.002980.19.6O</t>
  </si>
  <si>
    <t>PIN PIVOT 60x260 (811/90486)</t>
  </si>
  <si>
    <t>SM.015.002981.19.6O</t>
  </si>
  <si>
    <t>PIN PIVOT BLACK (811/90473)</t>
  </si>
  <si>
    <t>SM.015.002982.19.6O</t>
  </si>
  <si>
    <t>CIRCLIP 60MM PIN (821/005517)</t>
  </si>
  <si>
    <t>SM.015.003045.19.6O</t>
  </si>
  <si>
    <t>JCB TOOTH BOLT-(826/00217)</t>
  </si>
  <si>
    <t>SM.015.003060.19.6Q</t>
  </si>
  <si>
    <t>HAND BRAKE CABLE, L.H FOR FD30T-17</t>
  </si>
  <si>
    <t>SM.015.003061.19.6Q</t>
  </si>
  <si>
    <t>HAND BRAKE CABLE, R.H FOR FD30T-17</t>
  </si>
  <si>
    <t>SM.015.003065.19.6P</t>
  </si>
  <si>
    <t>GASKET-(7W6552)</t>
  </si>
  <si>
    <t>SM.015.003067.19.6P</t>
  </si>
  <si>
    <t>CAP-(6L8617)</t>
  </si>
  <si>
    <t>SM.015.003068.19.6P</t>
  </si>
  <si>
    <t>GASKET-(7C1162)</t>
  </si>
  <si>
    <t>SM.015.003069.19.6P</t>
  </si>
  <si>
    <t>SEAL O RING-(8M4445)</t>
  </si>
  <si>
    <t>SM.015.003073.19.6P</t>
  </si>
  <si>
    <t>COVER G-(9S1932)</t>
  </si>
  <si>
    <t>SM.015.003076.19.6P</t>
  </si>
  <si>
    <t>KIT GASKET-(9X8561)</t>
  </si>
  <si>
    <t>SM.015.003078.19.6P</t>
  </si>
  <si>
    <t>SEAL O RING-(2D0598)</t>
  </si>
  <si>
    <t>SM.015.003080.19.6P</t>
  </si>
  <si>
    <t>RING-(4F7389)</t>
  </si>
  <si>
    <t>SM.015.003081.19.6P</t>
  </si>
  <si>
    <t>RING-(4F8824)</t>
  </si>
  <si>
    <t>SM.015.003082.19.6P</t>
  </si>
  <si>
    <t>SEAL O RING-(4J0523)</t>
  </si>
  <si>
    <t>SM.015.003083.19.6P</t>
  </si>
  <si>
    <t>SEAL O RING-(5P2861)</t>
  </si>
  <si>
    <t>SM.015.003084.19.6P</t>
  </si>
  <si>
    <t>SEAL O RING-(5P3863)</t>
  </si>
  <si>
    <t>SM.015.003085.19.6P</t>
  </si>
  <si>
    <t>SEAL-OIL-(9H6079)</t>
  </si>
  <si>
    <t>SM.015.003087.19.6P</t>
  </si>
  <si>
    <t>SHIM-(9C6014)</t>
  </si>
  <si>
    <t>SM.015.003088.19.6P</t>
  </si>
  <si>
    <t>SEAL-(5F3999)</t>
  </si>
  <si>
    <t>SM.015.003094.19.6P</t>
  </si>
  <si>
    <t>SEAL O RING-(9S3888)</t>
  </si>
  <si>
    <t>SM.015.003098.19.6P</t>
  </si>
  <si>
    <t>SEAL-(2H3928)</t>
  </si>
  <si>
    <t>SM.015.003100.19.6P</t>
  </si>
  <si>
    <t>GUARD-(3K0196)</t>
  </si>
  <si>
    <t>SM.015.003102.19.6P</t>
  </si>
  <si>
    <t>SEAL O RING-(5S3676)</t>
  </si>
  <si>
    <t>SM.015.003103.19.6P</t>
  </si>
  <si>
    <t>SEAL O RING-(9M5024)</t>
  </si>
  <si>
    <t>SM.015.003104.19.6P</t>
  </si>
  <si>
    <t>WASHER-(2K3633)</t>
  </si>
  <si>
    <t>SM.015.003105.19.6P</t>
  </si>
  <si>
    <t>WASHER-(2K3636)</t>
  </si>
  <si>
    <t>SM.015.003106.19.6P</t>
  </si>
  <si>
    <t>RETAINER-(2K3630)</t>
  </si>
  <si>
    <t>SM.015.003107.19.6P</t>
  </si>
  <si>
    <t>RACE-(6M8953)</t>
  </si>
  <si>
    <t>SM.015.003108.19.6P</t>
  </si>
  <si>
    <t>BALL STUD-(8J5392)</t>
  </si>
  <si>
    <t>SM.015.003111.19.6P</t>
  </si>
  <si>
    <t>SEAL KIT-(9T8847)</t>
  </si>
  <si>
    <t>SM.015.003112.19.6P</t>
  </si>
  <si>
    <t>FITTING-(3B8486)</t>
  </si>
  <si>
    <t>SM.015.003135.19.6O</t>
  </si>
  <si>
    <t>SHIM-(B3-3-1/7)</t>
  </si>
  <si>
    <t>SM.015.003156.19.6O</t>
  </si>
  <si>
    <t>SPACER-(B3-2-1/9)</t>
  </si>
  <si>
    <t>SM.015.003178.19.6P</t>
  </si>
  <si>
    <t>FUEL FILTER FC184</t>
  </si>
  <si>
    <t>SM.015.003184.19.6O</t>
  </si>
  <si>
    <t>FAN BELT-(320 08598)</t>
  </si>
  <si>
    <t>SM.015.003194.00.00</t>
  </si>
  <si>
    <t>16/70 - 24  TUBE</t>
  </si>
  <si>
    <t>SM.015.003289.00.00</t>
  </si>
  <si>
    <t>AIR FILTER FOR   DULEVO SWEEPER-(D801600000)</t>
  </si>
  <si>
    <t>SM.015.003290.00.00</t>
  </si>
  <si>
    <t>HYDRAULIC OIL FILTER FOR   DULEVO SWEEPER-(D732700000)</t>
  </si>
  <si>
    <t>SM.015.003330.00.00</t>
  </si>
  <si>
    <t>GUIDE ROLLERS OF FORK CARRIAGE (FD 30T-17)(37B-9AA-6120)</t>
  </si>
  <si>
    <t>SM.015.003335.00.00</t>
  </si>
  <si>
    <t>SACK FILTER FOR  DULEVO SWEEPER-(6208118042)</t>
  </si>
  <si>
    <t>SM.015.003350.00.00</t>
  </si>
  <si>
    <t>SEAL (STEERING AXIS JCB 3CX)-(904/06700)</t>
  </si>
  <si>
    <t>SM.015.003351.00.00</t>
  </si>
  <si>
    <t>BEARING TAPER ROLLER (STEERING AXIS JCB 3CX)-(907/08300)</t>
  </si>
  <si>
    <t>SM.015.003352.00.00</t>
  </si>
  <si>
    <t>BEARING (FRONT HUB JCB 3CX)-(907/08400)</t>
  </si>
  <si>
    <t>SM.015.003353.00.00</t>
  </si>
  <si>
    <t>SEAL (FRONT HUB JCB 3CX)-(904/50040)</t>
  </si>
  <si>
    <t>SM.015.003354.00.00</t>
  </si>
  <si>
    <t>KIT SPIDER (FRONT AXEL JCB 3CX)-(914/86202)</t>
  </si>
  <si>
    <t>SM.015.003355.00.00</t>
  </si>
  <si>
    <t>KIT SPIDER-106.4X34.9 mm (FRONT PROP SHAFT JCB 3CX)-(914/56401)</t>
  </si>
  <si>
    <t>SM.015.003363.19.6Q</t>
  </si>
  <si>
    <t>ENGINE HEAD GASKET FOR FD30T/17</t>
  </si>
  <si>
    <t>SM.015.003366.19.00</t>
  </si>
  <si>
    <t>DOOR WINDER SET</t>
  </si>
  <si>
    <t>SM.015.003381.19.6Q</t>
  </si>
  <si>
    <t>MASTER PUMP VALVE</t>
  </si>
  <si>
    <t>SM.015.003386.19.6P</t>
  </si>
  <si>
    <t>BOLT-(6V5683)</t>
  </si>
  <si>
    <t>SM.015.003427.19.7A</t>
  </si>
  <si>
    <t>CONTROL LEVER  - SMALL</t>
  </si>
  <si>
    <t>SM.015.003428.19.7A</t>
  </si>
  <si>
    <t>CONTROL LEVER PLATE</t>
  </si>
  <si>
    <t>SM.015.003435.00.00</t>
  </si>
  <si>
    <t>12.5 X 80 X 18  TUBE (JCB FRONT)</t>
  </si>
  <si>
    <t>SM.015.003444.19.6Q</t>
  </si>
  <si>
    <t>O RING-(07000-72020)</t>
  </si>
  <si>
    <t>SM.015.003447.19.6Q</t>
  </si>
  <si>
    <t>SEAL RING-(3EB-15-51290)</t>
  </si>
  <si>
    <t>SM.015.003448.19.6Q</t>
  </si>
  <si>
    <t>SEAL RING-(3EB-15-51280)</t>
  </si>
  <si>
    <t>SM.015.003449.19.6Q</t>
  </si>
  <si>
    <t>SEAL (K6)-(3EB-15-51360)</t>
  </si>
  <si>
    <t>SM.015.003450.19.6Q</t>
  </si>
  <si>
    <t>SEAL (K6)-(07012-C0045)</t>
  </si>
  <si>
    <t>SM.015.003451.19.6Q</t>
  </si>
  <si>
    <t>SEAL (K6)-(3EB-15-53290)</t>
  </si>
  <si>
    <t>SM.015.003452.19.6Q</t>
  </si>
  <si>
    <t>GASKET-(3EB-15-58211)</t>
  </si>
  <si>
    <t>SM.015.003455.19.6Q</t>
  </si>
  <si>
    <t>GASKET-(3EB-15-58130)</t>
  </si>
  <si>
    <t>SM.015.003456.19.6Q</t>
  </si>
  <si>
    <t>OIL SEAL-(3EB-15-58520)</t>
  </si>
  <si>
    <t>SM.015.003461.19.6Q</t>
  </si>
  <si>
    <t>WASHER-(01643-31232)</t>
  </si>
  <si>
    <t>SM.015.003468.19.6Q</t>
  </si>
  <si>
    <t>SEAL KIT FD30T-16-(3EB-15-05502 )</t>
  </si>
  <si>
    <t>SM.015.003484.19.AQ</t>
  </si>
  <si>
    <t>FAN BELT FOR HYSTER FORK LIFT 3.0XT</t>
  </si>
  <si>
    <t>SM.015.003488.00.00</t>
  </si>
  <si>
    <t>FUEL FILTER FOR DULEVO SWEEPER-(D6549S0000 )</t>
  </si>
  <si>
    <t>SM.015.003529.19.6Q</t>
  </si>
  <si>
    <t>ROLLER FOR FD30T/17-(JP37B-9AA-6121)</t>
  </si>
  <si>
    <t>SM.015.003530.19.6Q</t>
  </si>
  <si>
    <t>ROLLER FOR FD30T/17-(JP37B-9AD-6121)</t>
  </si>
  <si>
    <t>SM.015.003531.19.6Q</t>
  </si>
  <si>
    <t>ROLLER FOR FD30T/17-(JP37B-9AF-6120)</t>
  </si>
  <si>
    <t>SM.015.003546.00.00</t>
  </si>
  <si>
    <t>GEAR SELECTOR ASSEMBLY</t>
  </si>
  <si>
    <t>SM.015.003549.19.6Q</t>
  </si>
  <si>
    <t>O-RING 07000-02080</t>
  </si>
  <si>
    <t>SM.015.003551.19.6Q</t>
  </si>
  <si>
    <t>HYDRAULIC PUMP REPAIR KIT 30B-60-05011</t>
  </si>
  <si>
    <t>SM.015.003553.19.6Q</t>
  </si>
  <si>
    <t>FITTING GREASE FD30T 07020-00001</t>
  </si>
  <si>
    <t>SM.015.003557.19.6Q</t>
  </si>
  <si>
    <t>BUSHING-3EB-71-61290</t>
  </si>
  <si>
    <t>SM.015.003558.19.6Q</t>
  </si>
  <si>
    <t>CHAIN WHEEL 34B-72-11150</t>
  </si>
  <si>
    <t>SM.015.003567.00.00</t>
  </si>
  <si>
    <t>19646 CYLINDER GASKET FOR DULEVO SWEEPER -(C38P600000)</t>
  </si>
  <si>
    <t>SM.015.003568.00.00</t>
  </si>
  <si>
    <t>LIFTING CYLINDER GASKET FOR DULEVO SWEEPER -(C38P700000)</t>
  </si>
  <si>
    <t>SM.015.003569.00.00</t>
  </si>
  <si>
    <t>CYLINDER GASKET KIT FOR DULEVO SWEEPER -(C38P800000)</t>
  </si>
  <si>
    <t>SM.015.003570.00.00</t>
  </si>
  <si>
    <t>MOTOR GASKET KIT FOR DULEVO SWEEPER -(C38N600000)</t>
  </si>
  <si>
    <t>SM.015.003572.00.00</t>
  </si>
  <si>
    <t>MOTOR GASKET KIT FOR DULEVO SWEEPER -(C381900000)</t>
  </si>
  <si>
    <t>SM.015.003576.00.00</t>
  </si>
  <si>
    <t>HYDRAULIC GASKET KIT FOR DULEVO SWEEPER -(C383800000)</t>
  </si>
  <si>
    <t>SM.015.003581.19.7D</t>
  </si>
  <si>
    <t>RADIATOR FAN GEL TUBE</t>
  </si>
  <si>
    <t>SM.015.003583.19.7D</t>
  </si>
  <si>
    <t>BRAKE LINER ? FRONT</t>
  </si>
  <si>
    <t>SM.015.003592.19.6O</t>
  </si>
  <si>
    <t>LINK TRACKROD M24/M22-(126/02253)</t>
  </si>
  <si>
    <t>SM.015.003603.19.6O</t>
  </si>
  <si>
    <t>TOEPLATE BOLT ON 88? WIDE-(332/F8813)</t>
  </si>
  <si>
    <t>SM.015.003604.19.6O</t>
  </si>
  <si>
    <t>WASHER SPRING -(1416/0011Z)</t>
  </si>
  <si>
    <t>SM.015.003612.00.00</t>
  </si>
  <si>
    <t>STARTER MOTOR ARMITURE</t>
  </si>
  <si>
    <t>SM.015.003614.19.6P</t>
  </si>
  <si>
    <t>PIN ? GET -(8E6208)</t>
  </si>
  <si>
    <t>SM.015.003615.19.6P</t>
  </si>
  <si>
    <t>RETAINER A-(8E6209)</t>
  </si>
  <si>
    <t>SM.015.003628.19.6Q</t>
  </si>
  <si>
    <t>SEAL -(3EB-24-41330)</t>
  </si>
  <si>
    <t>SM.015.003632.19.6Q</t>
  </si>
  <si>
    <t>PIN-(3EB-24-51281)</t>
  </si>
  <si>
    <t>SM.015.003634.19.6Q</t>
  </si>
  <si>
    <t>SENSOR-(3EB-24-51311)</t>
  </si>
  <si>
    <t>SM.015.003638.19.6Q</t>
  </si>
  <si>
    <t>NUT, HUB-(300-22-31241)</t>
  </si>
  <si>
    <t>SM.015.003653.19.6P</t>
  </si>
  <si>
    <t>BOLT - (6F0196)</t>
  </si>
  <si>
    <t>SM.015.003655.19.6P</t>
  </si>
  <si>
    <t>NUT - (2J3505)</t>
  </si>
  <si>
    <t>SM.015.003661.00.00</t>
  </si>
  <si>
    <t>HUB OIL SEAL</t>
  </si>
  <si>
    <t>SM.015.003677.00.00</t>
  </si>
  <si>
    <t>CLUTCH PUMP REPAIR KIT</t>
  </si>
  <si>
    <t>SM.015.003678.19.6O</t>
  </si>
  <si>
    <t>SEAL  - (904/50033)</t>
  </si>
  <si>
    <t>SM.015.003679.19.6O</t>
  </si>
  <si>
    <t>COVER PLATE HUB SEAL - (458/20403)</t>
  </si>
  <si>
    <t>SM.015.003680.19.6O</t>
  </si>
  <si>
    <t>SEAL  - (904/50047)</t>
  </si>
  <si>
    <t>SM.015.003681.19.6O</t>
  </si>
  <si>
    <t>BEARING - (917/50200)</t>
  </si>
  <si>
    <t>SM.015.003682.19.6P</t>
  </si>
  <si>
    <t>FILTER ELEMENT AIR ( PRIMARY) CAT 914K - (346-6687)</t>
  </si>
  <si>
    <t>SM.015.003683.19.6P</t>
  </si>
  <si>
    <t>FILTER ELEMENT AIR (SECONDARY) CAT 914K - (346-6688)</t>
  </si>
  <si>
    <t>SM.015.003684.19.6P</t>
  </si>
  <si>
    <t>FILTER ELEMENT ? WTR SEP &amp; FUEL- CAT 914K - (1R-1804)</t>
  </si>
  <si>
    <t>SM.015.003685.19.6P</t>
  </si>
  <si>
    <t>FILTER AS-FUEL-CAT 914K - (441-5111)</t>
  </si>
  <si>
    <t>SM.015.003686.19.6P</t>
  </si>
  <si>
    <t>FILTER AS-ENGINE OIL ? CAT 914K - (7W-2326)</t>
  </si>
  <si>
    <t>SM.015.003687.19.6P</t>
  </si>
  <si>
    <t>FILTER FUMES DISPOSAL CAT 914K - (273-5711)</t>
  </si>
  <si>
    <t>SM.015.003688.19.6P</t>
  </si>
  <si>
    <t>CAP AS-FILTER (NON AIR VENTED)-CAT 914K - (497-9002)</t>
  </si>
  <si>
    <t>SM.015.003689.19.6P</t>
  </si>
  <si>
    <t>REGULATOR GP TEMPERATURE CAT 914K - (254-2267)</t>
  </si>
  <si>
    <t>SM.015.003702.00.00</t>
  </si>
  <si>
    <t>WIPER BLADE SET - R.VAN</t>
  </si>
  <si>
    <t>SM.015.003704.00.00</t>
  </si>
  <si>
    <t>TAPET COVER - R.VAN</t>
  </si>
  <si>
    <t>SM.015.003719.19.6Q</t>
  </si>
  <si>
    <t>BEARING KIT, L.H., KING PIN -(3EB2405110)</t>
  </si>
  <si>
    <t>SM.015.003720.19.6Q</t>
  </si>
  <si>
    <t>BEARING KIT, R.H., KING PIN -(3EB2405121)</t>
  </si>
  <si>
    <t>SM.015.003721.19.6Q</t>
  </si>
  <si>
    <t>REPAIR KIT,POWER STEERING CYLINDER -(HJMK-2091)</t>
  </si>
  <si>
    <t>SM.015.003725.19.6Q</t>
  </si>
  <si>
    <t>PISTON -(3EB1312730)</t>
  </si>
  <si>
    <t>SM.015.003733.19.6Q</t>
  </si>
  <si>
    <t>REPAIR KIT,HYDRAULIC PUMP -(30B-60-05010)</t>
  </si>
  <si>
    <t>SM.015.003734.19.6Q</t>
  </si>
  <si>
    <t>ROLLER,M -(37B-9AD-6120)</t>
  </si>
  <si>
    <t>SM.015.003740.19.AQ</t>
  </si>
  <si>
    <t>HUB BOLT FOR HYSTER FORK LIFT 3.0XT</t>
  </si>
  <si>
    <t>SM.015.003741.19.AQ</t>
  </si>
  <si>
    <t>HUB NUT FOR HYSTER FORK LIFT 3.0XT</t>
  </si>
  <si>
    <t>SM.015.003742.19.00</t>
  </si>
  <si>
    <t>TYRE- 17.5X25  WHEEL LOADER</t>
  </si>
  <si>
    <t>SM.015.003756.00.00</t>
  </si>
  <si>
    <t>KOMATSU FOLK LIFT REAR HUB 34A-27-18111</t>
  </si>
  <si>
    <t>SM.015.003757.00.00</t>
  </si>
  <si>
    <t>KOMATSU FOLK LIFT REAR HUB 01582-11210</t>
  </si>
  <si>
    <t>SM.015.003758.19.AQ</t>
  </si>
  <si>
    <t>STEERING REPAIR KIT-(4614002)</t>
  </si>
  <si>
    <t>SM.015.003780.19.6Q</t>
  </si>
  <si>
    <t>WATER PUMP</t>
  </si>
  <si>
    <t>SM.015.003784.19.6Q</t>
  </si>
  <si>
    <t>SM.015.003786.19.6Q</t>
  </si>
  <si>
    <t>MOUNT-(3EB-01-31640)</t>
  </si>
  <si>
    <t>SM.015.003792.19.6Q</t>
  </si>
  <si>
    <t>CAP-(3EB2411160SG)</t>
  </si>
  <si>
    <t>SM.015.003796.00.00</t>
  </si>
  <si>
    <t>COMPLETE TYRE (TYRE,TUBE &amp; RIM TAPE) 1000X20</t>
  </si>
  <si>
    <t>SM.015.003806.19.7K</t>
  </si>
  <si>
    <t>REAR LIGHT SET FOR LEYLAND CARGO 1613</t>
  </si>
  <si>
    <t>SM.015.003807.19.6Q</t>
  </si>
  <si>
    <t>LEAF CHAIN BL 834</t>
  </si>
  <si>
    <t>SM.015.003811.19.6Q</t>
  </si>
  <si>
    <t>WASHER-(01643-31845)</t>
  </si>
  <si>
    <t>SM.015.003812.19.6P</t>
  </si>
  <si>
    <t>TENSIONER -(3779087 )</t>
  </si>
  <si>
    <t>SM.015.003812.19.6Q</t>
  </si>
  <si>
    <t>BUSHING-(3EB-24-51341)</t>
  </si>
  <si>
    <t>SM.015.003814.19.6Q</t>
  </si>
  <si>
    <t>FITTING, GREASE-(07020-00900)</t>
  </si>
  <si>
    <t>SM.015.003825.19.6Q</t>
  </si>
  <si>
    <t>PIN KING -(2055128)</t>
  </si>
  <si>
    <t>SM.015.003829.19.6Q</t>
  </si>
  <si>
    <t>BEARING THRUST BALL -(2027660)</t>
  </si>
  <si>
    <t>SM.015.003830.19.6Q</t>
  </si>
  <si>
    <t>OIL SEAL -(2027800)</t>
  </si>
  <si>
    <t>SM.015.003832.19.6Q</t>
  </si>
  <si>
    <t>OIL SEAL-(KB20131-21042)</t>
  </si>
  <si>
    <t>SM.015.003833.19.6Q</t>
  </si>
  <si>
    <t>ROLLER,M-(37B-9AA-1522)</t>
  </si>
  <si>
    <t>SM.015.003834.19.6Q</t>
  </si>
  <si>
    <t>ROLLER,M-(37B-9AA-1122)</t>
  </si>
  <si>
    <t>SM.015.003835.19.6Q</t>
  </si>
  <si>
    <t>BEARING KIT, KING PIN-(3EB-24-05061)</t>
  </si>
  <si>
    <t>SM.015.003836.19.6Q</t>
  </si>
  <si>
    <t>BEARING KIT, CENTER PIN-(3EA-24-05021)</t>
  </si>
  <si>
    <t>SM.015.003837.19.6Q</t>
  </si>
  <si>
    <t>SEAL, DUST-(07012-00085)</t>
  </si>
  <si>
    <t>SM.015.003840.19.6Q</t>
  </si>
  <si>
    <t>PIN-(3EB-24-32370)</t>
  </si>
  <si>
    <t>SM.015.003841.19.6Q</t>
  </si>
  <si>
    <t>PIN-(3EB-24-32380)</t>
  </si>
  <si>
    <t>SM.015.003842.19.6Q</t>
  </si>
  <si>
    <t>PIN-(3EB-24-32360)</t>
  </si>
  <si>
    <t>SM.015.003843.19.6Q</t>
  </si>
  <si>
    <t>BUSHING-(3EB-24-32271)</t>
  </si>
  <si>
    <t>SM.015.003846.19.6Q</t>
  </si>
  <si>
    <t>REPAIR KIT, HYDRAULIC PUMP-(KBB591A-30001)</t>
  </si>
  <si>
    <t>SM.015.003854.19.6Q</t>
  </si>
  <si>
    <t>O-RING -(3BD-61-11940)</t>
  </si>
  <si>
    <t>SM.015.003858.19.6Q</t>
  </si>
  <si>
    <t>BUSHING-(NP23641-03716)</t>
  </si>
  <si>
    <t>SM.015.003860.19.6Q</t>
  </si>
  <si>
    <t>SEAL KIT,TILE CYLINDER -(KBB670A-00028)</t>
  </si>
  <si>
    <t>SM.015.003861.19.6Q</t>
  </si>
  <si>
    <t>Filter return(Transmission)-(4623975)</t>
  </si>
  <si>
    <t>SM.015.003862.19.6Q</t>
  </si>
  <si>
    <t>Filter return (Hydraulic)-(2021933)</t>
  </si>
  <si>
    <t>SM.015.003863.19.6Q</t>
  </si>
  <si>
    <t>Suction filter-(2028634)</t>
  </si>
  <si>
    <t>SM.015.003866.19.6Q</t>
  </si>
  <si>
    <t>Shoe &amp; lining R.H-(2080798)</t>
  </si>
  <si>
    <t>SM.015.003869.19.6Q</t>
  </si>
  <si>
    <t>Master pump repair kit-(2082402)</t>
  </si>
  <si>
    <t>SM.015.003871.19.AQ</t>
  </si>
  <si>
    <t>SEAL HUB-(2027817-)</t>
  </si>
  <si>
    <t>SM.015.003872.19.AQ</t>
  </si>
  <si>
    <t>SEAL OIL AXEL-(4615139-)</t>
  </si>
  <si>
    <t>SM.015.003892.03.6O</t>
  </si>
  <si>
    <t>Cap grease nipple (835/00017)</t>
  </si>
  <si>
    <t>SM.015.003894.05.6O</t>
  </si>
  <si>
    <t>Circlip (2203/1082)</t>
  </si>
  <si>
    <t>SM.015.003896.07.6O</t>
  </si>
  <si>
    <t>Seal (904/06500)</t>
  </si>
  <si>
    <t>SM.015.003899.00.00</t>
  </si>
  <si>
    <t>TUBE 17.5X25</t>
  </si>
  <si>
    <t>SM.015.003913.19.6Q</t>
  </si>
  <si>
    <t>HUB OIL SEAL 90X130X15MM (FD25T-14 FORK LIFT)</t>
  </si>
  <si>
    <t>SM.015.003919.02.6P</t>
  </si>
  <si>
    <t>Filter Element as cab air duct (270-9018)</t>
  </si>
  <si>
    <t>SM.015.003934.19.7A</t>
  </si>
  <si>
    <t>A.C. PIPE ? FUEL PUMP MF240</t>
  </si>
  <si>
    <t>SM.015.003942.19.6Q</t>
  </si>
  <si>
    <t>DIFFERENTIAL OIL SEAL (1522377)</t>
  </si>
  <si>
    <t>SM.015.003969.19.AQ</t>
  </si>
  <si>
    <t>OIL SEAL (2080616)</t>
  </si>
  <si>
    <t>SM.015.003971.19.AQ</t>
  </si>
  <si>
    <t>PIN (4175766)</t>
  </si>
  <si>
    <t>SM.015.003974.19.AQ</t>
  </si>
  <si>
    <t>GREASE FITTING (13957)</t>
  </si>
  <si>
    <t>SM.015.003978.19.AQ</t>
  </si>
  <si>
    <t>KIT SEAL (4119913)</t>
  </si>
  <si>
    <t>SM.015.003979.19.AQ</t>
  </si>
  <si>
    <t>PISTON SEAL (2044370)</t>
  </si>
  <si>
    <t>SM.015.003980.19.AQ</t>
  </si>
  <si>
    <t>ROD WIPER (1381115)</t>
  </si>
  <si>
    <t>SM.015.003981.19.AQ</t>
  </si>
  <si>
    <t>ROD SEAL (1381114)</t>
  </si>
  <si>
    <t>SM.015.003982.19.AQ</t>
  </si>
  <si>
    <t>O RING (14191)</t>
  </si>
  <si>
    <t>SM.015.003983.19.AQ</t>
  </si>
  <si>
    <t>BACK UP RING (1310391)</t>
  </si>
  <si>
    <t>SM.015.003984.19.AQ</t>
  </si>
  <si>
    <t>O RING (1310389)</t>
  </si>
  <si>
    <t>SM.015.003986.19.AQ</t>
  </si>
  <si>
    <t>LOAD ROLLER (A) (111.10/110.84)</t>
  </si>
  <si>
    <t>SM.015.003987.19.AQ</t>
  </si>
  <si>
    <t>WEAR STRIP (215211</t>
  </si>
  <si>
    <t>SM.015.003988.19.AQ</t>
  </si>
  <si>
    <t>KIT SEAL (1356662)</t>
  </si>
  <si>
    <t>SM.015.003989.19.AQ</t>
  </si>
  <si>
    <t>KIT SEAL (4623974)</t>
  </si>
  <si>
    <t>SM.015.003990.19.AQ</t>
  </si>
  <si>
    <t>LOAD ROLLER (B) (92.18MM/91.92MM) 1333399</t>
  </si>
  <si>
    <t>SM.015.003991.19.AQ</t>
  </si>
  <si>
    <t>BEARING STRIP (SPPER)  (2043531)</t>
  </si>
  <si>
    <t>SM.015.003993.19.AQ</t>
  </si>
  <si>
    <t>WEAR PLATE (2043534)</t>
  </si>
  <si>
    <t>SM.015.003994.19.AQ</t>
  </si>
  <si>
    <t>ISOLATOR (4132930)</t>
  </si>
  <si>
    <t>SM.015.003995.19.AQ</t>
  </si>
  <si>
    <t>ISOLATOR (4132931)</t>
  </si>
  <si>
    <t>SM.015.003996.19.AQ</t>
  </si>
  <si>
    <t>NEEDLE BEARING KIT (271288)</t>
  </si>
  <si>
    <t>SM.015.003997.19.7F</t>
  </si>
  <si>
    <t>HUB BOLT</t>
  </si>
  <si>
    <t>SM.015.004041.19.AQ</t>
  </si>
  <si>
    <t>HYDRAULIC SUCTION FILTER 2028634</t>
  </si>
  <si>
    <t>SM.015.004059.19.6Q</t>
  </si>
  <si>
    <t>CABLE (37B-1AA-5010</t>
  </si>
  <si>
    <t>SM.015.004060.19.6Q</t>
  </si>
  <si>
    <t>SEAL KIT (3EB-21-05500)</t>
  </si>
  <si>
    <t>SM.015.004062.19.6Q</t>
  </si>
  <si>
    <t>FLANGE (30B-60-11130)</t>
  </si>
  <si>
    <t>SM.015.004063.19.6Q</t>
  </si>
  <si>
    <t>BOLT (30B-60-11170)</t>
  </si>
  <si>
    <t>SM.015.004065.19.6Q</t>
  </si>
  <si>
    <t>VALVE (3EB-15-58320)</t>
  </si>
  <si>
    <t>SM.015.004066.19.6Q</t>
  </si>
  <si>
    <t>SPRING PIN (04025-00316)</t>
  </si>
  <si>
    <t>SM.015.004067.19.6Q</t>
  </si>
  <si>
    <t>PISTON (3EB-15-48350)</t>
  </si>
  <si>
    <t>SM.015.004068.19.6Q</t>
  </si>
  <si>
    <t>PISTON (30B-13-11191)</t>
  </si>
  <si>
    <t>SM.015.004069.19.6Q</t>
  </si>
  <si>
    <t>REPAIR KIT LIFT CYLINDER (KB3050A-00093)</t>
  </si>
  <si>
    <t>SM.015.004070.19.6Q</t>
  </si>
  <si>
    <t>BUSHING (3EB-71-31290)</t>
  </si>
  <si>
    <t>SM.015.004071.19.6Q</t>
  </si>
  <si>
    <t>LINK (3EB-24-32321SG)</t>
  </si>
  <si>
    <t>SM.015.004085.19.6Q</t>
  </si>
  <si>
    <t>Water Pump (2080681)</t>
  </si>
  <si>
    <t>SM.015.004103.00.00</t>
  </si>
  <si>
    <t>VALVE (D681100000)</t>
  </si>
  <si>
    <t>SM.015.004104.00.00</t>
  </si>
  <si>
    <t>KIT (C383900000)</t>
  </si>
  <si>
    <t>SM.015.004114.19.00</t>
  </si>
  <si>
    <t>TILT CYLINDER SEAL KIT  (FMX25)</t>
  </si>
  <si>
    <t>SM.015.004143.19.6O</t>
  </si>
  <si>
    <t>Seal kit Ram dipper arm (332/E8224)</t>
  </si>
  <si>
    <t>SM.015.004151.19.6Q</t>
  </si>
  <si>
    <t>TILT CYLINDER SEAL KIT (3EB-66-54180)</t>
  </si>
  <si>
    <t>SM.015.004152.19.6Q</t>
  </si>
  <si>
    <t>STRIP (3EB-71-51640)</t>
  </si>
  <si>
    <t>SM.015.004154.19.6Q</t>
  </si>
  <si>
    <t>SHEAVE (34C-72-11462)</t>
  </si>
  <si>
    <t>SM.015.004155.19.6Q</t>
  </si>
  <si>
    <t>BEARING (06001-06210)</t>
  </si>
  <si>
    <t>SM.015.004158.19.6Q</t>
  </si>
  <si>
    <t>SHIM ASSY (3EB-71-00050)</t>
  </si>
  <si>
    <t>SM.015.004159.19.6Q</t>
  </si>
  <si>
    <t>SHIM ASSY (3EB-71-00090)</t>
  </si>
  <si>
    <t>SM.015.004162.19.6Q</t>
  </si>
  <si>
    <t>CUP (30A-61-11170)</t>
  </si>
  <si>
    <t>SM.015.004163.19.6Q</t>
  </si>
  <si>
    <t>O RING (30A-61-11280)</t>
  </si>
  <si>
    <t>SM.015.004165.19.6Q</t>
  </si>
  <si>
    <t>SHUT OFF VALVE (30A-61-11470)</t>
  </si>
  <si>
    <t>SM.015.004166.19.6Q</t>
  </si>
  <si>
    <t>SEAL KIT (EABA0430A)</t>
  </si>
  <si>
    <t>SM.015.004167.19.6Q</t>
  </si>
  <si>
    <t>BEARING (EA64009)</t>
  </si>
  <si>
    <t>SM.015.004168.19.6Q</t>
  </si>
  <si>
    <t>ROLLER (M) 37B-9AA-2121</t>
  </si>
  <si>
    <t>SM.015.004169.19.6Q</t>
  </si>
  <si>
    <t>STRIP (3EB-71-31640)</t>
  </si>
  <si>
    <t>SM.015.004180.19.6P</t>
  </si>
  <si>
    <t>PISTON AS PUMP (7W5619)</t>
  </si>
  <si>
    <t>SM.015.004181.19.6P</t>
  </si>
  <si>
    <t>SEAL ORING (6V6228)</t>
  </si>
  <si>
    <t>SM.015.004193.19.6P</t>
  </si>
  <si>
    <t>LEFT TAIL LIGHT COMBINATION LAMP</t>
  </si>
  <si>
    <t>SM.015.004194.19.6P</t>
  </si>
  <si>
    <t>RIGHT TAIL LIGHT COMBINATION LAMP</t>
  </si>
  <si>
    <t>SM.015.004195.19.6O</t>
  </si>
  <si>
    <t>SCREW SPRING RETAINER  25/608204</t>
  </si>
  <si>
    <t>SM.015.004196.19.6O</t>
  </si>
  <si>
    <t>SEAL 25/221208</t>
  </si>
  <si>
    <t>SM.015.004197.19.6O</t>
  </si>
  <si>
    <t>WIPER SEAL  25/222661</t>
  </si>
  <si>
    <t>SM.015.004198.19.6O</t>
  </si>
  <si>
    <t>O RING 25/974607</t>
  </si>
  <si>
    <t>SM.015.004199.19.6O</t>
  </si>
  <si>
    <t>KIT REPAIR RELIEF VALVE 25/618902</t>
  </si>
  <si>
    <t>SM.015.004200.19.6O</t>
  </si>
  <si>
    <t>KIT SEAL UNLOADER PILOT VALVE 25/974633</t>
  </si>
  <si>
    <t>SM.015.004201.19.6O</t>
  </si>
  <si>
    <t>SEAL ARV SERVICE KIT  25/222305</t>
  </si>
  <si>
    <t>SM.015.004211.19.6Q</t>
  </si>
  <si>
    <t>REPAIR KIT (3EA-34-05010)</t>
  </si>
  <si>
    <t>SM.015.004212.19.6Q</t>
  </si>
  <si>
    <t>SEAL KIT (23353-05162)</t>
  </si>
  <si>
    <t>SM.015.004213.19.6Q</t>
  </si>
  <si>
    <t>SEAL KIT (EABA0431A)</t>
  </si>
  <si>
    <t>SM.015.004214.19.6P</t>
  </si>
  <si>
    <t>LIFT CYLINDER SEAL KIT CAT914K (455-2277)</t>
  </si>
  <si>
    <t>SM.015.004216.19.6P</t>
  </si>
  <si>
    <t>TURBO CHARGER (317-6388)</t>
  </si>
  <si>
    <t>SM.015.004217.19.6P</t>
  </si>
  <si>
    <t>GASKET TURBOCHARGER (353-3477)</t>
  </si>
  <si>
    <t>SM.015.004218.19.6P</t>
  </si>
  <si>
    <t>GASKET TURBOCHARGER (353-3478)</t>
  </si>
  <si>
    <t>SM.015.004219.19.6P</t>
  </si>
  <si>
    <t>GASKET (225-8530)</t>
  </si>
  <si>
    <t>SM.015.004220.19.6P</t>
  </si>
  <si>
    <t>GASKET MANUFOLD (194-5390)</t>
  </si>
  <si>
    <t>SM.015.004221.19.6O</t>
  </si>
  <si>
    <t>KIT SEAL 70X40 (332/D4850)</t>
  </si>
  <si>
    <t>SM.015.004222.19.6O</t>
  </si>
  <si>
    <t>SEAL KIT 110 (991/20002)</t>
  </si>
  <si>
    <t>SM.015.004223.19.6O</t>
  </si>
  <si>
    <t>KIT SEAL KIT 90X50 (991/20009)</t>
  </si>
  <si>
    <t>SM.015.004229.19.6O</t>
  </si>
  <si>
    <t>BOLT COATED (1321/0407Z)</t>
  </si>
  <si>
    <t>SM.015.004231.19.6O</t>
  </si>
  <si>
    <t>CIRCLIP INTERNAL (821/00210)</t>
  </si>
  <si>
    <t>SM.015.004248.19.6O</t>
  </si>
  <si>
    <t>BEARING 907/09100</t>
  </si>
  <si>
    <t>SM.015.004249.19.6O</t>
  </si>
  <si>
    <t>BEARING 907/09200</t>
  </si>
  <si>
    <t>SM.015.004250.19.6O</t>
  </si>
  <si>
    <t>SEAL 904/50023</t>
  </si>
  <si>
    <t>SM.015.004256.19.6Q</t>
  </si>
  <si>
    <t>BEARING 32213</t>
  </si>
  <si>
    <t>SM.015.004257.19.6Q</t>
  </si>
  <si>
    <t>BEARING 30215</t>
  </si>
  <si>
    <t>SM.015.004271.19.6P</t>
  </si>
  <si>
    <t>ALTERNATOR</t>
  </si>
  <si>
    <t>SM.015.004282.19.6O</t>
  </si>
  <si>
    <t>PIN PIVOT 811/70098</t>
  </si>
  <si>
    <t>SM.015.004283.19.6O</t>
  </si>
  <si>
    <t>PIN PIVOT 811/50372</t>
  </si>
  <si>
    <t>SM.015.004284.19.6O</t>
  </si>
  <si>
    <t>PIN PIVOT 811/90198</t>
  </si>
  <si>
    <t>SM.015.004285.19.6O</t>
  </si>
  <si>
    <t>PIN PIVOT 811/50483</t>
  </si>
  <si>
    <t>SM.015.004286.19.6O</t>
  </si>
  <si>
    <t>PIN PIVOT 811/50375</t>
  </si>
  <si>
    <t>SM.015.004287.19.6O</t>
  </si>
  <si>
    <t>BEARING LINER 831/10229</t>
  </si>
  <si>
    <t>SM.015.004288.19.6O</t>
  </si>
  <si>
    <t>BEARING LINER 809/00131</t>
  </si>
  <si>
    <t>SM.015.004289.19.6O</t>
  </si>
  <si>
    <t>BEARING LINER 808/00385</t>
  </si>
  <si>
    <t>SM.015.004290.19.6O</t>
  </si>
  <si>
    <t>SEAL GREASE 813/00427</t>
  </si>
  <si>
    <t>SM.015.004304.19.6P</t>
  </si>
  <si>
    <t>WASHER FOR ENGINE OIL DRAIN PLUG</t>
  </si>
  <si>
    <t>SM.015.004322.19.6P</t>
  </si>
  <si>
    <t>SEAL O RING (4F9653)</t>
  </si>
  <si>
    <t>SM.015.004323.19.6P</t>
  </si>
  <si>
    <t>GASKET (7W9699)</t>
  </si>
  <si>
    <t>SM.015.004345.19.7F</t>
  </si>
  <si>
    <t>H/D REINFORCED V-BELT RECMF 6450</t>
  </si>
  <si>
    <t>SM.015.004347.19.6P</t>
  </si>
  <si>
    <t>GASKET 7W2426</t>
  </si>
  <si>
    <t>SM.015.004349.19.6P</t>
  </si>
  <si>
    <t>BEARING 4W1204</t>
  </si>
  <si>
    <t>SM.015.004350.19.6P</t>
  </si>
  <si>
    <t>CUP BEARING 4W1203</t>
  </si>
  <si>
    <t>SM.015.004351.19.6P</t>
  </si>
  <si>
    <t>SEAL LIP TYPE 6V9748</t>
  </si>
  <si>
    <t>SM.015.004352.19.6P</t>
  </si>
  <si>
    <t>SPACER 1W5041</t>
  </si>
  <si>
    <t>SM.015.004353.19.6P</t>
  </si>
  <si>
    <t>GASKET OIL PAN 7C1150</t>
  </si>
  <si>
    <t>SM.015.004357.19.6P</t>
  </si>
  <si>
    <t>O RING 9M4849</t>
  </si>
  <si>
    <t>SM.015.004358.19.6P</t>
  </si>
  <si>
    <t>TURBO CHARGER</t>
  </si>
  <si>
    <t>SM.015.004360.19.6P</t>
  </si>
  <si>
    <t>GASKET 7W8903</t>
  </si>
  <si>
    <t>SM.015.004361.19.6P</t>
  </si>
  <si>
    <t>O RING 6V5100</t>
  </si>
  <si>
    <t>SM.015.004365.19.6P</t>
  </si>
  <si>
    <t>RISER 7W5583</t>
  </si>
  <si>
    <t>SM.015.004368.19.6P</t>
  </si>
  <si>
    <t>O RING 2S4078</t>
  </si>
  <si>
    <t>SM.015.004372.19.6P</t>
  </si>
  <si>
    <t>POPPET 8J9464</t>
  </si>
  <si>
    <t>SM.015.004373.19.6P</t>
  </si>
  <si>
    <t>SPRING 8J9463</t>
  </si>
  <si>
    <t>SM.015.004374.19.6P</t>
  </si>
  <si>
    <t>RING BACKUP 9J0707</t>
  </si>
  <si>
    <t>SM.015.004375.19.6P</t>
  </si>
  <si>
    <t>O RING 6F4855</t>
  </si>
  <si>
    <t>SM.015.004376.19.6P</t>
  </si>
  <si>
    <t>O RING 1H1023</t>
  </si>
  <si>
    <t>SM.015.004377.19.6P</t>
  </si>
  <si>
    <t>RING BACKUP 3O0167</t>
  </si>
  <si>
    <t>SM.015.004379.19.6P</t>
  </si>
  <si>
    <t>O RING 3P0439</t>
  </si>
  <si>
    <t>SM.015.004380.19.6P</t>
  </si>
  <si>
    <t>O RING 4J0527</t>
  </si>
  <si>
    <t>SM.015.004381.19.6P</t>
  </si>
  <si>
    <t>SEAL 4J0524</t>
  </si>
  <si>
    <t>SM.015.004382.19.6P</t>
  </si>
  <si>
    <t>O RING 5H9524</t>
  </si>
  <si>
    <t>SM.015.004383.19.6P</t>
  </si>
  <si>
    <t>SEAL 4J5267</t>
  </si>
  <si>
    <t>SM.015.004384.19.6P</t>
  </si>
  <si>
    <t>O RING 5M2057</t>
  </si>
  <si>
    <t>SM.015.004385.19.6P</t>
  </si>
  <si>
    <t>O RING 5F8000</t>
  </si>
  <si>
    <t>SM.015.004397.00.00</t>
  </si>
  <si>
    <t>BEARING 385-3605</t>
  </si>
  <si>
    <t>SM.015.004399.00.00</t>
  </si>
  <si>
    <t>CUP 9W0615 (9R7703)</t>
  </si>
  <si>
    <t>SM.015.004400.00.00</t>
  </si>
  <si>
    <t>SEAL 385-3610</t>
  </si>
  <si>
    <t>SM.015.004401.00.00</t>
  </si>
  <si>
    <t>SEAL LIP TYPE 471-1679</t>
  </si>
  <si>
    <t>SM.015.004404.00.00</t>
  </si>
  <si>
    <t>BEARING TAPERED ROLLER 9R-7003</t>
  </si>
  <si>
    <t>SM.015.004408.00.00</t>
  </si>
  <si>
    <t>SEAL (55MM THK) 160-3937</t>
  </si>
  <si>
    <t>SM.015.004414.19.6P</t>
  </si>
  <si>
    <t>RING SEAL (1T1401)</t>
  </si>
  <si>
    <t>SM.015.004417.19.6P</t>
  </si>
  <si>
    <t>DISC - THRUST (7T7341)</t>
  </si>
  <si>
    <t>SM.015.004419.19.6P</t>
  </si>
  <si>
    <t>RING SEAL (9W9371)</t>
  </si>
  <si>
    <t>SM.015.004423.19.6P</t>
  </si>
  <si>
    <t>RING SEAL (6T6593)</t>
  </si>
  <si>
    <t>SM.015.004444.19.6P</t>
  </si>
  <si>
    <t>RING - SEALING (2K5957)</t>
  </si>
  <si>
    <t>SM.015.004464.00.00</t>
  </si>
  <si>
    <t>ROD END SPERICAL-8C3111</t>
  </si>
  <si>
    <t>SM.015.004467.00.00</t>
  </si>
  <si>
    <t>SEAL O RING 2M4454</t>
  </si>
  <si>
    <t>SM.015.004498.19.7C</t>
  </si>
  <si>
    <t>OIL SEAL,CRANKSHAFT,FRR   FOR 4D56 (LL4276)</t>
  </si>
  <si>
    <t>SM.015.004502.19.7C</t>
  </si>
  <si>
    <t>CUSHION,C/MBR ENG MOUNTING LEFT   FOR 4D56 (LL4276)</t>
  </si>
  <si>
    <t>SM.015.004503.19.7C</t>
  </si>
  <si>
    <t>CUSHION,C/MBR ENG MOUNTING RIGHT   FOR 4D56 (LL4276)</t>
  </si>
  <si>
    <t>SM.015.004537.15.6P</t>
  </si>
  <si>
    <t>STRAP (5V-2538)</t>
  </si>
  <si>
    <t>SM.015.004538.15.6P</t>
  </si>
  <si>
    <t>STRAP (5V-2545)</t>
  </si>
  <si>
    <t>SM.015.004539.15.6P</t>
  </si>
  <si>
    <t>FITTING-GREASE (3B-8489)</t>
  </si>
  <si>
    <t>SM.015.004540.15.6P</t>
  </si>
  <si>
    <t>STRAP GP-MOUNTING (437-4839)</t>
  </si>
  <si>
    <t>SM.015.004545.00.00</t>
  </si>
  <si>
    <t>HOSE CLIP FOR POWER STEERING HOSE</t>
  </si>
  <si>
    <t>SM.015.004548.02.6P</t>
  </si>
  <si>
    <t>SOLENOID VALVE 12V (362-3212)</t>
  </si>
  <si>
    <t>SM.015.004576.19.6Q</t>
  </si>
  <si>
    <t>WHEEL CYLINDER ASSY. 3EB-30-41440</t>
  </si>
  <si>
    <t>SM.015.004632.00.00</t>
  </si>
  <si>
    <t>SPOOL (3EB-15-58310)</t>
  </si>
  <si>
    <t>SM.015.004633.00.00</t>
  </si>
  <si>
    <t>PISTON (3EC-15-58360)</t>
  </si>
  <si>
    <t>SM.015.004634.00.00</t>
  </si>
  <si>
    <t>PIN (3EB-15-48320)</t>
  </si>
  <si>
    <t>SM.015.004636.00.00</t>
  </si>
  <si>
    <t>PROPELLER SHAFT (3EB-20-51310)</t>
  </si>
  <si>
    <t>SM.015.004637.00.00</t>
  </si>
  <si>
    <t>O-RING 07002-21023</t>
  </si>
  <si>
    <t>SM.015.004638.00.00</t>
  </si>
  <si>
    <t>MOUNTING RESILIENT 332/P7213 (JCB2)</t>
  </si>
  <si>
    <t>SM.015.004639.00.00</t>
  </si>
  <si>
    <t>WASHER REBOUND 16X80X6 332/P7244 (JCB2)</t>
  </si>
  <si>
    <t>SM.015.004684.19.6P</t>
  </si>
  <si>
    <t>SEAL-(9Y8847)</t>
  </si>
  <si>
    <t>SM.015.004687.19.6P</t>
  </si>
  <si>
    <t>ARM AS-LIFTER-(7W3989)</t>
  </si>
  <si>
    <t>SM.015.004688.19.6P</t>
  </si>
  <si>
    <t>ARM AS-INJECTOR-(7E6794)</t>
  </si>
  <si>
    <t>SM.015.004689.19.6P</t>
  </si>
  <si>
    <t>ARM AS-UNIT INJ-(9Y3222)</t>
  </si>
  <si>
    <t>SM.015.004690.19.6P</t>
  </si>
  <si>
    <t>RING-RETAINING-(1W0565)</t>
  </si>
  <si>
    <t>SM.015.004692.19.6Q</t>
  </si>
  <si>
    <t>KIT-PIN AND BUSH END SIDE HYSTER (4171418)</t>
  </si>
  <si>
    <t>SM.015.004697.19.6Q</t>
  </si>
  <si>
    <t>SEAL DUST 3EB-21-53140 (FD25/30T-17 FORKLIFTS)</t>
  </si>
  <si>
    <t>SM.015.004698.19.6Q</t>
  </si>
  <si>
    <t>SEAL 07012-00040 (FD25/30T-17 FORKLIFTS)</t>
  </si>
  <si>
    <t>SM.015.004699.19.6P</t>
  </si>
  <si>
    <t>SCREW-VALVE (9Y4832)</t>
  </si>
  <si>
    <t>SM.015.004700.19.6P</t>
  </si>
  <si>
    <t>NUT (2Y5829)</t>
  </si>
  <si>
    <t>SM.015.004701.19.6P</t>
  </si>
  <si>
    <t>SHAFT AS-ARM (9Y8532 / 4P7790)</t>
  </si>
  <si>
    <t>SM.015.004702.19.6P</t>
  </si>
  <si>
    <t>PIN (6V3536 / 7M5130)</t>
  </si>
  <si>
    <t>SM.015.004703.19.6P</t>
  </si>
  <si>
    <t>SHAFT ASSY (7W4137)</t>
  </si>
  <si>
    <t>SM.015.004704.19.6P</t>
  </si>
  <si>
    <t>RING (0L1026)</t>
  </si>
  <si>
    <t>SM.015.004705.19.6P</t>
  </si>
  <si>
    <t>RING-RETAINER (7W3983)</t>
  </si>
  <si>
    <t>SM.015.004706.19.6P</t>
  </si>
  <si>
    <t>BUTTON ARM (9Y1582)</t>
  </si>
  <si>
    <t>SM.015.004707.19.6P</t>
  </si>
  <si>
    <t>ARM AS (7W4338 / 6I0924)</t>
  </si>
  <si>
    <t>SM.015.004708.19.6P</t>
  </si>
  <si>
    <t>SCREW INJECTION ADJUST (9Y4973)</t>
  </si>
  <si>
    <t>SM.015.004709.19.6P</t>
  </si>
  <si>
    <t>NUT (7W4117 / 4I0755)</t>
  </si>
  <si>
    <t>SM.015.004710.19.6P</t>
  </si>
  <si>
    <t>ARM AS-UNIT INJ (9Y3222 / 1051776)</t>
  </si>
  <si>
    <t>SM.015.004711.19.6P</t>
  </si>
  <si>
    <t>SUPPORT-SHFT (9Y8534)</t>
  </si>
  <si>
    <t>SM.015.004712.19.6P</t>
  </si>
  <si>
    <t>PLUG (2D6642 / 8S0527)</t>
  </si>
  <si>
    <t>SM.015.004714.19.6P</t>
  </si>
  <si>
    <t>CONTROL AS-RACK-(7C1514 / 1707670)</t>
  </si>
  <si>
    <t>SM.015.004715.19.6Q</t>
  </si>
  <si>
    <t>BRAKE MASTER PUMP REPAIR KIT FOR FD25T-14</t>
  </si>
  <si>
    <t>SM.015.004716.19.6O</t>
  </si>
  <si>
    <t>KIT-PLUG 25/222414</t>
  </si>
  <si>
    <t>SM.015.004717.19.6O</t>
  </si>
  <si>
    <t>KIT-ANTI-CAVITATION 25/221746</t>
  </si>
  <si>
    <t>SM.015.004719.19.6O</t>
  </si>
  <si>
    <t>CYLINDER CLAMP TOP (2 PORTS) 128/14725</t>
  </si>
  <si>
    <t>SM.015.004722.19.6O</t>
  </si>
  <si>
    <t>CABLE THROTTLE CONTROL ASSEMBLY 910/60236</t>
  </si>
  <si>
    <t>SM.015.004725.19.6O</t>
  </si>
  <si>
    <t>PAD WEAR, UPPER (5MM THICK MIN=0 MAX=8) 331/20550</t>
  </si>
  <si>
    <t>SM.015.004726.19.6O</t>
  </si>
  <si>
    <t>PAD WEAR, UPPER (6MM THICK MIN=0 MAX=8) 331/20552</t>
  </si>
  <si>
    <t>SM.015.004727.19.6O</t>
  </si>
  <si>
    <t>PAD LOWER WEAR COLOUR BLACK 123/06014</t>
  </si>
  <si>
    <t>SM.015.004728.19.6O</t>
  </si>
  <si>
    <t>PIN PIVOT 811/90590</t>
  </si>
  <si>
    <t>SM.015.004729.19.6O</t>
  </si>
  <si>
    <t>FOOT SIDESHIFT STABILISER 123/06022</t>
  </si>
  <si>
    <t>SM.015.004733.19.6Q</t>
  </si>
  <si>
    <t>CYLINDER ASS'Y POWER STEERING 3EB-64-51112 (FD25/30T-17 FORKLIFTS)</t>
  </si>
  <si>
    <t>SM.015.004735.15.00</t>
  </si>
  <si>
    <t>Hose-Reach truck fork tilter</t>
  </si>
  <si>
    <t>SM.015.004736.19.6Q</t>
  </si>
  <si>
    <t>SHAFT ASSY COUPLING 3EB-21-53200 (FD25/30T-17)</t>
  </si>
  <si>
    <t>SM.015.004738.19.6P</t>
  </si>
  <si>
    <t>PISTON (9C8772)</t>
  </si>
  <si>
    <t>SM.015.004739.19.6P</t>
  </si>
  <si>
    <t>DISC-FRICTION (6Y7970)</t>
  </si>
  <si>
    <t>SM.015.004740.19.6Q</t>
  </si>
  <si>
    <t>BREATHER (3EB-15-31290) FOR FD25T-14 FORK LIFT</t>
  </si>
  <si>
    <t>SM.015.004741.19.6Q</t>
  </si>
  <si>
    <t>CAP (3EB-15-31271) FOR FD25T-14 FORK LIFT</t>
  </si>
  <si>
    <t>SM.015.004744.19.6Q</t>
  </si>
  <si>
    <t>RING,SEAL (DC7232018000) FOR FD25T-14 FORK LIFT</t>
  </si>
  <si>
    <t>SM.015.004746.19.6Q</t>
  </si>
  <si>
    <t>SEAL (3EB-15-21240) FOR FD25T-14 FORK LIFT</t>
  </si>
  <si>
    <t>SM.015.004748.19.6Q</t>
  </si>
  <si>
    <t>PIN (3EB-24-32350) FOR FD25T-14 FORK LIFT</t>
  </si>
  <si>
    <t>SM.015.004749.19.6Q</t>
  </si>
  <si>
    <t>LINK (3EB-24-32250SA) FOR FD25T-14 FORK LIFT</t>
  </si>
  <si>
    <t>SM.015.004750.19.6Q</t>
  </si>
  <si>
    <t>NUT (01593-31813) FOR FD25T-14 FORK LIFT</t>
  </si>
  <si>
    <t>SM.015.004751.19.6Q</t>
  </si>
  <si>
    <t>NUT (01590-31215) FOR FD25T-14 FORK LIFT</t>
  </si>
  <si>
    <t>SM.015.004752.19.6Q</t>
  </si>
  <si>
    <t>KNUCKLE,L.H. (3EB-24-32210) FOR FD25T-14 FORK LIFT</t>
  </si>
  <si>
    <t>SM.015.004753.19.6Q</t>
  </si>
  <si>
    <t>KNUCKLE,R.H. (3EB-24-32220) FOR FD25T-14 FORK LIFT</t>
  </si>
  <si>
    <t>SM.015.004754.19.6Q</t>
  </si>
  <si>
    <t>BUSHING (NP23351-01904) FOR FD25T-14 FORK LIFT</t>
  </si>
  <si>
    <t>SM.015.004755.19.6Q</t>
  </si>
  <si>
    <t>ROD ASS'Y (NP23352-01582) FOR FD25T-14 FORK LIFT</t>
  </si>
  <si>
    <t>SM.015.004756.19.6P</t>
  </si>
  <si>
    <t>SEPARATOR (9C5687)</t>
  </si>
  <si>
    <t>SM.015.004773.00.00</t>
  </si>
  <si>
    <t>FUEL FEED PUMP 8062320390 (DULEVO SWEEPER 1100 # LDW702 ENGINE)</t>
  </si>
  <si>
    <t>SM.015.004782.19.AQ</t>
  </si>
  <si>
    <t>SEAL HUB-(2028621) HYSTER H3.0XT FORKLIFT</t>
  </si>
  <si>
    <t>SM.015.004783.19.AQ</t>
  </si>
  <si>
    <t>BOLT HUB-(2027593) HYSTER H3.0XT FORKLIFT</t>
  </si>
  <si>
    <t>SM.015.004796.19.6O</t>
  </si>
  <si>
    <t>HOSE SCAVENGE 332/C4382 (JCB 3CX 4TA)</t>
  </si>
  <si>
    <t>SM.015.004797.19.6P</t>
  </si>
  <si>
    <t>PUMP GP-GEAR (3W9925) FOR CAT 910E LOADER</t>
  </si>
  <si>
    <t>SM.015.004806.19.6P</t>
  </si>
  <si>
    <t>DOWEL-(32/7S5005)</t>
  </si>
  <si>
    <t>SM.015.004807.19.6P</t>
  </si>
  <si>
    <t>BEARING-NEEDLE-(33/7S6798)</t>
  </si>
  <si>
    <t>SM.015.004808.19.6P</t>
  </si>
  <si>
    <t>SHAFT-(37/9Y0208)</t>
  </si>
  <si>
    <t>SM.016.000003.09.4Y</t>
  </si>
  <si>
    <t>ABRASIVE BASE KD268B-10</t>
  </si>
  <si>
    <t>SM.016.000004.09.4Z</t>
  </si>
  <si>
    <t>ABRASIVE HOLDER 3000040630</t>
  </si>
  <si>
    <t>SM.016.000016.06.1S</t>
  </si>
  <si>
    <t>ADAPTER-AOAAD0002</t>
  </si>
  <si>
    <t>SM.016.000019.02.47</t>
  </si>
  <si>
    <t>ADAPTER-MTD34003121</t>
  </si>
  <si>
    <t>SM.016.000023.06.2E</t>
  </si>
  <si>
    <t>ADJUSTABLE SUPPORT 3712000036</t>
  </si>
  <si>
    <t>SM.016.000024.09.4Y</t>
  </si>
  <si>
    <t>ADJUSTING PAD KD268C-16</t>
  </si>
  <si>
    <t>SM.016.000026.06.2N</t>
  </si>
  <si>
    <t>ADJUSTMENT 9452000003-TAV11</t>
  </si>
  <si>
    <t>SM.016.000027.05.1H</t>
  </si>
  <si>
    <t>ADJUSTMENT-SMU15010017-5A1/10</t>
  </si>
  <si>
    <t>SM.016.000029.14.5P</t>
  </si>
  <si>
    <t>AIR END REPLACEMENT-92935048</t>
  </si>
  <si>
    <t>SM.016.000031.03.69</t>
  </si>
  <si>
    <t>ALBERO RIDUTTOR-E ATM3507031 T-8/18</t>
  </si>
  <si>
    <t>SM.016.000034.06.2E</t>
  </si>
  <si>
    <t>ANGLE IRON SX-420070466-RUM002/27</t>
  </si>
  <si>
    <t>SM.016.000038.07.3F</t>
  </si>
  <si>
    <t>ANGLE-930070021-BT796/1039</t>
  </si>
  <si>
    <t>SM.016.000040.08.4G</t>
  </si>
  <si>
    <t>ANGULAR TRANSMISSION-20370020</t>
  </si>
  <si>
    <t>SM.016.000041.08.4G</t>
  </si>
  <si>
    <t>ANGULAR TRANSMISSION-20370023</t>
  </si>
  <si>
    <t>SM.016.000044.08.4M</t>
  </si>
  <si>
    <t>ARM 122300315D01</t>
  </si>
  <si>
    <t>SM.016.000046.09.4X</t>
  </si>
  <si>
    <t>ARM 2813001011</t>
  </si>
  <si>
    <t>SM.016.000048.06.2N</t>
  </si>
  <si>
    <t>ARM 8149013800-TAV14</t>
  </si>
  <si>
    <t>SM.016.000049.05.98</t>
  </si>
  <si>
    <t>ARM EVA90204001-POS-37/02</t>
  </si>
  <si>
    <t>SM.016.000050.05.98</t>
  </si>
  <si>
    <t>ARM EVA90204047-POS-37/03</t>
  </si>
  <si>
    <t>SM.016.000051.14.6A</t>
  </si>
  <si>
    <t>ARM INTAKE CYLINDER39586656</t>
  </si>
  <si>
    <t>SM.016.000060.07.3E</t>
  </si>
  <si>
    <t>ASSY WARNING LIGHT (310007)</t>
  </si>
  <si>
    <t>SM.016.000064.08.4M</t>
  </si>
  <si>
    <t>ATTACHMENT PIECE 122300092 281/05</t>
  </si>
  <si>
    <t>SM.016.000076.05.87</t>
  </si>
  <si>
    <t>BALL JOINT 0602007 02 104</t>
  </si>
  <si>
    <t>SM.016.000080.08.4J</t>
  </si>
  <si>
    <t>BALL JOINT 9254208000 3 19</t>
  </si>
  <si>
    <t>SM.016.000081.08.4J</t>
  </si>
  <si>
    <t>BALL JOINT 9254310000 16</t>
  </si>
  <si>
    <t>SM.016.000090.02.55</t>
  </si>
  <si>
    <t>CAPS SCREW SOC HD 3/8-16 X 2.5</t>
  </si>
  <si>
    <t>SM.016.000096.05.99</t>
  </si>
  <si>
    <t>BATCH PROP UNIT 05090570</t>
  </si>
  <si>
    <t>SM.016.000103.05.1H</t>
  </si>
  <si>
    <t>BELLOW-SMU 15601017</t>
  </si>
  <si>
    <t>SM.016.000106.03.69</t>
  </si>
  <si>
    <t>BEND-M/F 1?" ? 5115012-10/22</t>
  </si>
  <si>
    <t>SM.016.000108.01.9T</t>
  </si>
  <si>
    <t>BIELLA PCS 2</t>
  </si>
  <si>
    <t>SM.016.000112.08.4J</t>
  </si>
  <si>
    <t>BLADE 8326355900 15 4</t>
  </si>
  <si>
    <t>SM.016.000113.06.2E</t>
  </si>
  <si>
    <t>BLADE HOLDER 3712000038</t>
  </si>
  <si>
    <t>SM.016.000115.02.46</t>
  </si>
  <si>
    <t>BLADE-8X158-252106</t>
  </si>
  <si>
    <t>SM.016.000116.02.46</t>
  </si>
  <si>
    <t>BLADE-8X340-252113</t>
  </si>
  <si>
    <t>SM.016.000124.07.3K</t>
  </si>
  <si>
    <t>BLOCK D505262452 13 3</t>
  </si>
  <si>
    <t>SM.016.000130.06.2K</t>
  </si>
  <si>
    <t>BLOCK-SMALL 4045050001</t>
  </si>
  <si>
    <t>SM.016.000138.03.00</t>
  </si>
  <si>
    <t>BODY ATM3504021</t>
  </si>
  <si>
    <t>SM.016.000152.03.61</t>
  </si>
  <si>
    <t>BOLT-I 16MM</t>
  </si>
  <si>
    <t>SM.016.000157.05.1H</t>
  </si>
  <si>
    <t>BOTTOM SMU 15010007</t>
  </si>
  <si>
    <t>SM.016.000158.05.98</t>
  </si>
  <si>
    <t>BOTTOM-EVA90215019-132/44</t>
  </si>
  <si>
    <t>SM.016.000159.07.3E</t>
  </si>
  <si>
    <t>BOWL 5X30MM (RK 200130142)</t>
  </si>
  <si>
    <t>SM.016.000168.05.84</t>
  </si>
  <si>
    <t>BRACKET-(SP14501009)</t>
  </si>
  <si>
    <t>SM.016.000169.05.84</t>
  </si>
  <si>
    <t>BRACKET-(SP14501010)</t>
  </si>
  <si>
    <t>SM.016.000170.08.4G</t>
  </si>
  <si>
    <t>BRACKET-131500105 101?/09</t>
  </si>
  <si>
    <t>SM.016.000172.08.4D</t>
  </si>
  <si>
    <t>BRACKET-722</t>
  </si>
  <si>
    <t>SM.016.000181.06.1S</t>
  </si>
  <si>
    <t>BRAKE BINAA0008</t>
  </si>
  <si>
    <t>SM.016.000182.05.98</t>
  </si>
  <si>
    <t>BRAKE DISK-3035123-3?0</t>
  </si>
  <si>
    <t>SM.016.000185.02.47</t>
  </si>
  <si>
    <t>BRAKE PAD 05250157 1597C01 24</t>
  </si>
  <si>
    <t>SM.016.000192.07.3E</t>
  </si>
  <si>
    <t>BROACHING MACH (220016)</t>
  </si>
  <si>
    <t>SM.016.000197.06.2E</t>
  </si>
  <si>
    <t>BRUSH 3660090034</t>
  </si>
  <si>
    <t>SM.016.000198.05.89</t>
  </si>
  <si>
    <t>BRUSH 4903022 05/101</t>
  </si>
  <si>
    <t>SM.016.000199.05.87</t>
  </si>
  <si>
    <t>BRUSH 4903129 4 101</t>
  </si>
  <si>
    <t>SM.016.000204.05.84</t>
  </si>
  <si>
    <t>BRUSH ROLLER D=140 DF=25-0102063</t>
  </si>
  <si>
    <t>SM.016.000205.05.93</t>
  </si>
  <si>
    <t>BRUSH ROLLER D=140 DF=25-0102065</t>
  </si>
  <si>
    <t>SM.016.000207.05.85</t>
  </si>
  <si>
    <t>BRUSH-4903129</t>
  </si>
  <si>
    <t>SM.016.000213.06.1W</t>
  </si>
  <si>
    <t>BRUSH(SPONGE MOUSSE)D-150MM,2SP00021</t>
  </si>
  <si>
    <t>SM.016.000214.06.2E</t>
  </si>
  <si>
    <t>BRUSHLESS CONT 804000000 TAV21/CF2</t>
  </si>
  <si>
    <t>SM.016.000220.02.58</t>
  </si>
  <si>
    <t>BUMPER-132022360</t>
  </si>
  <si>
    <t>SM.016.000221.02.58</t>
  </si>
  <si>
    <t>BUMPER-132029552</t>
  </si>
  <si>
    <t>SM.016.000222.02.58</t>
  </si>
  <si>
    <t>BUMPER-DIAPHRAGM 132035360</t>
  </si>
  <si>
    <t>SM.016.000223.02.55</t>
  </si>
  <si>
    <t>BUMPER-DIAPHRAGM PLATE-132002360</t>
  </si>
  <si>
    <t>SM.016.000225.06.1W</t>
  </si>
  <si>
    <t>COMPLETE BRUSH 2SP00025</t>
  </si>
  <si>
    <t>SM.016.000257.05.98</t>
  </si>
  <si>
    <t>YOKE (5755066)</t>
  </si>
  <si>
    <t>SM.016.000271.08.4F</t>
  </si>
  <si>
    <t>CABLE SUPPORT CHAIN 20040116</t>
  </si>
  <si>
    <t>SM.016.000272.03.75</t>
  </si>
  <si>
    <t>CAGE FOR FILTER</t>
  </si>
  <si>
    <t>SM.016.000273.03.75</t>
  </si>
  <si>
    <t>CAGE GASKET 130MM</t>
  </si>
  <si>
    <t>SM.016.000274.03.75</t>
  </si>
  <si>
    <t>CAGE SUPPORT (HALF ROUND) 125MM</t>
  </si>
  <si>
    <t>SM.016.000275.03.75</t>
  </si>
  <si>
    <t>CAGE SUPPORT (TRANGULAR)</t>
  </si>
  <si>
    <t>SM.016.000276.03.75</t>
  </si>
  <si>
    <t>CAGE SUPPORT 125MM</t>
  </si>
  <si>
    <t>SM.016.000277.09.4Y</t>
  </si>
  <si>
    <t>CAM KD268C-03A</t>
  </si>
  <si>
    <t>SM.016.000282.06.1S</t>
  </si>
  <si>
    <t>CAM-42250018</t>
  </si>
  <si>
    <t>SM.016.000284.05.93</t>
  </si>
  <si>
    <t>CAM-5603033</t>
  </si>
  <si>
    <t>SM.016.000294.05.84</t>
  </si>
  <si>
    <t>CAP (2PCS) PH98303008</t>
  </si>
  <si>
    <t>SM.016.000295.02.57</t>
  </si>
  <si>
    <t>CAP AIR INLET ASSEMBLY 165113157</t>
  </si>
  <si>
    <t>SM.016.000305.08.4J</t>
  </si>
  <si>
    <t>CARTON GUIDE 8322218000</t>
  </si>
  <si>
    <t>SM.016.000311.03.69</t>
  </si>
  <si>
    <t>CASING ATM3504005-10/11 14C/09</t>
  </si>
  <si>
    <t>SM.016.000315.05.1H</t>
  </si>
  <si>
    <t>CENTERING DEVICE POS NO 11</t>
  </si>
  <si>
    <t>SM.016.000317.06.2E</t>
  </si>
  <si>
    <t>CERAMIC PISTON 25</t>
  </si>
  <si>
    <t>SM.016.000323.05.87</t>
  </si>
  <si>
    <t>CHECK 04421500</t>
  </si>
  <si>
    <t>SM.016.000344.09.00</t>
  </si>
  <si>
    <t>CLAMPING NUT 501204B33XC</t>
  </si>
  <si>
    <t>SM.016.000345.05.98</t>
  </si>
  <si>
    <t>CLAMPING-6603002</t>
  </si>
  <si>
    <t>SM.016.000354.03.67</t>
  </si>
  <si>
    <t>COIL SPRING FOR MOISTURE BALANCE</t>
  </si>
  <si>
    <t>SM.016.000359.03.62</t>
  </si>
  <si>
    <t>COLUMN PPB13001029</t>
  </si>
  <si>
    <t>SM.016.000362.06.1X</t>
  </si>
  <si>
    <t>COMMAND BOARD 4303000100</t>
  </si>
  <si>
    <t>SM.016.000365.09.4Y</t>
  </si>
  <si>
    <t>COMPLETE DRIVING GROUP 3000040334</t>
  </si>
  <si>
    <t>SM.016.000368.05.84</t>
  </si>
  <si>
    <t>CONE (4A/53) SP14501039</t>
  </si>
  <si>
    <t>SM.016.000372.03.62</t>
  </si>
  <si>
    <t>CONE PPB10002</t>
  </si>
  <si>
    <t>SM.016.000388.08.4J</t>
  </si>
  <si>
    <t>CONTRAST 8500012901 14 6</t>
  </si>
  <si>
    <t>SM.016.000392.01.40</t>
  </si>
  <si>
    <t>RIGHT LOWER SIDE ARMOUR POS.26 (1X-26TT)</t>
  </si>
  <si>
    <t>SM.016.000393.01.40</t>
  </si>
  <si>
    <t>UPPER RIGHT SIDE ARMOUR POS.28 (1X-28TT)</t>
  </si>
  <si>
    <t>SM.016.000394.03.00</t>
  </si>
  <si>
    <t>CORDA-AMIANATO-5652004-P/4, PO/8</t>
  </si>
  <si>
    <t>SM.016.000396.08.4J</t>
  </si>
  <si>
    <t>COUPLE-CONICAL 8113013730 22</t>
  </si>
  <si>
    <t>SM.016.000397.05.86</t>
  </si>
  <si>
    <t>COUPLING-PRESS &amp; FAST DRYER</t>
  </si>
  <si>
    <t>SM.016.000400.06.2E</t>
  </si>
  <si>
    <t>COUPLING (2342001390)</t>
  </si>
  <si>
    <t>SM.016.000401.07.3E</t>
  </si>
  <si>
    <t>COUPLING (PK 200130006)</t>
  </si>
  <si>
    <t>SM.016.000402.06.1S</t>
  </si>
  <si>
    <t>COUPLING 00022140</t>
  </si>
  <si>
    <t>SM.016.000404.05.88</t>
  </si>
  <si>
    <t>COUPLING 03325840 541 48</t>
  </si>
  <si>
    <t>SM.016.000405.05.88</t>
  </si>
  <si>
    <t>COUPLING 03325851 39 9</t>
  </si>
  <si>
    <t>SM.016.000410.05.99</t>
  </si>
  <si>
    <t>COUPLING 1305539</t>
  </si>
  <si>
    <t>SM.016.000417.03.61</t>
  </si>
  <si>
    <t>COUPLING BOLT</t>
  </si>
  <si>
    <t>SM.016.000422.03.62</t>
  </si>
  <si>
    <t>COUPLING PPB 3003003</t>
  </si>
  <si>
    <t>SM.016.000423.03.62</t>
  </si>
  <si>
    <t>COUPLING PPB13003002</t>
  </si>
  <si>
    <t>SM.016.000424.03.61</t>
  </si>
  <si>
    <t>COUPLING SB 1014</t>
  </si>
  <si>
    <t>SM.016.000426.05.1C</t>
  </si>
  <si>
    <t>COUPLING-CAM14003012</t>
  </si>
  <si>
    <t>SM.016.000435.06.2Z</t>
  </si>
  <si>
    <t>COVER 8COP80015</t>
  </si>
  <si>
    <t>SM.016.000437.09.4Y</t>
  </si>
  <si>
    <t>COVER FIXING KD268C-10</t>
  </si>
  <si>
    <t>SM.016.000444.09.4Y</t>
  </si>
  <si>
    <t>COVER SHEET S14-11-26 500X1285</t>
  </si>
  <si>
    <t>SM.016.000445.05.84</t>
  </si>
  <si>
    <t>COVER SP14501007</t>
  </si>
  <si>
    <t>SM.016.000451.03.69</t>
  </si>
  <si>
    <t>CURSORE ATM3554002 T-8/13</t>
  </si>
  <si>
    <t>SM.016.000454.02.46</t>
  </si>
  <si>
    <t>CUTTER-KNIFE EDGES-217023</t>
  </si>
  <si>
    <t>SM.016.000489.08.4E</t>
  </si>
  <si>
    <t>DECODER-4987167</t>
  </si>
  <si>
    <t>SM.016.000490.03.75</t>
  </si>
  <si>
    <t>DELIVERY REGULATOR-10MM</t>
  </si>
  <si>
    <t>SM.016.000491.06.2C</t>
  </si>
  <si>
    <t>DELIVERY BALL 7500012</t>
  </si>
  <si>
    <t>SM.016.000495.05.86</t>
  </si>
  <si>
    <t>DEVICE SMC08506951-20E3/05</t>
  </si>
  <si>
    <t>SM.016.000503.00.00</t>
  </si>
  <si>
    <t>DIFFUSER</t>
  </si>
  <si>
    <t>SM.016.000512.02.56</t>
  </si>
  <si>
    <t>DISK (SPB 12002002)</t>
  </si>
  <si>
    <t>SM.016.000519.02.48</t>
  </si>
  <si>
    <t>DISK MTD34003049</t>
  </si>
  <si>
    <t>SM.016.000521.06.2E</t>
  </si>
  <si>
    <t>DISK PACKAGE 2AP00007</t>
  </si>
  <si>
    <t>SM.016.000522.03.62</t>
  </si>
  <si>
    <t>DISK PPB 01053</t>
  </si>
  <si>
    <t>SM.016.000531.01.40</t>
  </si>
  <si>
    <t>DISTANZIALE INTERNO 13"/16" POS9</t>
  </si>
  <si>
    <t>SM.016.000533.03.69</t>
  </si>
  <si>
    <t>DISTRIBUTOR-6500509 (16/14)</t>
  </si>
  <si>
    <t>SM.016.000535.06.2E</t>
  </si>
  <si>
    <t>DOUBLE BLADE HOLDER (3712000006)</t>
  </si>
  <si>
    <t>SM.016.000536.05.97</t>
  </si>
  <si>
    <t>DOWEL (6045016)</t>
  </si>
  <si>
    <t>SM.016.000539.03.75</t>
  </si>
  <si>
    <t>DRAIN PLUG-13MM</t>
  </si>
  <si>
    <t>SM.016.000543.02.54</t>
  </si>
  <si>
    <t>DRIP TRAY CYLINDER SEAL KIT</t>
  </si>
  <si>
    <t>SM.016.000544.06.2N</t>
  </si>
  <si>
    <t>DRIVE 3033000360 POS 36</t>
  </si>
  <si>
    <t>SM.016.000561.06.1S</t>
  </si>
  <si>
    <t>ECCENTRIC (00022138)</t>
  </si>
  <si>
    <t>SM.016.000567.05.1H</t>
  </si>
  <si>
    <t>EJECTOR-CAS15501006</t>
  </si>
  <si>
    <t>SM.016.000569.08.4E</t>
  </si>
  <si>
    <t>ELECTRIC BOXFOR PUMP-100 422</t>
  </si>
  <si>
    <t>SM.016.000573.07.3F</t>
  </si>
  <si>
    <t>ELECTRODE PIN 4X72</t>
  </si>
  <si>
    <t>SM.016.000574.07.3F</t>
  </si>
  <si>
    <t>ELECTRODE PIN-4X135</t>
  </si>
  <si>
    <t>SM.016.000575.07.3F</t>
  </si>
  <si>
    <t>ELECTRODE SHORT PIN L =166</t>
  </si>
  <si>
    <t>SM.016.000576.06.1S</t>
  </si>
  <si>
    <t>ELECTROMAGNET (BMTAAE0196)</t>
  </si>
  <si>
    <t>SM.016.000578.01.9A</t>
  </si>
  <si>
    <t>SWINGING JAW POS.10 (35K-10D)</t>
  </si>
  <si>
    <t>SM.016.000579.01.9A</t>
  </si>
  <si>
    <t>STATIONARY JAW POS.11 (35K-11D)</t>
  </si>
  <si>
    <t>SM.016.000580.01.9A</t>
  </si>
  <si>
    <t>TOGGLE POS.24 (35K-24)</t>
  </si>
  <si>
    <t>SM.016.000581.01.39</t>
  </si>
  <si>
    <t>SWINGING JAW POS.10 (X36-10)</t>
  </si>
  <si>
    <t>SM.016.000582.01.39</t>
  </si>
  <si>
    <t>STATIONARY JAW POS.11 (X36-11)</t>
  </si>
  <si>
    <t>SM.016.000583.01.39</t>
  </si>
  <si>
    <t>ELEMENT (MODX36 PCS 24)</t>
  </si>
  <si>
    <t>SM.016.000591.05.84</t>
  </si>
  <si>
    <t>ELEMENT MOL13101000 TAB9/4</t>
  </si>
  <si>
    <t>SM.016.000594.00.00</t>
  </si>
  <si>
    <t>ENCODE (1050300006)</t>
  </si>
  <si>
    <t>SM.016.000595.06.1Y</t>
  </si>
  <si>
    <t>ENCODER JOINT 040200002</t>
  </si>
  <si>
    <t>SM.016.000602.08.4E</t>
  </si>
  <si>
    <t>EXTENSION 131500180</t>
  </si>
  <si>
    <t>SM.016.000604.06.1S</t>
  </si>
  <si>
    <t>EYE (00022546)</t>
  </si>
  <si>
    <t>SM.016.000614.02.54</t>
  </si>
  <si>
    <t>FEED PUMP-AIR SIDE KIT</t>
  </si>
  <si>
    <t>SM.016.000615.02.54</t>
  </si>
  <si>
    <t>FEED PUMP-WET SIDE KIT</t>
  </si>
  <si>
    <t>SM.016.000621.02.54</t>
  </si>
  <si>
    <t>FILTER CLOTHS-(DOUBLE)</t>
  </si>
  <si>
    <t>SM.016.000624.02.54</t>
  </si>
  <si>
    <t>FILTER PRESS PLATE 800MM</t>
  </si>
  <si>
    <t>SM.016.000629.09.00</t>
  </si>
  <si>
    <t>FITTING/UNION RCD911008</t>
  </si>
  <si>
    <t>SM.016.000634.06.2K</t>
  </si>
  <si>
    <t>FITTING 4046990046</t>
  </si>
  <si>
    <t>SM.016.000637.08.4J</t>
  </si>
  <si>
    <t>FITTING 9600220000 34</t>
  </si>
  <si>
    <t>SM.016.000656.06.1S</t>
  </si>
  <si>
    <t>FLANGE-420460016-BRM000/33</t>
  </si>
  <si>
    <t>SM.016.000658.06.2E</t>
  </si>
  <si>
    <t>FLANGE-AS PER DRAWING"Y"</t>
  </si>
  <si>
    <t>SM.016.000683.09.4Z</t>
  </si>
  <si>
    <t>FORK 3000040539</t>
  </si>
  <si>
    <t>SM.016.000684.08.4J</t>
  </si>
  <si>
    <t>FORK 8346030300 11 4</t>
  </si>
  <si>
    <t>SM.016.000700.06.1T</t>
  </si>
  <si>
    <t>GIB 000-222596</t>
  </si>
  <si>
    <t>SM.016.000703.03.69</t>
  </si>
  <si>
    <t>GIUNTO GS2 ATM 3507017 T-8/15</t>
  </si>
  <si>
    <t>SM.016.000705.00.00</t>
  </si>
  <si>
    <t>GLAND PACKING-??</t>
  </si>
  <si>
    <t>SM.016.000707.05.85</t>
  </si>
  <si>
    <t>GLYD RING 05048150</t>
  </si>
  <si>
    <t>SM.016.000710.05.85</t>
  </si>
  <si>
    <t>GLYD-RING 5048189</t>
  </si>
  <si>
    <t>SM.016.000715.00.00</t>
  </si>
  <si>
    <t>GREASE NIPPLE STREGHT 11MM</t>
  </si>
  <si>
    <t>SM.016.000721.11.07</t>
  </si>
  <si>
    <t>GRINDING CHAMBER-31/13A</t>
  </si>
  <si>
    <t>SM.016.000722.11.07</t>
  </si>
  <si>
    <t>GRINDING DISC-31/12</t>
  </si>
  <si>
    <t>SM.016.000735.05.AP</t>
  </si>
  <si>
    <t>RUBBER BELLOW 1600X637MM FOR MOULD PRESS PH5000L</t>
  </si>
  <si>
    <t>SM.016.000742.09.4Y</t>
  </si>
  <si>
    <t>GUARD-3040919</t>
  </si>
  <si>
    <t>SM.016.000744.07.3K</t>
  </si>
  <si>
    <t>GUARD-HAND GUARD D505061501 15/85</t>
  </si>
  <si>
    <t>SM.016.000746.06.1T</t>
  </si>
  <si>
    <t>GUIDE 420520308</t>
  </si>
  <si>
    <t>SM.016.000748.08.4H</t>
  </si>
  <si>
    <t>GUIDE (PLASTIC) 20360050 23?8</t>
  </si>
  <si>
    <t>SM.016.000752.08.4H</t>
  </si>
  <si>
    <t>GUIDE 122300291 23?7</t>
  </si>
  <si>
    <t>SM.016.000755.08.4H</t>
  </si>
  <si>
    <t>GUIDE 122300446 231/18</t>
  </si>
  <si>
    <t>SM.016.000759.08.4D</t>
  </si>
  <si>
    <t>GUIDE 180500105 2/16</t>
  </si>
  <si>
    <t>SM.016.000764.08.4J</t>
  </si>
  <si>
    <t>GUIDE 5572416205 23</t>
  </si>
  <si>
    <t>SM.016.000765.08.4J</t>
  </si>
  <si>
    <t>GUIDE 5572416206 23</t>
  </si>
  <si>
    <t>SM.016.000766.05.1I</t>
  </si>
  <si>
    <t>GUIDE 6502018</t>
  </si>
  <si>
    <t>SM.016.000772.05.97</t>
  </si>
  <si>
    <t>GUIDE EVA17001032</t>
  </si>
  <si>
    <t>SM.016.000781.08.4H</t>
  </si>
  <si>
    <t>GUIDE L=250-122300290-23?5</t>
  </si>
  <si>
    <t>SM.016.000787.03.62</t>
  </si>
  <si>
    <t>GUIDE PPB 10007</t>
  </si>
  <si>
    <t>SM.016.000793.08.4J</t>
  </si>
  <si>
    <t>GUIDE TERMINAL 8125044030 12 29</t>
  </si>
  <si>
    <t>SM.016.000798.08.4M</t>
  </si>
  <si>
    <t>GUIDE-122300402</t>
  </si>
  <si>
    <t>SM.016.000800.08.4E</t>
  </si>
  <si>
    <t>GUIDE-122300108-27/14</t>
  </si>
  <si>
    <t>SM.016.000814.06.1S</t>
  </si>
  <si>
    <t>GUIDE-420520291</t>
  </si>
  <si>
    <t>SM.016.000819.05.99</t>
  </si>
  <si>
    <t>GUIDE-6502008 2 56</t>
  </si>
  <si>
    <t>SM.016.000821.08.4J</t>
  </si>
  <si>
    <t>GUIDE-8125042130 2</t>
  </si>
  <si>
    <t>SM.016.000822.08.4J</t>
  </si>
  <si>
    <t>GUIDE-8125042230 4</t>
  </si>
  <si>
    <t>SM.016.000823.08.4J</t>
  </si>
  <si>
    <t>GUIDE-8125042330 26</t>
  </si>
  <si>
    <t>SM.016.000824.08.4J</t>
  </si>
  <si>
    <t>GUIDE-8125042800 35</t>
  </si>
  <si>
    <t>SM.016.000825.08.4J</t>
  </si>
  <si>
    <t>GUIDE-8125049330 35</t>
  </si>
  <si>
    <t>SM.016.000829.08.4J</t>
  </si>
  <si>
    <t>GUIDE-8321262602 10</t>
  </si>
  <si>
    <t>SM.016.000832.08.4J</t>
  </si>
  <si>
    <t>GUIDE-8321530002 13</t>
  </si>
  <si>
    <t>SM.016.000833.08.4J</t>
  </si>
  <si>
    <t>GUIDE-8321572801 20</t>
  </si>
  <si>
    <t>SM.016.000851.06.2E</t>
  </si>
  <si>
    <t>POLIZENE BLACK PROFILE 20X16 D.12MM L=3000 WITH SPLIT 45</t>
  </si>
  <si>
    <t>SM.016.000852.08.4J</t>
  </si>
  <si>
    <t>GUIDE-POLIZENE 8125031630</t>
  </si>
  <si>
    <t>SM.016.000865.07.3P</t>
  </si>
  <si>
    <t>GUIDE AMPAB0029</t>
  </si>
  <si>
    <t>SM.016.000874.01.40</t>
  </si>
  <si>
    <t>SPECIAL STEEL HAMMER WITH HEAT TREATMENT (ONE HOLE) 1X-14-1TT</t>
  </si>
  <si>
    <t>SM.016.000884.05.00</t>
  </si>
  <si>
    <t>HEAD-01324110-3/20</t>
  </si>
  <si>
    <t>SM.016.000885.05.87</t>
  </si>
  <si>
    <t>HEAD-01324110 4301 20</t>
  </si>
  <si>
    <t>SM.016.000886.05.99</t>
  </si>
  <si>
    <t>HEAD-1324134 441 25</t>
  </si>
  <si>
    <t>SM.016.000887.05.99</t>
  </si>
  <si>
    <t>HEAD-1324135 441 20</t>
  </si>
  <si>
    <t>SM.016.000892.09.4Y</t>
  </si>
  <si>
    <t>COMPLETE PNEUMATIC CHAMFERING HEAD (KD378)</t>
  </si>
  <si>
    <t>SM.016.000893.09.4Y</t>
  </si>
  <si>
    <t>HEAD COMPLETE POLISHING KD268C</t>
  </si>
  <si>
    <t>SM.016.000894.09.4Y</t>
  </si>
  <si>
    <t>HEAD COVER KD268B-18</t>
  </si>
  <si>
    <t>SM.016.000911.06.2N</t>
  </si>
  <si>
    <t>HOLDER 8320617400</t>
  </si>
  <si>
    <t>SM.016.000923.07.3J</t>
  </si>
  <si>
    <t>HOSE-(DUST BAGS) CC45990008</t>
  </si>
  <si>
    <t>SM.016.000928.07.3F</t>
  </si>
  <si>
    <t>HOSE-(UPPER)KAT2020-RK-200-19-0075</t>
  </si>
  <si>
    <t>SM.016.000931.05.1C</t>
  </si>
  <si>
    <t>HOSE-CHARGER? L=3000-CMC1202024</t>
  </si>
  <si>
    <t>SM.016.000932.03.75</t>
  </si>
  <si>
    <t>HOSE-CLAMP</t>
  </si>
  <si>
    <t>SM.016.000938.08.4J</t>
  </si>
  <si>
    <t>HOSE-GLUE 25010123 9999960008</t>
  </si>
  <si>
    <t>SM.016.000939.08.4J</t>
  </si>
  <si>
    <t>HOSE-GLUE 9999960007 55</t>
  </si>
  <si>
    <t>SM.016.000941.06.2N</t>
  </si>
  <si>
    <t>HOUSING-8321288200-TAV 19</t>
  </si>
  <si>
    <t>SM.016.000946.06.2E</t>
  </si>
  <si>
    <t>IMPELLER</t>
  </si>
  <si>
    <t>SM.016.000947.11.07</t>
  </si>
  <si>
    <t>IMPELLER HOLDER HUB-31/11</t>
  </si>
  <si>
    <t>SM.016.000948.06.2E</t>
  </si>
  <si>
    <t>IMPELLER-(2342002590)</t>
  </si>
  <si>
    <t>SM.016.000949.06.2E</t>
  </si>
  <si>
    <t>IMPELLER-(2342009190)</t>
  </si>
  <si>
    <t>SM.016.000950.02.60</t>
  </si>
  <si>
    <t>IMPELLER-11</t>
  </si>
  <si>
    <t>SM.016.000952.06.2R</t>
  </si>
  <si>
    <t>IMPELLER-8GN80013</t>
  </si>
  <si>
    <t>SM.016.000953.07.3E</t>
  </si>
  <si>
    <t>IMPELLER-CHB22-CC11560006</t>
  </si>
  <si>
    <t>SM.016.000959.03.75</t>
  </si>
  <si>
    <t>IMPELLER-PCS 20</t>
  </si>
  <si>
    <t>SM.016.000968.03.69</t>
  </si>
  <si>
    <t>INDICATOR-LEVEL 4200010</t>
  </si>
  <si>
    <t>SM.016.000974.09.4Z</t>
  </si>
  <si>
    <t>INOXSHAFT 3000040540</t>
  </si>
  <si>
    <t>SM.016.000978.05.86</t>
  </si>
  <si>
    <t>INSERT PH20003004</t>
  </si>
  <si>
    <t>SM.016.000993.09.4Z</t>
  </si>
  <si>
    <t>JOINT 3000040330D</t>
  </si>
  <si>
    <t>SM.016.000995.08.4J</t>
  </si>
  <si>
    <t>JOINT 8322223001 27</t>
  </si>
  <si>
    <t>SM.016.000996.05.85</t>
  </si>
  <si>
    <t>JOINT BALL 0602007</t>
  </si>
  <si>
    <t>SM.016.000998.05.85</t>
  </si>
  <si>
    <t>JOINT BALL 6203018</t>
  </si>
  <si>
    <t>SM.016.000999.09.4Z</t>
  </si>
  <si>
    <t>JOINT WITH S/S SLEEVE 3000042565A</t>
  </si>
  <si>
    <t>SM.016.001000.09.4Z</t>
  </si>
  <si>
    <t>JOINT WITHOUT S/S SLEEVE 3000042465</t>
  </si>
  <si>
    <t>SM.016.001003.05.DC</t>
  </si>
  <si>
    <t>MOBILE SCRAPER 175-X05420011487</t>
  </si>
  <si>
    <t>SM.016.001004.05.DC</t>
  </si>
  <si>
    <t>EXPELLER   L=1588-X05420010402</t>
  </si>
  <si>
    <t>SM.016.001005.05.DC</t>
  </si>
  <si>
    <t>REAR MOBILE SCRAPER-X05420011622</t>
  </si>
  <si>
    <t>SM.016.001006.05.DC</t>
  </si>
  <si>
    <t>MODULINE BLOCK 60X60 UNIV-X05500520502</t>
  </si>
  <si>
    <t>SM.016.001006.08.4E</t>
  </si>
  <si>
    <t>JOINT-20130015</t>
  </si>
  <si>
    <t>SM.016.001007.05.DC</t>
  </si>
  <si>
    <t>NYLON BRUSH D.120 DIVARIO 175-X05420011456</t>
  </si>
  <si>
    <t>SM.016.001008.05.DC</t>
  </si>
  <si>
    <t>KEYER TLK603 DI62 DE110 DW48-1041750140</t>
  </si>
  <si>
    <t>SM.016.001008.08.4E</t>
  </si>
  <si>
    <t>JOINT-20130040</t>
  </si>
  <si>
    <t>SM.016.001009.05.DC</t>
  </si>
  <si>
    <t>VIBRATOR-1050090097</t>
  </si>
  <si>
    <t>SM.016.001013.08.4J</t>
  </si>
  <si>
    <t>JOINT-8116007300 9 6</t>
  </si>
  <si>
    <t>SM.016.001014.08.4J</t>
  </si>
  <si>
    <t>JOINT-9159000000 2 6</t>
  </si>
  <si>
    <t>SM.016.001015.07.3N</t>
  </si>
  <si>
    <t>JOINT-AOTAA0006-BT853/485</t>
  </si>
  <si>
    <t>SM.016.001023.05.84</t>
  </si>
  <si>
    <t>JUMP-ER 4110092/4110087</t>
  </si>
  <si>
    <t>SM.016.001024.05.86</t>
  </si>
  <si>
    <t>JUMP-ER 4110207/212/56</t>
  </si>
  <si>
    <t>SM.016.001025.05.86</t>
  </si>
  <si>
    <t>JUMP-ER-SMC08503931</t>
  </si>
  <si>
    <t>SM.016.001026.07.3K</t>
  </si>
  <si>
    <t>KEY 2910020550 04 10</t>
  </si>
  <si>
    <t>SM.016.001030.09.00</t>
  </si>
  <si>
    <t>KEY CHI6X6X30 /X212B01 4/32</t>
  </si>
  <si>
    <t>SM.016.001033.08.4F</t>
  </si>
  <si>
    <t>KEYER 20630167</t>
  </si>
  <si>
    <t>SM.016.001038.01.40</t>
  </si>
  <si>
    <t>LOWER LEFT SIDE ARMOUR POS. 25 (1X-25TT)</t>
  </si>
  <si>
    <t>SM.016.001039.01.40</t>
  </si>
  <si>
    <t>UPPER LEFT SIDE ARMOUR POS.27 (IX-27TT)</t>
  </si>
  <si>
    <t>SM.016.001040.14.5W</t>
  </si>
  <si>
    <t>KIT-AIR END P/N 92935253</t>
  </si>
  <si>
    <t>SM.016.001046.09.4Z</t>
  </si>
  <si>
    <t>KNOB 3040726</t>
  </si>
  <si>
    <t>SM.016.001047.06.2K</t>
  </si>
  <si>
    <t>KNOB 4004990007</t>
  </si>
  <si>
    <t>SM.016.001054.09.4Z</t>
  </si>
  <si>
    <t>LABIRYNTH 1503002018 POS20/8</t>
  </si>
  <si>
    <t>SM.016.001055.06.1Y</t>
  </si>
  <si>
    <t>LATERAL GUIDE PROFILE 10300619 B3/04</t>
  </si>
  <si>
    <t>SM.016.001061.08.00</t>
  </si>
  <si>
    <t>LEVER-131500115C-4/26</t>
  </si>
  <si>
    <t>SM.016.001062.08.4E</t>
  </si>
  <si>
    <t>LEVER-131500115D</t>
  </si>
  <si>
    <t>SM.016.001064.06.1T</t>
  </si>
  <si>
    <t>LEVER-420580065</t>
  </si>
  <si>
    <t>SM.016.001065.08.4J</t>
  </si>
  <si>
    <t>LEVER-8325022600 10 2</t>
  </si>
  <si>
    <t>SM.016.001069.06.2N</t>
  </si>
  <si>
    <t>LEVER-1303001096</t>
  </si>
  <si>
    <t>SM.016.001072.06.1S</t>
  </si>
  <si>
    <t>LEVER-420580041</t>
  </si>
  <si>
    <t>SM.016.001077.05.98</t>
  </si>
  <si>
    <t>LEVER-EVA90210010-4A?8</t>
  </si>
  <si>
    <t>SM.016.001080.05.1I</t>
  </si>
  <si>
    <t>LEVER-NUE 14003019</t>
  </si>
  <si>
    <t>SM.016.001095.07.3K</t>
  </si>
  <si>
    <t>LOCK D505262454 13 4</t>
  </si>
  <si>
    <t>SM.016.001096.03.69</t>
  </si>
  <si>
    <t>LOCK NUT (5117009)</t>
  </si>
  <si>
    <t>SM.016.001097.09.00</t>
  </si>
  <si>
    <t>LOCK NUT (GHIGUK17)</t>
  </si>
  <si>
    <t>SM.016.001098.08.4E</t>
  </si>
  <si>
    <t>LOCK NUT 180500025</t>
  </si>
  <si>
    <t>SM.016.001099.08.4D</t>
  </si>
  <si>
    <t>LOCK NUT 20590025 30/2</t>
  </si>
  <si>
    <t>SM.016.001101.02.60</t>
  </si>
  <si>
    <t>LOCK NUT RUBBER LINING-POS12</t>
  </si>
  <si>
    <t>SM.016.001103.09.4X</t>
  </si>
  <si>
    <t>LOCKING RING 2813001036</t>
  </si>
  <si>
    <t>SM.016.001107.06.1Y</t>
  </si>
  <si>
    <t>LOW BELT GUID C PROF 5250200030 B310</t>
  </si>
  <si>
    <t>SM.016.001108.09.4Y</t>
  </si>
  <si>
    <t>LOWER COVER 1053020010</t>
  </si>
  <si>
    <t>SM.016.001112.05.1Q</t>
  </si>
  <si>
    <t>LUBRICATOR-5750027</t>
  </si>
  <si>
    <t>SM.016.001115.05.84</t>
  </si>
  <si>
    <t>MAGNETIC DIE BASE 4C/300X300</t>
  </si>
  <si>
    <t>SM.016.001116.05.84</t>
  </si>
  <si>
    <t>MAGNETIC DIE THICKNESSER 400X400 3C</t>
  </si>
  <si>
    <t>SM.016.001124.02.56</t>
  </si>
  <si>
    <t>MASS</t>
  </si>
  <si>
    <t>SM.016.001128.06.2E</t>
  </si>
  <si>
    <t>METER (1902010009)</t>
  </si>
  <si>
    <t>SM.016.001130.06.1Y</t>
  </si>
  <si>
    <t>MICRO 82300006 B3/19</t>
  </si>
  <si>
    <t>SM.016.001131.09.4Y</t>
  </si>
  <si>
    <t>MID GEAR KD268C-04</t>
  </si>
  <si>
    <t>SM.016.001135.01.9T</t>
  </si>
  <si>
    <t>MOLLA</t>
  </si>
  <si>
    <t>SM.016.001136.01.42</t>
  </si>
  <si>
    <t>MOLLA-SPRING-W12/34</t>
  </si>
  <si>
    <t>SM.016.001137.00.00</t>
  </si>
  <si>
    <t>MOLLING VIBRATION DAMPING</t>
  </si>
  <si>
    <t>SM.016.001138.07.3E</t>
  </si>
  <si>
    <t>MONOBLOCK CC11570006/MB008032</t>
  </si>
  <si>
    <t>SM.016.001144.07.3G</t>
  </si>
  <si>
    <t>MONOBLOCK KR 30 CC11570044</t>
  </si>
  <si>
    <t>SM.016.001146.05.89</t>
  </si>
  <si>
    <t>MOULDING-4903027</t>
  </si>
  <si>
    <t>SM.016.001150.03.62</t>
  </si>
  <si>
    <t>NEEDLE-DPM41501902</t>
  </si>
  <si>
    <t>SM.016.001151.05.1N</t>
  </si>
  <si>
    <t>NEEDLE-PENETROMETER</t>
  </si>
  <si>
    <t>SM.016.001153.03.69</t>
  </si>
  <si>
    <t>NIPPLE-05133135</t>
  </si>
  <si>
    <t>SM.016.001154.06.2K</t>
  </si>
  <si>
    <t>NIPPLE-4046010015</t>
  </si>
  <si>
    <t>SM.016.001156.03.69</t>
  </si>
  <si>
    <t>NIPPLE-5114020</t>
  </si>
  <si>
    <t>SM.016.001159.00.00</t>
  </si>
  <si>
    <t>NIPPLE-GREASE ?"</t>
  </si>
  <si>
    <t>SM.016.001161.05.1C</t>
  </si>
  <si>
    <t>NIPPLE-PH20010005 (9F?)</t>
  </si>
  <si>
    <t>SM.016.001190.09.4Y</t>
  </si>
  <si>
    <t>LOCK NUT 200136174</t>
  </si>
  <si>
    <t>SM.016.001194.03.61</t>
  </si>
  <si>
    <t>NUT-(6061017)</t>
  </si>
  <si>
    <t>SM.016.001199.09.00</t>
  </si>
  <si>
    <t>NUT-201202A028D /X212B01 4/10</t>
  </si>
  <si>
    <t>SM.016.001202.02.47</t>
  </si>
  <si>
    <t>NUT-6048010-33/5</t>
  </si>
  <si>
    <t>SM.016.001206.05.1Q</t>
  </si>
  <si>
    <t>NUT-6068020 TAB-1A1 FIG-6</t>
  </si>
  <si>
    <t>SM.016.001216.03.62</t>
  </si>
  <si>
    <t>RING NUT-</t>
  </si>
  <si>
    <t>SM.016.001217.03.70</t>
  </si>
  <si>
    <t>RING NUT-ATM3504015</t>
  </si>
  <si>
    <t>SM.016.001218.10.13</t>
  </si>
  <si>
    <t>NUT-SELF-LOCKING</t>
  </si>
  <si>
    <t>SM.016.001222.17.9G</t>
  </si>
  <si>
    <t>OIL TANK</t>
  </si>
  <si>
    <t>SM.016.001226.08.4D</t>
  </si>
  <si>
    <t>ORIENTABLE SUPPORT 39/05 3203015000</t>
  </si>
  <si>
    <t>SM.016.001231.06.2C</t>
  </si>
  <si>
    <t>OUTER SLIDING TIP 7500025</t>
  </si>
  <si>
    <t>SM.016.001234.09.4Y</t>
  </si>
  <si>
    <t>PAD KD268C-23</t>
  </si>
  <si>
    <t>SM.016.001236.09.4Y</t>
  </si>
  <si>
    <t>PAD ADJUSTING (3) KD268C-22</t>
  </si>
  <si>
    <t>SM.016.001237.02.55</t>
  </si>
  <si>
    <t>PAD HINGE-570002365</t>
  </si>
  <si>
    <t>SM.016.001238.09.4Y</t>
  </si>
  <si>
    <t>PAD SPRING KD268B-44</t>
  </si>
  <si>
    <t>SM.016.001241.05.97</t>
  </si>
  <si>
    <t>PANEL SMC08502932</t>
  </si>
  <si>
    <t>SM.016.001242.07.3E</t>
  </si>
  <si>
    <t>PAPER (410105 01 SET)</t>
  </si>
  <si>
    <t>SM.016.001247.01.9T</t>
  </si>
  <si>
    <t>SILENT BLOCK BLOCK PIN POS.15 (AV33-15)</t>
  </si>
  <si>
    <t>SM.016.001250.06.1Y</t>
  </si>
  <si>
    <t>PICK UP KNOB 056008045-T1/03</t>
  </si>
  <si>
    <t>SM.016.001253.06.1Y</t>
  </si>
  <si>
    <t>PILLOW BLOCK 035125001 T2/02</t>
  </si>
  <si>
    <t>SM.016.001265.03.62</t>
  </si>
  <si>
    <t>PIPE-(5200459)</t>
  </si>
  <si>
    <t>SM.016.001266.03.62</t>
  </si>
  <si>
    <t>PIPE-(5200480)</t>
  </si>
  <si>
    <t>SM.016.001273.03.62</t>
  </si>
  <si>
    <t>PIPE-5200046</t>
  </si>
  <si>
    <t>SM.016.001290.08.4M</t>
  </si>
  <si>
    <t>PISTOL TEC 28150020 ( GUN AX1)</t>
  </si>
  <si>
    <t>SM.016.001292.00.00</t>
  </si>
  <si>
    <t>PLASTIC BOX</t>
  </si>
  <si>
    <t>SM.016.001303.08.4H</t>
  </si>
  <si>
    <t>PLATE 28500007RIC 38 2/2 /02</t>
  </si>
  <si>
    <t>SM.016.001304.06.1T</t>
  </si>
  <si>
    <t>PLATE 420790138</t>
  </si>
  <si>
    <t>SM.016.001328.08.4E</t>
  </si>
  <si>
    <t>PLATE-122600151 242/22</t>
  </si>
  <si>
    <t>SM.016.001331.08.4E</t>
  </si>
  <si>
    <t>PLATE-131500306D02-92/16</t>
  </si>
  <si>
    <t>SM.016.001333.08.4E</t>
  </si>
  <si>
    <t>PLATE-180500032</t>
  </si>
  <si>
    <t>SM.016.001334.08.4E</t>
  </si>
  <si>
    <t>PLATE-180500033</t>
  </si>
  <si>
    <t>SM.016.001349.06.1S</t>
  </si>
  <si>
    <t>PLATE-50X69X5MM</t>
  </si>
  <si>
    <t>SM.016.001352.08.4J</t>
  </si>
  <si>
    <t>PLATE-8111518901 14</t>
  </si>
  <si>
    <t>SM.016.001353.08.4J</t>
  </si>
  <si>
    <t>PLATE-8125051600 32</t>
  </si>
  <si>
    <t>SM.016.001355.08.4J</t>
  </si>
  <si>
    <t>PLATE-8152017600 30</t>
  </si>
  <si>
    <t>SM.016.001356.08.4J</t>
  </si>
  <si>
    <t>PLATE-8320820900 15 2</t>
  </si>
  <si>
    <t>SM.016.001364.06.2H</t>
  </si>
  <si>
    <t>PLATE-D505111049 15 7</t>
  </si>
  <si>
    <t>SM.016.001379.03.62</t>
  </si>
  <si>
    <t>PLATE-PPB3001006 (1/51)</t>
  </si>
  <si>
    <t>SM.016.001387.01.39</t>
  </si>
  <si>
    <t>PLATE ( X36 POS 17)</t>
  </si>
  <si>
    <t>SM.016.001389.02.47</t>
  </si>
  <si>
    <t>PLUG-MTD34001012-33/2</t>
  </si>
  <si>
    <t>SM.016.001392.02.47</t>
  </si>
  <si>
    <t>PLUG-165X16MM-3322145-91/5</t>
  </si>
  <si>
    <t>SM.016.001393.06.2K</t>
  </si>
  <si>
    <t>PLUG-4046010045</t>
  </si>
  <si>
    <t>SM.016.001394.03.62</t>
  </si>
  <si>
    <t>PLUG-5136009</t>
  </si>
  <si>
    <t>SM.016.001395.05.86</t>
  </si>
  <si>
    <t>PLUG-5136050</t>
  </si>
  <si>
    <t>SM.016.001396.02.47</t>
  </si>
  <si>
    <t>PLUG-5640209-11/15</t>
  </si>
  <si>
    <t>SM.016.001397.02.47</t>
  </si>
  <si>
    <t>PLUG-MTD34001073-33/10</t>
  </si>
  <si>
    <t>SM.016.001400.05.98</t>
  </si>
  <si>
    <t>PLUG-WALL EVA90210006-4A?5</t>
  </si>
  <si>
    <t>SM.016.001402.05.89</t>
  </si>
  <si>
    <t>POCKET 05220018 TAB 2502005 P</t>
  </si>
  <si>
    <t>SM.016.001403.05.88</t>
  </si>
  <si>
    <t>POCKET 05220022 22F 01</t>
  </si>
  <si>
    <t>SM.016.001404.05.88</t>
  </si>
  <si>
    <t>POCKET 05220030 121 24</t>
  </si>
  <si>
    <t>SM.016.001406.05.87</t>
  </si>
  <si>
    <t>POCKET 05220056 2708 1</t>
  </si>
  <si>
    <t>SM.016.001408.05.99</t>
  </si>
  <si>
    <t>POINT EVA91215027 25</t>
  </si>
  <si>
    <t>SM.016.001409.05.97</t>
  </si>
  <si>
    <t>POINT-EVA17015043</t>
  </si>
  <si>
    <t>SM.016.001413.06.1S</t>
  </si>
  <si>
    <t>PORK EPFAA0012</t>
  </si>
  <si>
    <t>SM.016.001417.08.4D</t>
  </si>
  <si>
    <t>POS:1881</t>
  </si>
  <si>
    <t>SM.016.001426.09.4Y</t>
  </si>
  <si>
    <t>PRESS COVER KD268B-09</t>
  </si>
  <si>
    <t>SM.016.001429.08.4J</t>
  </si>
  <si>
    <t>PRINTER HEAD 9490010194 H16 7 3ML</t>
  </si>
  <si>
    <t>SM.016.001431.06.2E</t>
  </si>
  <si>
    <t>PROFILE (2171000030)</t>
  </si>
  <si>
    <t>SM.016.001432.06.2N</t>
  </si>
  <si>
    <t>PROFILE 3033001140</t>
  </si>
  <si>
    <t>SM.016.001437.06.2K</t>
  </si>
  <si>
    <t>PROFILE-G/I (G-RAIL) C-TYPE(400109)</t>
  </si>
  <si>
    <t>SM.016.001438.06.2K</t>
  </si>
  <si>
    <t>PROFILE GI (TYPE-B)  400111 (G-RAIL)</t>
  </si>
  <si>
    <t>SM.016.001442.01.40</t>
  </si>
  <si>
    <t>TOP ARMOUR POS.29 (1X 16-29)</t>
  </si>
  <si>
    <t>SM.016.001452.00.00</t>
  </si>
  <si>
    <t>QUICK FIT CONNECTOR-1/27</t>
  </si>
  <si>
    <t>SM.016.001460.08.4J</t>
  </si>
  <si>
    <t>RACK 8113214501 32</t>
  </si>
  <si>
    <t>SM.016.001464.06.1S</t>
  </si>
  <si>
    <t>RACK-440100031</t>
  </si>
  <si>
    <t>SM.016.001465.06.1S</t>
  </si>
  <si>
    <t>RACK-440100032</t>
  </si>
  <si>
    <t>SM.016.001468.05.98</t>
  </si>
  <si>
    <t>RACK-EVA90215013-132/49</t>
  </si>
  <si>
    <t>SM.016.001472.06.2E</t>
  </si>
  <si>
    <t>RAIL GUIDE-JOINT</t>
  </si>
  <si>
    <t>SM.016.001482.09.4Z</t>
  </si>
  <si>
    <t>RING NUT 0037080001 616</t>
  </si>
  <si>
    <t>SM.016.001483.09.4X</t>
  </si>
  <si>
    <t>RING NUT 0065010030</t>
  </si>
  <si>
    <t>SM.016.001484.09.4X</t>
  </si>
  <si>
    <t>RING NUT 0065020035 PAG32 POS32</t>
  </si>
  <si>
    <t>SM.016.001485.09.4Z</t>
  </si>
  <si>
    <t>RING NUT 3000040501 T-313A-P-01</t>
  </si>
  <si>
    <t>SM.016.001486.06.2E</t>
  </si>
  <si>
    <t>RING NUT 3412017000 (M17X1)</t>
  </si>
  <si>
    <t>SM.016.001487.05.86</t>
  </si>
  <si>
    <t>RING NUT PH98305004 918/4</t>
  </si>
  <si>
    <t>SM.016.001496.09.00</t>
  </si>
  <si>
    <t>ROLL SUPPORT (501204B117 DA</t>
  </si>
  <si>
    <t>SM.016.001504.03.69</t>
  </si>
  <si>
    <t>ROLLER-SUPPORT</t>
  </si>
  <si>
    <t>SM.016.001514.06.2N</t>
  </si>
  <si>
    <t>ROUND PIECE 232120200</t>
  </si>
  <si>
    <t>SM.016.001515.06.2K</t>
  </si>
  <si>
    <t>ROUND PIECE 2321273030</t>
  </si>
  <si>
    <t>SM.016.001516.06.2N</t>
  </si>
  <si>
    <t>ROUND PIECE 2321280330</t>
  </si>
  <si>
    <t>SM.016.001517.06.2E</t>
  </si>
  <si>
    <t>ROUND PIPE 2321202730</t>
  </si>
  <si>
    <t>SM.016.001524.02.56</t>
  </si>
  <si>
    <t>RUBBER BUFFER L40010 WT</t>
  </si>
  <si>
    <t>SM.016.001548.05.86</t>
  </si>
  <si>
    <t>RULE 4400400-ENCODER HOLDER</t>
  </si>
  <si>
    <t>SM.016.001551.06.2N</t>
  </si>
  <si>
    <t>SAFETY DEVICE 1303001098</t>
  </si>
  <si>
    <t>SM.016.001558.05.1C</t>
  </si>
  <si>
    <t>SCRAPER CAM16105003-CAF17505006</t>
  </si>
  <si>
    <t>SM.016.001564.05.86</t>
  </si>
  <si>
    <t>SCRAPPER-0102018A</t>
  </si>
  <si>
    <t>SM.016.001565.03.61</t>
  </si>
  <si>
    <t>SCREEN FILTER FOR REGULATING NOZZLE-</t>
  </si>
  <si>
    <t>SM.016.001566.14.5P</t>
  </si>
  <si>
    <t>SCREEN SCAVENGER PNO:39120563</t>
  </si>
  <si>
    <t>SM.016.001568.06.2E</t>
  </si>
  <si>
    <t>SCREEN SIGMENT 200MM BLACK</t>
  </si>
  <si>
    <t>SM.016.001573.09.4Y</t>
  </si>
  <si>
    <t>SCREW LOCK KD268B-06</t>
  </si>
  <si>
    <t>SM.016.001575.09.4Y</t>
  </si>
  <si>
    <t>SCREW SPHERE KD268B-05</t>
  </si>
  <si>
    <t>SM.016.001576.06.2E</t>
  </si>
  <si>
    <t>SCREW-(TAV 42/10) 8X25</t>
  </si>
  <si>
    <t>SM.016.001580.02.47</t>
  </si>
  <si>
    <t>SCREW-06018373</t>
  </si>
  <si>
    <t>SM.016.001586.02.53</t>
  </si>
  <si>
    <t>SCREW-5250013 6E5/15</t>
  </si>
  <si>
    <t>SM.016.001587.03.62</t>
  </si>
  <si>
    <t>SCREW-6018115</t>
  </si>
  <si>
    <t>SM.016.001588.03.62</t>
  </si>
  <si>
    <t>SCREW-6018184</t>
  </si>
  <si>
    <t>SM.016.001590.02.56</t>
  </si>
  <si>
    <t>SCREW-6020040 01/18</t>
  </si>
  <si>
    <t>SM.016.001595.02.56</t>
  </si>
  <si>
    <t>SCREW-6026759</t>
  </si>
  <si>
    <t>SM.016.001599.05.86</t>
  </si>
  <si>
    <t>SCREW-625074</t>
  </si>
  <si>
    <t>SM.016.001606.02.55</t>
  </si>
  <si>
    <t>SCREW-CAP 170024330</t>
  </si>
  <si>
    <t>SM.016.001607.02.57</t>
  </si>
  <si>
    <t>SCREW-CAP 171059115-13</t>
  </si>
  <si>
    <t>SM.016.001609.00.00</t>
  </si>
  <si>
    <t>SCREW-DWON BLOCK (RPE 86)</t>
  </si>
  <si>
    <t>SM.016.001622.05.1H</t>
  </si>
  <si>
    <t>SCREW-SMU 14003007</t>
  </si>
  <si>
    <t>SM.016.001623.05.1H</t>
  </si>
  <si>
    <t>SCREW-SMU 22002900</t>
  </si>
  <si>
    <t>SM.016.001630.08.4J</t>
  </si>
  <si>
    <t>SCROLL 8124110030 7</t>
  </si>
  <si>
    <t>SM.016.001634.05.85</t>
  </si>
  <si>
    <t>SECTION 0103836</t>
  </si>
  <si>
    <t>SM.016.001635.01.39</t>
  </si>
  <si>
    <t>SEDE REGISTRABILE (MODX36 POS 06)</t>
  </si>
  <si>
    <t>SM.016.001646.01.41</t>
  </si>
  <si>
    <t>SHIED RING ET2</t>
  </si>
  <si>
    <t>SM.016.001649.09.4Y</t>
  </si>
  <si>
    <t>SHOCK ABSORBER 25093081</t>
  </si>
  <si>
    <t>SM.016.001651.06.2E</t>
  </si>
  <si>
    <t>SHOCK ISCL MOU</t>
  </si>
  <si>
    <t>SM.016.001654.00.00</t>
  </si>
  <si>
    <t>SHOCK ISOL MOV 22X100X108</t>
  </si>
  <si>
    <t>SM.016.001661.14.5P</t>
  </si>
  <si>
    <t>SIGHT GLASS (TUBE) P/N 92986272</t>
  </si>
  <si>
    <t>SM.016.001668.08.4H</t>
  </si>
  <si>
    <t>SILENCER-BURKET SOLENOID 100663</t>
  </si>
  <si>
    <t>SM.016.001669.01.9T</t>
  </si>
  <si>
    <t>SILENT BLOCK POS.14 (AV33-14)</t>
  </si>
  <si>
    <t>SM.016.001670.05.84</t>
  </si>
  <si>
    <t>SILICONE DUAL RING D393</t>
  </si>
  <si>
    <t>SM.016.001677.02.58</t>
  </si>
  <si>
    <t>SLEAVE &amp; SPOOL SET 031139000</t>
  </si>
  <si>
    <t>SM.016.001678.02.57</t>
  </si>
  <si>
    <t>SLEEVE &amp; SPOOL SET 031039000</t>
  </si>
  <si>
    <t>SM.016.001679.08.4J</t>
  </si>
  <si>
    <t>SLEEVE 8322181600 7 11</t>
  </si>
  <si>
    <t>SM.016.001697.09.4Z</t>
  </si>
  <si>
    <t>SLIDING PLATE 3000040538</t>
  </si>
  <si>
    <t>SM.016.001700.06.2E</t>
  </si>
  <si>
    <t>SMALL SQUARE PIECE</t>
  </si>
  <si>
    <t>SM.016.001703.05.1H</t>
  </si>
  <si>
    <t>SMU 14401035-FOOT</t>
  </si>
  <si>
    <t>SM.016.001704.08.4F</t>
  </si>
  <si>
    <t>SNODO SFERICO JAM10 MASCHIO POS:32</t>
  </si>
  <si>
    <t>SM.016.001724.08.4J</t>
  </si>
  <si>
    <t>SPACER-8111632603 13 5</t>
  </si>
  <si>
    <t>SM.016.001725.08.4J</t>
  </si>
  <si>
    <t>SPACER-8111633801 14 14</t>
  </si>
  <si>
    <t>SM.016.001729.06.2H</t>
  </si>
  <si>
    <t>SPACER-D505262336 15 96</t>
  </si>
  <si>
    <t>SM.016.001738.06.2E</t>
  </si>
  <si>
    <t>SPAZZOLA-ABRASIVE D=510/BRUSH</t>
  </si>
  <si>
    <t>SM.016.001746.03.69</t>
  </si>
  <si>
    <t>SPIRAL 10MM</t>
  </si>
  <si>
    <t>SM.016.001748.09.4Y</t>
  </si>
  <si>
    <t>SPLINE 004518X050</t>
  </si>
  <si>
    <t>SM.016.001749.09.4Y</t>
  </si>
  <si>
    <t>SPLINE BARE 3040309</t>
  </si>
  <si>
    <t>SM.016.001786.08.4M</t>
  </si>
  <si>
    <t>SPRING-20180052</t>
  </si>
  <si>
    <t>SM.016.001792.09.4Z</t>
  </si>
  <si>
    <t>SPRING-3040906</t>
  </si>
  <si>
    <t>SM.016.001802.08.4J</t>
  </si>
  <si>
    <t>SPRING-8151206401 10 1</t>
  </si>
  <si>
    <t>SM.016.001804.06.2E</t>
  </si>
  <si>
    <t>SPRING-8MLP114101</t>
  </si>
  <si>
    <t>SM.016.001840.05.87</t>
  </si>
  <si>
    <t>SPRING-PH25202033 6165A-15</t>
  </si>
  <si>
    <t>SM.016.001843.03.62</t>
  </si>
  <si>
    <t>SPRING-PPB 10008</t>
  </si>
  <si>
    <t>SM.016.001857.07.3E</t>
  </si>
  <si>
    <t>SPRING-RK 200160030</t>
  </si>
  <si>
    <t>SM.016.001876.06.2Z</t>
  </si>
  <si>
    <t>STAINLESS STEEL PIPE 8TU80008</t>
  </si>
  <si>
    <t>SM.016.001888.08.4G</t>
  </si>
  <si>
    <t>STOP TILE 13270030303/02-63?/2</t>
  </si>
  <si>
    <t>SM.016.001895.06.1T</t>
  </si>
  <si>
    <t>STRETCHER 421210442</t>
  </si>
  <si>
    <t>SM.016.001896.06.1S</t>
  </si>
  <si>
    <t>STRETCHER 431210018</t>
  </si>
  <si>
    <t>SM.016.001910.03.62</t>
  </si>
  <si>
    <t>STUD BOLT-PPB3001005-</t>
  </si>
  <si>
    <t>SM.016.001922.06.2E</t>
  </si>
  <si>
    <t>SUPPORT 2322002700</t>
  </si>
  <si>
    <t>SM.016.001927.06.1S</t>
  </si>
  <si>
    <t>SUPPORT AORAB0022</t>
  </si>
  <si>
    <t>SM.016.001930.01.9T</t>
  </si>
  <si>
    <t>SUPPORT PCS 1</t>
  </si>
  <si>
    <t>SM.016.001934.03.69</t>
  </si>
  <si>
    <t>SUPPORT-(ATM 3504016)</t>
  </si>
  <si>
    <t>SM.016.001936.06.1S</t>
  </si>
  <si>
    <t>SUPPORT-000-21484</t>
  </si>
  <si>
    <t>SM.016.001937.06.1S</t>
  </si>
  <si>
    <t>SUPPORT-000-22266</t>
  </si>
  <si>
    <t>SM.016.001938.06.1S</t>
  </si>
  <si>
    <t>SUPPORT-0022267</t>
  </si>
  <si>
    <t>SM.016.001943.09.4Z</t>
  </si>
  <si>
    <t>SUPPORT-10029D05</t>
  </si>
  <si>
    <t>SM.016.001950.08.4E</t>
  </si>
  <si>
    <t>SUPPORT-131500010</t>
  </si>
  <si>
    <t>SM.016.001955.08.4G</t>
  </si>
  <si>
    <t>SUPPORT-132700099</t>
  </si>
  <si>
    <t>SM.016.001956.08.4G</t>
  </si>
  <si>
    <t>SUPPORT-132900225</t>
  </si>
  <si>
    <t>SM.016.001957.08.4G</t>
  </si>
  <si>
    <t>SUPPORT-13290243D-32/5</t>
  </si>
  <si>
    <t>SM.016.001958.08.4G</t>
  </si>
  <si>
    <t>SUPPORT-13290243S-32/9</t>
  </si>
  <si>
    <t>SM.016.001967.09.00</t>
  </si>
  <si>
    <t>SUPPORT-3000040317 A</t>
  </si>
  <si>
    <t>SM.016.001972.07.3N</t>
  </si>
  <si>
    <t>SUPPORT-451120049-BT853/485</t>
  </si>
  <si>
    <t>SM.016.001973.07.3N</t>
  </si>
  <si>
    <t>SUPPORT-451120050-BT853/485</t>
  </si>
  <si>
    <t>SM.016.001978.08.4N</t>
  </si>
  <si>
    <t>SUPPORT-8326356000 14 4</t>
  </si>
  <si>
    <t>SM.016.001979.06.2N</t>
  </si>
  <si>
    <t>SUPPORT-8350064801</t>
  </si>
  <si>
    <t>SM.016.001981.06.2E</t>
  </si>
  <si>
    <t>SUPPORT-8SUD0204</t>
  </si>
  <si>
    <t>SM.016.001982.07.3N</t>
  </si>
  <si>
    <t>SUPPORT-921120253</t>
  </si>
  <si>
    <t>SM.016.002004.01.40</t>
  </si>
  <si>
    <t>GRATE SUPPORT POS.23 (1X16-23)</t>
  </si>
  <si>
    <t>SM.016.002011.05.1H</t>
  </si>
  <si>
    <t>SUPPORT-SMU10206008-4/17</t>
  </si>
  <si>
    <t>SM.016.002012.05.1H</t>
  </si>
  <si>
    <t>SUPPORT-SMU10206010-4/8</t>
  </si>
  <si>
    <t>SM.016.002036.06.2E</t>
  </si>
  <si>
    <t>TERMINAL 2366002130</t>
  </si>
  <si>
    <t>SM.016.002043.07.3J</t>
  </si>
  <si>
    <t>TERMINAL-420700015-BT796/651</t>
  </si>
  <si>
    <t>SM.016.002044.05.98</t>
  </si>
  <si>
    <t>TERMINAL-5090057-92/28</t>
  </si>
  <si>
    <t>SM.016.002045.02.47</t>
  </si>
  <si>
    <t>TERMINAL-5180203-5180213-2B/3</t>
  </si>
  <si>
    <t>SM.016.002049.05.1A</t>
  </si>
  <si>
    <t>THRUST BLOCK 1312095</t>
  </si>
  <si>
    <t>SM.016.002050.05.1A</t>
  </si>
  <si>
    <t>THRUST BLOCK 1312097</t>
  </si>
  <si>
    <t>SM.016.00207.08.AM</t>
  </si>
  <si>
    <t>LEVER (8149015800)</t>
  </si>
  <si>
    <t>SM.016.002079.05.84</t>
  </si>
  <si>
    <t>HALF UNION MTD 34001008</t>
  </si>
  <si>
    <t>SM.016.002082.05.00</t>
  </si>
  <si>
    <t>UNIT-0101030</t>
  </si>
  <si>
    <t>SM.016.002084.05.89</t>
  </si>
  <si>
    <t>UNIT-04960631</t>
  </si>
  <si>
    <t>SM.016.002087.05.89</t>
  </si>
  <si>
    <t>UNIT-2501001 3 10</t>
  </si>
  <si>
    <t>SM.016.002088.05.89</t>
  </si>
  <si>
    <t>UNIT-2501002 3 11</t>
  </si>
  <si>
    <t>SM.016.002089.05.00</t>
  </si>
  <si>
    <t>UNIT-4901002</t>
  </si>
  <si>
    <t>SM.016.002090.05.00</t>
  </si>
  <si>
    <t>UNIT-4901003</t>
  </si>
  <si>
    <t>SM.016.002091.05.00</t>
  </si>
  <si>
    <t>WHEEL 5601291 3 21</t>
  </si>
  <si>
    <t>SM.016.002094.06.2Z</t>
  </si>
  <si>
    <t>UPPER HALF BODY 8CRP80012</t>
  </si>
  <si>
    <t>SM.016.002095.06.1Y</t>
  </si>
  <si>
    <t>UPPER HALF RING 10300141-T3/01</t>
  </si>
  <si>
    <t>SM.016.002098.06.2E</t>
  </si>
  <si>
    <t>V-BLOCK-74B/10</t>
  </si>
  <si>
    <t>SM.016.002100.05.84</t>
  </si>
  <si>
    <t>VALVE-POCKET-ACCUMULATOR-5220021</t>
  </si>
  <si>
    <t>SM.016.002102.03.75</t>
  </si>
  <si>
    <t>VENTURI</t>
  </si>
  <si>
    <t>SM.016.002106.01.39</t>
  </si>
  <si>
    <t>WALLS DX ( X.36  POS 12)</t>
  </si>
  <si>
    <t>SM.016.00211.08.AM</t>
  </si>
  <si>
    <t>SILENCER ? (9620900001)</t>
  </si>
  <si>
    <t>SM.016.002131.01.9A</t>
  </si>
  <si>
    <t>WEDGE ( 35K POS 15)</t>
  </si>
  <si>
    <t>SM.016.002132.01.39</t>
  </si>
  <si>
    <t>WEDGE (MODX36 POS 15)</t>
  </si>
  <si>
    <t>SM.016.002135.01.9A</t>
  </si>
  <si>
    <t>WEDGE K35 POS 07</t>
  </si>
  <si>
    <t>SM.016.002138.08.4E</t>
  </si>
  <si>
    <t>WHEEL FOR CENTRE TOLE 151100009</t>
  </si>
  <si>
    <t>SM.016.002141.03.69</t>
  </si>
  <si>
    <t>WIRE NET (ATM 3504004)</t>
  </si>
  <si>
    <t>SM.016.002142.06.2E</t>
  </si>
  <si>
    <t>WIRE NET 8RTN00801</t>
  </si>
  <si>
    <t>SM.016.00215.08.AM</t>
  </si>
  <si>
    <t>SPACER M3 06005 (90004401)</t>
  </si>
  <si>
    <t>SM.016.002150.00.00</t>
  </si>
  <si>
    <t>Y TYPE STRAINER FOR-OIL METER</t>
  </si>
  <si>
    <t>SM.016.002155.05.1Q</t>
  </si>
  <si>
    <t>YOKE-418 5755068</t>
  </si>
  <si>
    <t>SM.016.002159.07.3G</t>
  </si>
  <si>
    <t>FLEXIBLE HOSE-(ATOMIZATION)</t>
  </si>
  <si>
    <t>SM.016.002165.05.87</t>
  </si>
  <si>
    <t>NUT (PART NO. 06051010)</t>
  </si>
  <si>
    <t>SM.016.002176.05.99</t>
  </si>
  <si>
    <t>ARM EVA 90204001 56 2</t>
  </si>
  <si>
    <t>SM.016.00219.08.AM</t>
  </si>
  <si>
    <t>CAM (PLATE SX) M3 13004 (9999151613)</t>
  </si>
  <si>
    <t>SM.016.002190.02.49</t>
  </si>
  <si>
    <t>COUPLING 05182110 0599.C01 04</t>
  </si>
  <si>
    <t>SM.016.002256.05.87</t>
  </si>
  <si>
    <t>KIT 05583236</t>
  </si>
  <si>
    <t>SM.016.002276.05.1A</t>
  </si>
  <si>
    <t>DISK 3035100</t>
  </si>
  <si>
    <t>SM.016.002280.05.89</t>
  </si>
  <si>
    <t>SUPPORT ACP 14008036</t>
  </si>
  <si>
    <t>SM.016.002281.03.00</t>
  </si>
  <si>
    <t>HEAD (1324134)</t>
  </si>
  <si>
    <t>SM.016.002287.08.4G</t>
  </si>
  <si>
    <t>TERMINAL FOR CURVE WITH SNALL BELT</t>
  </si>
  <si>
    <t>SM.016.002289.08.4G</t>
  </si>
  <si>
    <t>1B-60 IDLE PULLEY W/O BEARING 8PU1B6030F</t>
  </si>
  <si>
    <t>SM.016.002308.07.3Z</t>
  </si>
  <si>
    <t>SQUARE D50512021 1? 09</t>
  </si>
  <si>
    <t>SM.016.002311.08.4J</t>
  </si>
  <si>
    <t>JOINT 8116007800 43</t>
  </si>
  <si>
    <t>SM.016.002318.09.4Z</t>
  </si>
  <si>
    <t>RING NUT 250M45X1.50 358 19</t>
  </si>
  <si>
    <t>SM.016.002356.00.00</t>
  </si>
  <si>
    <t>EQUIPMENT-5250027-5250028</t>
  </si>
  <si>
    <t>SM.016.002357.03.80</t>
  </si>
  <si>
    <t>BRASS NUT</t>
  </si>
  <si>
    <t>SM.016.002358.05.84</t>
  </si>
  <si>
    <t>BRAKE DISK-3035140</t>
  </si>
  <si>
    <t>SM.016.002360.06.2E</t>
  </si>
  <si>
    <t>GUIDE 420522778</t>
  </si>
  <si>
    <t>SM.016.002361.07.3C</t>
  </si>
  <si>
    <t>GATE VALVE 1?"</t>
  </si>
  <si>
    <t>SM.016.002367.05.86</t>
  </si>
  <si>
    <t>NIPPLE PE 50010027</t>
  </si>
  <si>
    <t>SM.016.002368.05.86</t>
  </si>
  <si>
    <t>NIPPLE PH55610033</t>
  </si>
  <si>
    <t>SM.016.002369.05.86</t>
  </si>
  <si>
    <t>NIPPLE PH55031011</t>
  </si>
  <si>
    <t>SM.016.002377.05.85</t>
  </si>
  <si>
    <t>SCREW 06023251</t>
  </si>
  <si>
    <t>SM.016.002382.00.00</t>
  </si>
  <si>
    <t>CENTER BOLT ?"X3</t>
  </si>
  <si>
    <t>SM.016.002383.05.AP</t>
  </si>
  <si>
    <t>CAM (25.03.163)</t>
  </si>
  <si>
    <t>SM.016.002386.05.AP</t>
  </si>
  <si>
    <t>NIPPLE (PH55611011)</t>
  </si>
  <si>
    <t>SM.016.002387.05.AP</t>
  </si>
  <si>
    <t>ADAPTOR (5220110)</t>
  </si>
  <si>
    <t>SM.016.002388.05.AP</t>
  </si>
  <si>
    <t>NIPPLE (PH20010078)</t>
  </si>
  <si>
    <t>SM.016.002389.05.AP</t>
  </si>
  <si>
    <t>OIL LEAK COLLECTOR (PH39817901)</t>
  </si>
  <si>
    <t>SM.016.002390.05.AP</t>
  </si>
  <si>
    <t>DISTRIBUTOR (5130196)</t>
  </si>
  <si>
    <t>SM.016.002391.05.AP</t>
  </si>
  <si>
    <t>HEAD (1324140)</t>
  </si>
  <si>
    <t>SM.016.002413.08.4K</t>
  </si>
  <si>
    <t>PLATE 8325010590</t>
  </si>
  <si>
    <t>SM.016.002417.08.4I</t>
  </si>
  <si>
    <t>SUCKER NOZZLE-8131033330</t>
  </si>
  <si>
    <t>SM.016.002428.08.4J</t>
  </si>
  <si>
    <t>SCROLL (8124109930)</t>
  </si>
  <si>
    <t>SM.016.002447.05.88</t>
  </si>
  <si>
    <t>HOSE CLAMP-(6440030)</t>
  </si>
  <si>
    <t>SM.016.002450.05.88</t>
  </si>
  <si>
    <t>BODY-(PH 55008076)</t>
  </si>
  <si>
    <t>SM.016.002454.08.4J</t>
  </si>
  <si>
    <t>RING NUT-(9324040001)</t>
  </si>
  <si>
    <t>SM.016.002455.08.4I</t>
  </si>
  <si>
    <t>LEVER-(8321264600)</t>
  </si>
  <si>
    <t>SM.016.002457.03.62</t>
  </si>
  <si>
    <t>DISTRIBUTOR-(DPM41501000)</t>
  </si>
  <si>
    <t>SM.016.002462.08.4I</t>
  </si>
  <si>
    <t>SPACER-(8111392400)</t>
  </si>
  <si>
    <t>SM.016.002463.03.62</t>
  </si>
  <si>
    <t>GUIDE SUPPORT-(PPB13001005)</t>
  </si>
  <si>
    <t>SM.016.002467.05.87</t>
  </si>
  <si>
    <t>CUT OUT-(5175200)</t>
  </si>
  <si>
    <t>SM.016.002468.08.4I</t>
  </si>
  <si>
    <t>LEVER-(8321262201)</t>
  </si>
  <si>
    <t>SM.016.002472.03.00</t>
  </si>
  <si>
    <t>CASING ATM3504003</t>
  </si>
  <si>
    <t>SM.016.002473.09.4Y</t>
  </si>
  <si>
    <t>CENTERING MOUNTING FRAME TBSZ1A.01V06</t>
  </si>
  <si>
    <t>SM.016.002475.06.00</t>
  </si>
  <si>
    <t>SM.016.002477.00.00</t>
  </si>
  <si>
    <t>MAGNETIC ROD FOR MAGNETIC TRAP</t>
  </si>
  <si>
    <t>SM.016.002480.02.47</t>
  </si>
  <si>
    <t>REFACTORY MTD34001015 3.3/16 420MM</t>
  </si>
  <si>
    <t>SM.016.002485.05.86</t>
  </si>
  <si>
    <t>PLUG 05136056</t>
  </si>
  <si>
    <t>SM.016.002486.05.86</t>
  </si>
  <si>
    <t>PLUG 05136058</t>
  </si>
  <si>
    <t>SM.016.002489.05.86</t>
  </si>
  <si>
    <t>PLUG 05136055</t>
  </si>
  <si>
    <t>SM.016.002491.05.98</t>
  </si>
  <si>
    <t>DISK EVA (902040070</t>
  </si>
  <si>
    <t>SM.016.002493.05.86</t>
  </si>
  <si>
    <t>SHIM (40X60X1) 1312097</t>
  </si>
  <si>
    <t>SM.016.002494.05.00</t>
  </si>
  <si>
    <t>NEEDLE 8RLA16044L</t>
  </si>
  <si>
    <t>SM.016.002501.08.4O</t>
  </si>
  <si>
    <t>SLIDER 20630094</t>
  </si>
  <si>
    <t>SM.016.002502.08.4O</t>
  </si>
  <si>
    <t>RACK 162564400</t>
  </si>
  <si>
    <t>SM.016.002513.00.00</t>
  </si>
  <si>
    <t>MAGNET 06410030</t>
  </si>
  <si>
    <t>SM.016.002516.00.00</t>
  </si>
  <si>
    <t>ROLLER COATING 26X30X2MM</t>
  </si>
  <si>
    <t>SM.016.002530.11.07</t>
  </si>
  <si>
    <t>BOTTOM FILTER-31/16</t>
  </si>
  <si>
    <t>SM.016.002536.05.00</t>
  </si>
  <si>
    <t>MIXER</t>
  </si>
  <si>
    <t>SM.016.002540.02.56</t>
  </si>
  <si>
    <t>LUBRICAROR-5721002</t>
  </si>
  <si>
    <t>SM.016.002543.02.47</t>
  </si>
  <si>
    <t>LUBRICATOR-5750104</t>
  </si>
  <si>
    <t>SM.016.002545.08.4M</t>
  </si>
  <si>
    <t>PLATE-131500306S02-92/17</t>
  </si>
  <si>
    <t>SM.016.002547.02.55</t>
  </si>
  <si>
    <t>PLATE-INNER 612192157</t>
  </si>
  <si>
    <t>SM.016.002550.02.55</t>
  </si>
  <si>
    <t>PLATE-OUTER 612194157</t>
  </si>
  <si>
    <t>SM.016.002553.08.4J</t>
  </si>
  <si>
    <t>RACK-8113213000</t>
  </si>
  <si>
    <t>SM.016.002555.08.4J</t>
  </si>
  <si>
    <t>RACK-8113215301</t>
  </si>
  <si>
    <t>SM.016.002558.00.00</t>
  </si>
  <si>
    <t>GUARD RING 70.08.360</t>
  </si>
  <si>
    <t>SM.016.002559.00.00</t>
  </si>
  <si>
    <t>PIPE 5211271</t>
  </si>
  <si>
    <t>SM.016.002560.00.00</t>
  </si>
  <si>
    <t>SUPPORT SP14501080</t>
  </si>
  <si>
    <t>SM.016.002561.00.00</t>
  </si>
  <si>
    <t>SUPPORT SP14501081</t>
  </si>
  <si>
    <t>SM.016.002562.00.00</t>
  </si>
  <si>
    <t>TIE ROD SP14502030</t>
  </si>
  <si>
    <t>SM.016.002563.00.00</t>
  </si>
  <si>
    <t>TIE ROD SP14502031</t>
  </si>
  <si>
    <t>SM.016.002564.00.00</t>
  </si>
  <si>
    <t>ADUSTER 1300400200</t>
  </si>
  <si>
    <t>SM.016.002565.00.00</t>
  </si>
  <si>
    <t>ADUSTER 1300400300</t>
  </si>
  <si>
    <t>SM.016.002578.05.87</t>
  </si>
  <si>
    <t>CONDENSER 04623109</t>
  </si>
  <si>
    <t>SM.016.002579.06.9B</t>
  </si>
  <si>
    <t>CONEXIN ESPIGA TIPO T T3/16 HI0832</t>
  </si>
  <si>
    <t>SM.016.002588.00.00</t>
  </si>
  <si>
    <t>RUBBER BELLOW 03"</t>
  </si>
  <si>
    <t>SM.016.002592.00.9B</t>
  </si>
  <si>
    <t>FITTNG CONEX ROSCA 1/8 NPT HI0828</t>
  </si>
  <si>
    <t>SM.016.002612.08.4B</t>
  </si>
  <si>
    <t>JOINT 8322251201 27</t>
  </si>
  <si>
    <t>SM.016.002624.05.87</t>
  </si>
  <si>
    <t>RING 56.03.087 2 9</t>
  </si>
  <si>
    <t>SM.016.002627.02.49</t>
  </si>
  <si>
    <t>ROPE 05655016</t>
  </si>
  <si>
    <t>SM.016.002642.03.62</t>
  </si>
  <si>
    <t>SPRING PPB10008 04 18</t>
  </si>
  <si>
    <t>SM.016.002649.02.44</t>
  </si>
  <si>
    <t>TAPER SLEEVE 3020 - 65</t>
  </si>
  <si>
    <t>SM.016.002655.05.1A</t>
  </si>
  <si>
    <t>VARIABLE SPEED UNIT 65.03.065 1 12</t>
  </si>
  <si>
    <t>SM.016.002657.09.4Z</t>
  </si>
  <si>
    <t>WATER ABSORB ROLLER 800x1000x20MM</t>
  </si>
  <si>
    <t>SM.016.002662.07.00</t>
  </si>
  <si>
    <t>CHICKAN SUPPORT PINS</t>
  </si>
  <si>
    <t>SM.016.002667.02.47</t>
  </si>
  <si>
    <t>SHIM MTD 34001022</t>
  </si>
  <si>
    <t>SM.016.002682.05.00</t>
  </si>
  <si>
    <t>HEAD (1324135)</t>
  </si>
  <si>
    <t>SM.016.002684.05.00</t>
  </si>
  <si>
    <t>INSERT PH20003006</t>
  </si>
  <si>
    <t>SM.016.002685.05.86</t>
  </si>
  <si>
    <t>PLATE SMU15010013</t>
  </si>
  <si>
    <t>SM.016.002692.07.AA</t>
  </si>
  <si>
    <t>SPIRAL SPRING RK-240-13-0027</t>
  </si>
  <si>
    <t>SM.016.002698.05.98</t>
  </si>
  <si>
    <t>ELECTRO MAGNET-(3035200)</t>
  </si>
  <si>
    <t>SM.016.002699.05.98</t>
  </si>
  <si>
    <t>ELECTRO MAGNET-(3035410)</t>
  </si>
  <si>
    <t>SM.016.002700.08.4F</t>
  </si>
  <si>
    <t>GUIDE a?? LEFT-(122300099S)</t>
  </si>
  <si>
    <t>SM.016.002701.08.4F</t>
  </si>
  <si>
    <t>GUIDE a?? RIGHT-(122300099D)</t>
  </si>
  <si>
    <t>SM.016.002702.06.2F</t>
  </si>
  <si>
    <t>MOULDING-(2PR00018)</t>
  </si>
  <si>
    <t>SM.016.002703.02.62</t>
  </si>
  <si>
    <t>SCREW-(6025125)</t>
  </si>
  <si>
    <t>SM.016.002704.01.39</t>
  </si>
  <si>
    <t>SIDE ARMOUR RIGHT SIDE POS.12 (35K-12DX)</t>
  </si>
  <si>
    <t>SM.016.002723.05.85</t>
  </si>
  <si>
    <t>INSERT-(PH14003008)</t>
  </si>
  <si>
    <t>SM.016.002726.05.1F</t>
  </si>
  <si>
    <t>MAGNETIC BLOCK 600X300 PH 2500</t>
  </si>
  <si>
    <t>SM.016.002727.05.86</t>
  </si>
  <si>
    <t>FLOATING GRID 600X300 02 CAVITIES PH 2500</t>
  </si>
  <si>
    <t>SM.016.002728.05.89</t>
  </si>
  <si>
    <t>BELT JOINT-(49.03.083)</t>
  </si>
  <si>
    <t>SM.016.002732.08.00</t>
  </si>
  <si>
    <t>SUPPORT-(8326283305)</t>
  </si>
  <si>
    <t>SM.016.002746.07.3K</t>
  </si>
  <si>
    <t>SPACER-(D505161832)</t>
  </si>
  <si>
    <t>SM.016.002747.07.3K</t>
  </si>
  <si>
    <t>SPACER-(D505161831)</t>
  </si>
  <si>
    <t>SM.016.002749.07.3K</t>
  </si>
  <si>
    <t>PLATE-(D505263814)</t>
  </si>
  <si>
    <t>SM.016.002751.07.3K</t>
  </si>
  <si>
    <t>DAMPER-(2402AF1550)</t>
  </si>
  <si>
    <t>SM.016.002752.07.3K</t>
  </si>
  <si>
    <t>KEY-(2910020730)</t>
  </si>
  <si>
    <t>SM.016.002753.07.3K</t>
  </si>
  <si>
    <t>SPRING-(D505162195)</t>
  </si>
  <si>
    <t>SM.016.002754.07.3K</t>
  </si>
  <si>
    <t>KEY-(2910020575)</t>
  </si>
  <si>
    <t>SM.016.002755.07.3K</t>
  </si>
  <si>
    <t>SPACER-(3602GM0403)</t>
  </si>
  <si>
    <t>SM.016.002756.07.3K</t>
  </si>
  <si>
    <t>RING GEAR-(3636IN0080)</t>
  </si>
  <si>
    <t>SM.016.002763.06.00</t>
  </si>
  <si>
    <t>BRACKET -(8GR200406)</t>
  </si>
  <si>
    <t>SM.016.002765.06.00</t>
  </si>
  <si>
    <t>SUPPORT COVER 35-(8CS002061)</t>
  </si>
  <si>
    <t>SM.016.002773.06.2E</t>
  </si>
  <si>
    <t>TERMINAL-(060014001)</t>
  </si>
  <si>
    <t>SM.016.002775.07.3C</t>
  </si>
  <si>
    <t>ARTICULT JOINT-(EPFAA0017)</t>
  </si>
  <si>
    <t>SM.016.002781.02.48</t>
  </si>
  <si>
    <t>MOTOR BRAKE UNIT (SBR8 500-1)</t>
  </si>
  <si>
    <t>SM.016.002796.09.4Y</t>
  </si>
  <si>
    <t>BEARING PLATE-(TBS71A5-02V10)</t>
  </si>
  <si>
    <t>SM.016.002797.09.4Y</t>
  </si>
  <si>
    <t>BEARING PLATE-(TBS71A5-04)</t>
  </si>
  <si>
    <t>SM.016.002798.09.4Y</t>
  </si>
  <si>
    <t>GUIDE STRIP BEARING PLATE-(TBSY4-04)</t>
  </si>
  <si>
    <t>SM.016.002799.09.4Y</t>
  </si>
  <si>
    <t>GUIDE STRIP BEARING PLATE-(TBS71YL8A-02)</t>
  </si>
  <si>
    <t>SM.016.002800.09.4Y</t>
  </si>
  <si>
    <t>GUIDE STRIP-(TBSY4-02A)</t>
  </si>
  <si>
    <t>SM.016.002801.09.4Y</t>
  </si>
  <si>
    <t>GUIDE STRIP-(TBS71YL8A-01A)</t>
  </si>
  <si>
    <t>SM.016.002802.09.4Y</t>
  </si>
  <si>
    <t>GUIDE STRIP-(TBS71YL8A-03A)</t>
  </si>
  <si>
    <t>SM.016.002803.09.4Y</t>
  </si>
  <si>
    <t>GUIDE STRIP-(TBSY4-03A)</t>
  </si>
  <si>
    <t>SM.016.002805.09.4Y</t>
  </si>
  <si>
    <t>SHAFT CONNECTING JOINT-(KD352-14)</t>
  </si>
  <si>
    <t>SM.016.002807.09.4Y</t>
  </si>
  <si>
    <t>SUPPORT CHANNEL (TBS71A5-01V10)</t>
  </si>
  <si>
    <t>SM.016.002810.09.4Z</t>
  </si>
  <si>
    <t>COVER-(3000040507)</t>
  </si>
  <si>
    <t>SM.016.002818.09.4Z</t>
  </si>
  <si>
    <t>LEFT HOLDER-(KD378-10)</t>
  </si>
  <si>
    <t>SM.016.002819.05.88</t>
  </si>
  <si>
    <t>YOKE-(PH16017001)</t>
  </si>
  <si>
    <t>SM.016.002824.06.9Z</t>
  </si>
  <si>
    <t>RUBBER SCRAPPER 25X6X795(UNIT)PLA0889W506RC</t>
  </si>
  <si>
    <t>SM.016.002834.05.1Q</t>
  </si>
  <si>
    <t>TERMINAL-(ACP14007064)</t>
  </si>
  <si>
    <t>SM.016.002835.05.1Q</t>
  </si>
  <si>
    <t>GUIDE-(ACP14007157)</t>
  </si>
  <si>
    <t>SM.016.002836.05.1Q</t>
  </si>
  <si>
    <t>GUIDE-(ACP14007156)</t>
  </si>
  <si>
    <t>SM.016.002838.05.1Q</t>
  </si>
  <si>
    <t>STRAP-(ACP14007134)</t>
  </si>
  <si>
    <t>SM.016.002840.05.1Q</t>
  </si>
  <si>
    <t>GUIDE-(ACP14007135)</t>
  </si>
  <si>
    <t>SM.016.002842.05.1Q</t>
  </si>
  <si>
    <t>KIT-(ACP14007910)</t>
  </si>
  <si>
    <t>SM.016.002847.05.9I</t>
  </si>
  <si>
    <t>STOP-(SMU15010900)</t>
  </si>
  <si>
    <t>SM.016.002851.07.00</t>
  </si>
  <si>
    <t>SPRING-(RK-200-16-0030)</t>
  </si>
  <si>
    <t>SM.016.002852.06.2F</t>
  </si>
  <si>
    <t>DISK PACK-(2PA00002)</t>
  </si>
  <si>
    <t>SM.016.002853.06.2F</t>
  </si>
  <si>
    <t>MONO BLOCK-(2MB00010)</t>
  </si>
  <si>
    <t>SM.016.002854.06.2F</t>
  </si>
  <si>
    <t>METAL RING-(8GHA4015)</t>
  </si>
  <si>
    <t>SM.016.002855.06.2F</t>
  </si>
  <si>
    <t>NILOS-(8NL4068L)</t>
  </si>
  <si>
    <t>SM.016.002856.06.2F</t>
  </si>
  <si>
    <t>NILOS-(8NL6008A)</t>
  </si>
  <si>
    <t>SM.016.002857.06.2F</t>
  </si>
  <si>
    <t>SPOOL THREAD 49X1.5-(2SPL0001)</t>
  </si>
  <si>
    <t>SM.016.002858.06.2F</t>
  </si>
  <si>
    <t>SPOOL THREAD 54X1.5-(2SPL0002)</t>
  </si>
  <si>
    <t>SM.016.002859.06.2F</t>
  </si>
  <si>
    <t>METAL RING -(8GH200912)</t>
  </si>
  <si>
    <t>SM.016.002860.06.2F</t>
  </si>
  <si>
    <t>FIXING PIN-(8PF201115)</t>
  </si>
  <si>
    <t>SM.016.002861.06.2F</t>
  </si>
  <si>
    <t>TERMINAL-(8TP201421)</t>
  </si>
  <si>
    <t>SM.016.002862.06.2F</t>
  </si>
  <si>
    <t>FINGER GUARD-(8SA201524)</t>
  </si>
  <si>
    <t>SM.016.002866.06.2F</t>
  </si>
  <si>
    <t>STIRRUP L=175-(8SU00007)</t>
  </si>
  <si>
    <t>SM.016.002867.06.2F</t>
  </si>
  <si>
    <t>CLAMP-(8MR00001)</t>
  </si>
  <si>
    <t>SM.016.002868.06.2F</t>
  </si>
  <si>
    <t>KNOB-(8PMM50805)</t>
  </si>
  <si>
    <t>SM.016.002873.07.00</t>
  </si>
  <si>
    <t>PIPE-(RK-200-16-0149)</t>
  </si>
  <si>
    <t>SM.016.002876.07.AA</t>
  </si>
  <si>
    <t>COATING-(6816500002)</t>
  </si>
  <si>
    <t>SM.016.002877.01.9A</t>
  </si>
  <si>
    <t>SPRING POS.23 (35K-23)</t>
  </si>
  <si>
    <t>SM.016.002881.09.5I</t>
  </si>
  <si>
    <t>THREADED BLOCK-(8322302301)</t>
  </si>
  <si>
    <t>SM.016.002882.09.5I</t>
  </si>
  <si>
    <t>THREADED BLOCK-(8322302401)</t>
  </si>
  <si>
    <t>SM.016.002883.09.5I</t>
  </si>
  <si>
    <t>PROFILE GUIDE -(8322905700)</t>
  </si>
  <si>
    <t>SM.016.002884.09.5I</t>
  </si>
  <si>
    <t>WASHER-(8111369500)</t>
  </si>
  <si>
    <t>SM.016.002886.06.1T</t>
  </si>
  <si>
    <t>FORK-(420490022)</t>
  </si>
  <si>
    <t>SM.016.002887.06.1T</t>
  </si>
  <si>
    <t>SUPPORT-(431120237)</t>
  </si>
  <si>
    <t>SM.016.002888.06.1T</t>
  </si>
  <si>
    <t>GUIDE-(420520108)</t>
  </si>
  <si>
    <t>SM.016.002889.06.1T</t>
  </si>
  <si>
    <t>SPACER-(00021432)</t>
  </si>
  <si>
    <t>SM.016.002894.09.5I</t>
  </si>
  <si>
    <t>HUB-(8116030800)</t>
  </si>
  <si>
    <t>SM.016.002895.09.5I</t>
  </si>
  <si>
    <t>JOINT-(9159000005)</t>
  </si>
  <si>
    <t>SM.016.002896.09.4Z</t>
  </si>
  <si>
    <t>WATERPROOF COVER -(TBSC-48V06)</t>
  </si>
  <si>
    <t>SM.016.002897.09.4Z</t>
  </si>
  <si>
    <t>FLARED SCREW PIPE JOINT-(JKZ-8-G1/8)</t>
  </si>
  <si>
    <t>SM.016.002899.05.1C</t>
  </si>
  <si>
    <t>SUPPORT-(SP14501072)</t>
  </si>
  <si>
    <t>SM.016.002900.05.1C</t>
  </si>
  <si>
    <t>HING-(05755227)</t>
  </si>
  <si>
    <t>SM.016.002914.08.5M</t>
  </si>
  <si>
    <t>SPRING-(M3 12004)</t>
  </si>
  <si>
    <t>SM.016.002915.08.5M</t>
  </si>
  <si>
    <t>INSIDE CLAMP SPRING-(M3 12021A)</t>
  </si>
  <si>
    <t>SM.016.002916.08.5M</t>
  </si>
  <si>
    <t>BLADE-(M3 12006)</t>
  </si>
  <si>
    <t>SM.016.002917.08.5M</t>
  </si>
  <si>
    <t>SPRING-(M3 12020) 9999150143</t>
  </si>
  <si>
    <t>SM.016.002918.08.5M</t>
  </si>
  <si>
    <t>SPRING-(M3 14011)</t>
  </si>
  <si>
    <t>SM.016.002919.08.5M</t>
  </si>
  <si>
    <t>FORK-(M7 08008C)</t>
  </si>
  <si>
    <t>SM.016.002921.08.5M</t>
  </si>
  <si>
    <t>SPRING-(M3 03031)</t>
  </si>
  <si>
    <t>SM.016.002922.08.5M</t>
  </si>
  <si>
    <t>SPRING-(M3 08024B)</t>
  </si>
  <si>
    <t>SM.016.002923.08.5M</t>
  </si>
  <si>
    <t>SPRING-(M3 10004) C9999150075</t>
  </si>
  <si>
    <t>SM.016.002924.08.5M</t>
  </si>
  <si>
    <t>SPRING-(M3 11010) C9999150076</t>
  </si>
  <si>
    <t>SM.016.002925.08.5M</t>
  </si>
  <si>
    <t>WELDING BLADE-(M3 11001)</t>
  </si>
  <si>
    <t>SM.016.002926.08.5M</t>
  </si>
  <si>
    <t>SPRING-(M3 11020)</t>
  </si>
  <si>
    <t>SM.016.002935.03.11</t>
  </si>
  <si>
    <t>SPACER-(SB1051)</t>
  </si>
  <si>
    <t>SM.016.002936.03.11</t>
  </si>
  <si>
    <t>PLUG-(05755131)</t>
  </si>
  <si>
    <t>SM.016.002946.02.AK</t>
  </si>
  <si>
    <t>PLATE, ACTIVATOR-(612043330)</t>
  </si>
  <si>
    <t>SM.016.002947.02.AK</t>
  </si>
  <si>
    <t>BODY VALVE-(95020162)</t>
  </si>
  <si>
    <t>SM.016.002948.02.AK</t>
  </si>
  <si>
    <t>POPPET-(622002162)</t>
  </si>
  <si>
    <t>SM.016.002951.02.AK</t>
  </si>
  <si>
    <t>RING RETAINER-(675054080)</t>
  </si>
  <si>
    <t>SM.016.002952.06.2F</t>
  </si>
  <si>
    <t>POLYETHYLENE GREEN STRIP 40X3MM</t>
  </si>
  <si>
    <t>SM.016.002955.09.AF</t>
  </si>
  <si>
    <t>OUTER SEPARATOR-(TBSC-32 )</t>
  </si>
  <si>
    <t>SM.016.002957.09.AF</t>
  </si>
  <si>
    <t>COMMON FLAT KEY C12X220</t>
  </si>
  <si>
    <t>SM.016.002959.09.AF</t>
  </si>
  <si>
    <t>COMMON FLAT KEY  25X45</t>
  </si>
  <si>
    <t>SM.016.002966.05.00</t>
  </si>
  <si>
    <t>MAGNETIC DIE THICKNESSOR 600x600</t>
  </si>
  <si>
    <t>SM.016.002967.09.4Z</t>
  </si>
  <si>
    <t>SUPPORT CHANNEL-(TBS71A5-03)</t>
  </si>
  <si>
    <t>SM.016.002968.09.4Z</t>
  </si>
  <si>
    <t>PROTECTIVR COVER -(KD378-08)</t>
  </si>
  <si>
    <t>SM.016.002969.09.4Z</t>
  </si>
  <si>
    <t>SHAFT COUPLING-(KD378-02A)</t>
  </si>
  <si>
    <t>SM.016.002970.09.4Z</t>
  </si>
  <si>
    <t>ADJUSTING WORM-(KD356-16)</t>
  </si>
  <si>
    <t>SM.016.002972.09.4Z</t>
  </si>
  <si>
    <t>DUST PROOF COVER 2-(KD356-26A)</t>
  </si>
  <si>
    <t>SM.016.002983.07.3K</t>
  </si>
  <si>
    <t>SCREW-(2912040330)</t>
  </si>
  <si>
    <t>SM.016.002995.05.97</t>
  </si>
  <si>
    <t>TIE ROD-(EVA17015026)</t>
  </si>
  <si>
    <t>SM.016.003010.09.AF</t>
  </si>
  <si>
    <t>RIGHT JIB-(TBSB1-02)</t>
  </si>
  <si>
    <t>SM.016.003011.09.AF</t>
  </si>
  <si>
    <t>LEFT JIB-(TBSB1-01)</t>
  </si>
  <si>
    <t>SM.016.003012.09.AF</t>
  </si>
  <si>
    <t>GUIDE POST-(TBSY1-04)</t>
  </si>
  <si>
    <t>SM.016.003023.05.98</t>
  </si>
  <si>
    <t>COUPLING-(ECO 14007066)</t>
  </si>
  <si>
    <t>SM.016.003025.05.98</t>
  </si>
  <si>
    <t>REGULATOR-(5551028)</t>
  </si>
  <si>
    <t>SM.016.003027.05.98</t>
  </si>
  <si>
    <t>THRUST BLOCK-(1312095)</t>
  </si>
  <si>
    <t>SM.016.003030.08.AM</t>
  </si>
  <si>
    <t>BAND-(8125066800)</t>
  </si>
  <si>
    <t>SM.016.003031.08.AM</t>
  </si>
  <si>
    <t>BAND-(8125094400)</t>
  </si>
  <si>
    <t>SM.016.003032.05.86</t>
  </si>
  <si>
    <t>SCREW-(06025189)</t>
  </si>
  <si>
    <t>SM.016.003033.05.86</t>
  </si>
  <si>
    <t>WASHER-(06005018)</t>
  </si>
  <si>
    <t>SM.016.003034.05.86</t>
  </si>
  <si>
    <t>CAP-(PH25003005)</t>
  </si>
  <si>
    <t>SM.016.003035.05.86</t>
  </si>
  <si>
    <t>SCREW-(06025065)</t>
  </si>
  <si>
    <t>SM.016.003052.05.87</t>
  </si>
  <si>
    <t>SHAFT-(89.03.446)</t>
  </si>
  <si>
    <t>SM.016.003053.05.1I</t>
  </si>
  <si>
    <t>NUT-(0103638)</t>
  </si>
  <si>
    <t>SM.016.003054.05.1I</t>
  </si>
  <si>
    <t>NUT-(0103041)</t>
  </si>
  <si>
    <t>SM.016.003055.05.93</t>
  </si>
  <si>
    <t>ARTICULATION JOINT-(0202032)</t>
  </si>
  <si>
    <t>SM.016.003058.02.47</t>
  </si>
  <si>
    <t>TIE ROD-(MTC60101127)</t>
  </si>
  <si>
    <t>SM.016.003065.07.3K</t>
  </si>
  <si>
    <t>ANGLE PIECE-(D505262555)</t>
  </si>
  <si>
    <t>SM.016.003066.07.3K</t>
  </si>
  <si>
    <t>SUPPORT-(7706AS0055)</t>
  </si>
  <si>
    <t>SM.016.003067.07.3K</t>
  </si>
  <si>
    <t>FASTENING UNIT-(2718TO0600)</t>
  </si>
  <si>
    <t>SM.016.003068.07.3K</t>
  </si>
  <si>
    <t>FASTENING UNIT-(2718C0002)</t>
  </si>
  <si>
    <t>SM.016.003069.07.3K</t>
  </si>
  <si>
    <t>SLIDING BLOCK-(D505221234)</t>
  </si>
  <si>
    <t>SM.016.003070.07.3K</t>
  </si>
  <si>
    <t>HAND GUARD-(D505267112)</t>
  </si>
  <si>
    <t>SM.016.003071.07.3K</t>
  </si>
  <si>
    <t>SHIM-(D505262532)</t>
  </si>
  <si>
    <t>SM.016.003072.07.3K</t>
  </si>
  <si>
    <t>SUPPORT-(D505267110)</t>
  </si>
  <si>
    <t>SM.016.003073.07.3K</t>
  </si>
  <si>
    <t>SLIDING BLOCK-(D455151223)</t>
  </si>
  <si>
    <t>SM.016.003079.06.2F</t>
  </si>
  <si>
    <t>TAP-(8TAP0002)</t>
  </si>
  <si>
    <t>SM.016.003083.08.4J</t>
  </si>
  <si>
    <t>PLATE-(8322273600)</t>
  </si>
  <si>
    <t>SM.016.003085.08.4J</t>
  </si>
  <si>
    <t>STRETCHER-(8153001230)</t>
  </si>
  <si>
    <t>SM.016.003086.08.4J</t>
  </si>
  <si>
    <t>RAFTER-(8322272200)</t>
  </si>
  <si>
    <t>SM.016.003088.09.AM</t>
  </si>
  <si>
    <t>GENERATOR-(9663000025)</t>
  </si>
  <si>
    <t>SM.016.003089.09.AM</t>
  </si>
  <si>
    <t>SILENCER-(9620900000)</t>
  </si>
  <si>
    <t>SM.016.003092.09.AM</t>
  </si>
  <si>
    <t>NOZZLE-(9999960050)</t>
  </si>
  <si>
    <t>SM.016.003093.06.00</t>
  </si>
  <si>
    <t>SUPPORT-(2365002130)</t>
  </si>
  <si>
    <t>SM.016.003108.06.00</t>
  </si>
  <si>
    <t>SUPPORT-(2365002231)</t>
  </si>
  <si>
    <t>SM.016.003108.07.AA</t>
  </si>
  <si>
    <t>PLATE-(212B060136)</t>
  </si>
  <si>
    <t>SM.016.003109.07.AA</t>
  </si>
  <si>
    <t>SUPPORT-(D505266718)</t>
  </si>
  <si>
    <t>SM.016.003111.07.AA</t>
  </si>
  <si>
    <t>CAP-(D505213052)</t>
  </si>
  <si>
    <t>SM.016.003112.07.AA</t>
  </si>
  <si>
    <t>VIBRATION DAMPER-(2402AF0530)</t>
  </si>
  <si>
    <t>SM.016.003113.07.AA</t>
  </si>
  <si>
    <t>SUPPORT-(D505221508)</t>
  </si>
  <si>
    <t>SM.016.003114.07.AA</t>
  </si>
  <si>
    <t>BLOCK-(D505267108)</t>
  </si>
  <si>
    <t>SM.016.003115.07.AA</t>
  </si>
  <si>
    <t>SUPPORT-(D505267106)</t>
  </si>
  <si>
    <t>SM.016.003116.07.AA</t>
  </si>
  <si>
    <t>BLOCK-(D505267103)</t>
  </si>
  <si>
    <t>SM.016.003117.07.AA</t>
  </si>
  <si>
    <t>SUPPORT-(D505267111)</t>
  </si>
  <si>
    <t>SM.016.003118.07.AA</t>
  </si>
  <si>
    <t>KNOB-(5506TH1200)</t>
  </si>
  <si>
    <t>SM.016.003120.07.AA</t>
  </si>
  <si>
    <t>SLIDING BLOCK-(D455151125)</t>
  </si>
  <si>
    <t>SM.016.003122.07.AA</t>
  </si>
  <si>
    <t>SUPPORT-(D505267700)</t>
  </si>
  <si>
    <t>SM.016.003123.02.47</t>
  </si>
  <si>
    <t>PIPE (MTD34004023)</t>
  </si>
  <si>
    <t>SM.016.003123.09.AF</t>
  </si>
  <si>
    <t>CONNECTING SLEEVE  KD356F-03A-(200257266)</t>
  </si>
  <si>
    <t>SM.016.003130.09.4Y</t>
  </si>
  <si>
    <t>ELASTIC PAD-(TBSY4-01)</t>
  </si>
  <si>
    <t>SM.016.003131.09.4Y</t>
  </si>
  <si>
    <t>CENTERING MOUNTING FRAME-(TBSZ1A.02)</t>
  </si>
  <si>
    <t>SM.016.003133.09.4Y</t>
  </si>
  <si>
    <t>ROUND NUT-(GB/T812-M20X1.5)</t>
  </si>
  <si>
    <t>SM.016.003134.09.4Y</t>
  </si>
  <si>
    <t>ROUND NUT-(GB/T812-M36X1.5)</t>
  </si>
  <si>
    <t>SM.016.003135.09.4Y</t>
  </si>
  <si>
    <t>CLAMP-(100-300)</t>
  </si>
  <si>
    <t>SM.016.003138.08.4J</t>
  </si>
  <si>
    <t>SUPPORT-(8320900800)</t>
  </si>
  <si>
    <t>SM.016.003139.08.4J</t>
  </si>
  <si>
    <t>SUPPORT-(8320869501)</t>
  </si>
  <si>
    <t>SM.016.003163.05.98</t>
  </si>
  <si>
    <t>WIRE-(07286006)</t>
  </si>
  <si>
    <t>SM.016.003164.02.47</t>
  </si>
  <si>
    <t>SUCTION BASKET-(MTD34001049)</t>
  </si>
  <si>
    <t>SM.016.003165.02.47</t>
  </si>
  <si>
    <t>SPACER-(MTD34001051)</t>
  </si>
  <si>
    <t>SM.016.003167.08.4S</t>
  </si>
  <si>
    <t>BLOCK-(M3 03002)</t>
  </si>
  <si>
    <t>SM.016.003168.08.4S</t>
  </si>
  <si>
    <t>CANALS BLOCK-(M3 03007)</t>
  </si>
  <si>
    <t>SM.016.003169.08.4S</t>
  </si>
  <si>
    <t>STRAP GUIDE BLOCK-(M3 03011)</t>
  </si>
  <si>
    <t>SM.016.003170.08.4S</t>
  </si>
  <si>
    <t>STRAP GUIDE BLOCK-(M3 03012)</t>
  </si>
  <si>
    <t>SM.016.003176.08.4S</t>
  </si>
  <si>
    <t>SPACER-(M3 06007)</t>
  </si>
  <si>
    <t>SM.016.003177.08.4S</t>
  </si>
  <si>
    <t>SPACER-(M3 06008)</t>
  </si>
  <si>
    <t>SM.016.003178.08.4S</t>
  </si>
  <si>
    <t>SPRING-(M3 08024) C9999150074</t>
  </si>
  <si>
    <t>SM.016.003179.08.4S</t>
  </si>
  <si>
    <t>RAIL COVER-(M3 10002)</t>
  </si>
  <si>
    <t>SM.016.003180.08.4S</t>
  </si>
  <si>
    <t>RAIL BRIDGE-(M3 10003)</t>
  </si>
  <si>
    <t>SM.016.003181.08.4S</t>
  </si>
  <si>
    <t>RAIL COVER-(M3 10006)</t>
  </si>
  <si>
    <t>SM.016.003182.08.4S</t>
  </si>
  <si>
    <t>PLATE-(M3 11005)</t>
  </si>
  <si>
    <t>SM.016.003183.08.4S</t>
  </si>
  <si>
    <t>SUPPORT-(M3 11008)</t>
  </si>
  <si>
    <t>SM.016.003184.08.4S</t>
  </si>
  <si>
    <t>CLAMP-(M3 12002)</t>
  </si>
  <si>
    <t>SM.016.003185.08.4S</t>
  </si>
  <si>
    <t>CENTRAL CLAMP HEAD-(M3 12005)</t>
  </si>
  <si>
    <t>SM.016.003186.08.4S</t>
  </si>
  <si>
    <t>CLAMP-(M3 12010)</t>
  </si>
  <si>
    <t>SM.016.003187.08.4S</t>
  </si>
  <si>
    <t>CLAMP FORK-(M3 12012)</t>
  </si>
  <si>
    <t>SM.016.003188.08.4S</t>
  </si>
  <si>
    <t>STRAP-(M3 12016A)</t>
  </si>
  <si>
    <t>SM.016.003189.08.4S</t>
  </si>
  <si>
    <t>SPRING-(M3 12021B)</t>
  </si>
  <si>
    <t>SM.016.003198.08.AM</t>
  </si>
  <si>
    <t>SUPPORT-(8320869601)</t>
  </si>
  <si>
    <t>SM.016.003199.08.AM</t>
  </si>
  <si>
    <t>GUIDE-(8321292001)</t>
  </si>
  <si>
    <t>SM.016.003200.08.AM</t>
  </si>
  <si>
    <t>SUPPORT-(8320900700)</t>
  </si>
  <si>
    <t>SM.016.003201.08.AM</t>
  </si>
  <si>
    <t>EXTENSION SHEET-(8320869101)</t>
  </si>
  <si>
    <t>SM.016.003202.08.AM</t>
  </si>
  <si>
    <t>SUPPORT-(8320869200)</t>
  </si>
  <si>
    <t>SM.016.003206.08.4S</t>
  </si>
  <si>
    <t>SUPPORT-(M3 04008)</t>
  </si>
  <si>
    <t>SM.016.003207.08.4S</t>
  </si>
  <si>
    <t>SUPPORT-(M3 05010)</t>
  </si>
  <si>
    <t>SM.016.003209.05.86</t>
  </si>
  <si>
    <t>HANDLE 4060195</t>
  </si>
  <si>
    <t>SM.016.003215.08.4J</t>
  </si>
  <si>
    <t>PLATE-(8326356100)</t>
  </si>
  <si>
    <t>SM.016.003216.00.00</t>
  </si>
  <si>
    <t>DRILL CHUCK WITH KEY  1-13MM</t>
  </si>
  <si>
    <t>SM.016.003234.08.AM</t>
  </si>
  <si>
    <t>SUPPORT-(8321768492)</t>
  </si>
  <si>
    <t>SM.016.003235.08.AM</t>
  </si>
  <si>
    <t>BAND-(8320826800)</t>
  </si>
  <si>
    <t>SM.016.003236.08.AM</t>
  </si>
  <si>
    <t>GUIDE-(8125031431)</t>
  </si>
  <si>
    <t>SM.016.003237.08.AM</t>
  </si>
  <si>
    <t>GUIDE-(8125055600)</t>
  </si>
  <si>
    <t>SM.016.003238.08.AM</t>
  </si>
  <si>
    <t>GUIDE-(8125055500)</t>
  </si>
  <si>
    <t>SM.016.003239.08.AM</t>
  </si>
  <si>
    <t>GUIDE-(8125055400)</t>
  </si>
  <si>
    <t>SM.016.003242.08.AM</t>
  </si>
  <si>
    <t>DISTRIBUTOR JAW-(8321770503)</t>
  </si>
  <si>
    <t>SM.016.003244.08.AM</t>
  </si>
  <si>
    <t>GUIDE-(8125101701)</t>
  </si>
  <si>
    <t>SM.016.003247.08.4S</t>
  </si>
  <si>
    <t>BLOCK-(M3 03022)</t>
  </si>
  <si>
    <t>SM.016.003257.08.4S</t>
  </si>
  <si>
    <t>CENTRAL CLAMP-(M3 12011)</t>
  </si>
  <si>
    <t>SM.016.003263.06.1Z</t>
  </si>
  <si>
    <t>CUP INK ? STAND-(PJKF00080/A)</t>
  </si>
  <si>
    <t>SM.016.003264.06.1Z</t>
  </si>
  <si>
    <t>SLIDE INK ? STAND-(PJKF00080/B)</t>
  </si>
  <si>
    <t>SM.016.003268.06.1Z</t>
  </si>
  <si>
    <t>SUP.FRAME FOR LOW BLADE CYL.460-(PJKF-SSRB/465)</t>
  </si>
  <si>
    <t>SM.016.003274.08.4J</t>
  </si>
  <si>
    <t>SUPPORT-(9666100078)</t>
  </si>
  <si>
    <t>SM.016.003275.02.47</t>
  </si>
  <si>
    <t>ECCENTRIC-(MTD34004003)</t>
  </si>
  <si>
    <t>SM.016.003282.09.AF</t>
  </si>
  <si>
    <t>GUIDE KEY-(TPS-02)</t>
  </si>
  <si>
    <t>SM.016.003289.06.AN</t>
  </si>
  <si>
    <t>SPHERE-(2017110002)</t>
  </si>
  <si>
    <t>SM.016.003293.06.AN</t>
  </si>
  <si>
    <t>O-RING-(4029140001)</t>
  </si>
  <si>
    <t>SM.016.003294.06.AN</t>
  </si>
  <si>
    <t>MEMBRANE-(4088120001)</t>
  </si>
  <si>
    <t>SM.016.003296.06.AN</t>
  </si>
  <si>
    <t>ROUNDED GRID FOR SPHERE-(P740035)</t>
  </si>
  <si>
    <t>SM.016.003297.06.AN</t>
  </si>
  <si>
    <t>JOINT-(P740058)</t>
  </si>
  <si>
    <t>SM.016.003303.09.4Y</t>
  </si>
  <si>
    <t>WATER PROOF COVER -(KD268C-08)</t>
  </si>
  <si>
    <t>SM.016.003307.09.4Y</t>
  </si>
  <si>
    <t>COVER PLATE-(TBSZ-15)</t>
  </si>
  <si>
    <t>SM.016.003310.09.4Y</t>
  </si>
  <si>
    <t>DUST PROOF COVER (4)-(TBSK4-11)</t>
  </si>
  <si>
    <t>SM.016.003311.09.4Y</t>
  </si>
  <si>
    <t>DUST PROOF COVER (3)-(TBSK4-10)</t>
  </si>
  <si>
    <t>SM.016.003312.09.4Y</t>
  </si>
  <si>
    <t>DUST PROOF COVER (2)-(TBSK4-08VO6)</t>
  </si>
  <si>
    <t>SM.016.003315.09.AF</t>
  </si>
  <si>
    <t>ROUND NUT ? M48X1.5-(GB/T812-1988)</t>
  </si>
  <si>
    <t>SM.016.003317.09.AF</t>
  </si>
  <si>
    <t>ADJUSTING PAD-(KD356-28V)</t>
  </si>
  <si>
    <t>SM.016.003321.09.4Y</t>
  </si>
  <si>
    <t>STANTIONARY CREEL-(KO235-01)</t>
  </si>
  <si>
    <t>SM.016.003328.03.62</t>
  </si>
  <si>
    <t>PIN HEXAGONAL-(PPB 01020T)</t>
  </si>
  <si>
    <t>SM.016.003329.03.62</t>
  </si>
  <si>
    <t>NUT-(60030000)</t>
  </si>
  <si>
    <t>SM.016.003331.08.4J</t>
  </si>
  <si>
    <t>SUPPORT-(8320814500)</t>
  </si>
  <si>
    <t>SM.016.003336.08.4S</t>
  </si>
  <si>
    <t>INOX CHANNEL COVER -(M3 03006)</t>
  </si>
  <si>
    <t>SM.016.003337.08.4S</t>
  </si>
  <si>
    <t>SPRING 20X10-(M3 08016)</t>
  </si>
  <si>
    <t>SM.016.003338.02.47</t>
  </si>
  <si>
    <t>PLUG-(MTD34001039)</t>
  </si>
  <si>
    <t>SM.016.003339.02.47</t>
  </si>
  <si>
    <t>GRIPPER-(5250148)</t>
  </si>
  <si>
    <t>SM.016.003340.02.47</t>
  </si>
  <si>
    <t>GRIPPER-(5250149)</t>
  </si>
  <si>
    <t>SM.016.003341.03.62</t>
  </si>
  <si>
    <t>NEEDLE-(DPM41501009)</t>
  </si>
  <si>
    <t>SM.016.003343.03.62</t>
  </si>
  <si>
    <t>STEM-(DPM41501008)</t>
  </si>
  <si>
    <t>SM.016.003350.08.4J</t>
  </si>
  <si>
    <t>BALL JOINT-(9254210000)</t>
  </si>
  <si>
    <t>SM.016.003352.01.42</t>
  </si>
  <si>
    <t>BEARING SILENT BLOC (A.50 Pos.27)</t>
  </si>
  <si>
    <t>SM.016.003357.00.00</t>
  </si>
  <si>
    <t>ROLLER COATING 36x52x8 MM HIGH TEMPERATURE</t>
  </si>
  <si>
    <t>SM.016.003359.00.00</t>
  </si>
  <si>
    <t>ROLLER COATING 38x43x2.5MM PLAIN</t>
  </si>
  <si>
    <t>SM.016.003362.00.00</t>
  </si>
  <si>
    <t>ROLLER COATING 26x33x3.5MM SPLINE</t>
  </si>
  <si>
    <t>SM.016.003363.00.00</t>
  </si>
  <si>
    <t>ROLLER COATING 26x33x3.5MM PLAIN</t>
  </si>
  <si>
    <t>SM.016.003365.00.00</t>
  </si>
  <si>
    <t>ROLLER COATING 26x30x2 MM HIGH TEMPERATURE</t>
  </si>
  <si>
    <t>SM.016.003373.08.AM</t>
  </si>
  <si>
    <t>CARRIAGE-(C8326659101)</t>
  </si>
  <si>
    <t>SM.016.003376.00.00</t>
  </si>
  <si>
    <t>BASE &amp; PLATE KIT</t>
  </si>
  <si>
    <t>SM.016.003389.09.AM</t>
  </si>
  <si>
    <t>GUIDE-(8125063500)</t>
  </si>
  <si>
    <t>SM.016.003400.09.4Y</t>
  </si>
  <si>
    <t>PRESS COVER-(TPS-22)</t>
  </si>
  <si>
    <t>SM.016.003402.09.4Y</t>
  </si>
  <si>
    <t>INNER HEX SCREW-(GB/T70.3-M8X12)</t>
  </si>
  <si>
    <t>SM.016.003403.09.4Y</t>
  </si>
  <si>
    <t>BEARING PLATE-(KO138E.01-01)</t>
  </si>
  <si>
    <t>SM.016.003404.09.4Y</t>
  </si>
  <si>
    <t>BELT BEARING PLATE 1-(KO138E.01-02)</t>
  </si>
  <si>
    <t>SM.016.003405.09.4Y</t>
  </si>
  <si>
    <t>BELT BEARING PLATE 2-(KO138E.01-03)</t>
  </si>
  <si>
    <t>SM.016.003408.08.4F</t>
  </si>
  <si>
    <t>RUBBER-(123273100)</t>
  </si>
  <si>
    <t>SM.016.003409.08.4F</t>
  </si>
  <si>
    <t>COLUMN-(122300124)</t>
  </si>
  <si>
    <t>SM.016.003410.01.41</t>
  </si>
  <si>
    <t>ADJUSTMENT SCREW -(2.024)</t>
  </si>
  <si>
    <t>SM.016.003415.08.AM</t>
  </si>
  <si>
    <t>TENSIONER-(9541000001 )</t>
  </si>
  <si>
    <t>SM.016.003416.05.86</t>
  </si>
  <si>
    <t>SUPPORT-(SP14501073 )</t>
  </si>
  <si>
    <t>SM.016.003419.06.1T</t>
  </si>
  <si>
    <t>SPACER - 420400238</t>
  </si>
  <si>
    <t>SM.016.003420.09.AF</t>
  </si>
  <si>
    <t>WORM CASE-(TBSK4-04)</t>
  </si>
  <si>
    <t>SM.016.003421.09.AF</t>
  </si>
  <si>
    <t>WORM CASE COVER-(TBSK1-05)</t>
  </si>
  <si>
    <t>SM.016.003425.09.AF</t>
  </si>
  <si>
    <t>FLAT KEY  C8X22-(GB/T1096-2003)</t>
  </si>
  <si>
    <t>SM.016.003430.06.1W</t>
  </si>
  <si>
    <t>COMPLETE GUIDE -(26050004)</t>
  </si>
  <si>
    <t>SM.016.003431.02.47</t>
  </si>
  <si>
    <t>PLUG-(3322150)</t>
  </si>
  <si>
    <t>SM.016.003432.02.47</t>
  </si>
  <si>
    <t>COVER-(1321587)</t>
  </si>
  <si>
    <t>SM.016.003435.07.3Z</t>
  </si>
  <si>
    <t>SUPPORT -(D505267125)</t>
  </si>
  <si>
    <t>SM.016.003436.07.3Z</t>
  </si>
  <si>
    <t>PIPE-(D505212351)</t>
  </si>
  <si>
    <t>SM.016.003438.07.3Z</t>
  </si>
  <si>
    <t>SUPPORT -(D505234545)</t>
  </si>
  <si>
    <t>SM.016.003439.07.3Z</t>
  </si>
  <si>
    <t>SUPPORT -(D505265978)</t>
  </si>
  <si>
    <t>SM.016.003455.09.AF</t>
  </si>
  <si>
    <t>SEPARATE SLEEVE-(KD379-05)</t>
  </si>
  <si>
    <t>SM.016.003461.00.00</t>
  </si>
  <si>
    <t>SUPPORT ASSEMBLY FOR BLOWER</t>
  </si>
  <si>
    <t>SM.016.003465.08.4J</t>
  </si>
  <si>
    <t>SPACER-(8322215900)</t>
  </si>
  <si>
    <t>SM.016.003466.08.4J</t>
  </si>
  <si>
    <t>SUPPORT-(8326282401)</t>
  </si>
  <si>
    <t>SM.016.003467.08.4J</t>
  </si>
  <si>
    <t>SUPPORT-(8125050830)</t>
  </si>
  <si>
    <t>SM.016.003469.07.AA</t>
  </si>
  <si>
    <t>MEMBRANE SET-(CC26990014)</t>
  </si>
  <si>
    <t>SM.016.003470.07.AA</t>
  </si>
  <si>
    <t>ROLLER SUPPORTING (STD)-(RK-240-13-5013)</t>
  </si>
  <si>
    <t>SM.016.003471.07.AA</t>
  </si>
  <si>
    <t>ROLLER SUPPORTING (STD)-(RK-240-13-5012)</t>
  </si>
  <si>
    <t>SM.016.003472.07.AA</t>
  </si>
  <si>
    <t>ROLLER SUPPORTING (SDSP)-(RK-240-13-5010)</t>
  </si>
  <si>
    <t>SM.016.003483.06.2E</t>
  </si>
  <si>
    <t>RUBBER HOLDER-(8PG040112)</t>
  </si>
  <si>
    <t>SM.016.003484.05.83</t>
  </si>
  <si>
    <t>RING-(GRR0003)</t>
  </si>
  <si>
    <t>SM.016.003501.07.3K</t>
  </si>
  <si>
    <t>BOARD D505266019</t>
  </si>
  <si>
    <t>SM.016.003503.09.4Y</t>
  </si>
  <si>
    <t>CYLINDER SUPPORT PLATE-(TBSB-06)</t>
  </si>
  <si>
    <t>SM.016.003504.09.4Y</t>
  </si>
  <si>
    <t>PRESS COVER-(TBSB-15)</t>
  </si>
  <si>
    <t>SM.016.003505.09.4Y</t>
  </si>
  <si>
    <t>PRESS PLATE-(TBSB-08)</t>
  </si>
  <si>
    <t>SM.016.003506.09.4Y</t>
  </si>
  <si>
    <t>CLAMP 110</t>
  </si>
  <si>
    <t>SM.016.003507.09.4Y</t>
  </si>
  <si>
    <t>WATER PROOF COVER-(TBSK1-01V06)</t>
  </si>
  <si>
    <t>SM.016.003508.09.4Y</t>
  </si>
  <si>
    <t>ADJUSTING NUT -(TBSK4-09)</t>
  </si>
  <si>
    <t>SM.016.003509.09.4Y</t>
  </si>
  <si>
    <t>ADJUSTING NUT -(TBSK4-06)</t>
  </si>
  <si>
    <t>SM.016.003510.09.4Y</t>
  </si>
  <si>
    <t>GUIDE COPPER SLEEVE-(TBK650Z-03)</t>
  </si>
  <si>
    <t>SM.016.003511.09.4Y</t>
  </si>
  <si>
    <t>GUIDE SHAFT SUPPORTING BASE (3) -(TBSK4-13)</t>
  </si>
  <si>
    <t>SM.016.003512.09.4Y</t>
  </si>
  <si>
    <t>GUIDE SHAFT BRACKET (1)-(TBSK4-03)</t>
  </si>
  <si>
    <t>SM.016.003513.09.4Y</t>
  </si>
  <si>
    <t>GUIDE SHAFT BRACKET (2)-(TBSK4-05)</t>
  </si>
  <si>
    <t>SM.016.003514.09.4Y</t>
  </si>
  <si>
    <t>SHAFT COUPLER (1)-(TBSK-09)</t>
  </si>
  <si>
    <t>SM.016.003515.09.4Y</t>
  </si>
  <si>
    <t>SHAFT COUPLER (2)-(TBSK-10)</t>
  </si>
  <si>
    <t>SM.016.003516.09.4Y</t>
  </si>
  <si>
    <t>LOWER WHEEL END COVER-(TBSC-30)</t>
  </si>
  <si>
    <t>SM.016.003517.09.4Y</t>
  </si>
  <si>
    <t>RIDING WHEEL END COVER-(TBSC-33)</t>
  </si>
  <si>
    <t>SM.016.003518.09.4Y</t>
  </si>
  <si>
    <t>UPPER WHEEL END COVER -(TBSC-30)</t>
  </si>
  <si>
    <t>SM.016.003519.09.4Y</t>
  </si>
  <si>
    <t>CONNECTOR CAP-(KD356B-01)</t>
  </si>
  <si>
    <t>SM.016.003520.09.4Y</t>
  </si>
  <si>
    <t>SHAFT COUPLING-(KD268B-41A)</t>
  </si>
  <si>
    <t>SM.016.003521.09.4Y</t>
  </si>
  <si>
    <t>SEPARATING SLEEVE-(KD268B-39)</t>
  </si>
  <si>
    <t>SM.016.003522.09.4Y</t>
  </si>
  <si>
    <t>RUBBER PAD-(KD268B-38B)</t>
  </si>
  <si>
    <t>SM.016.003523.09.4Y</t>
  </si>
  <si>
    <t>PAD-(KD268B-40A)</t>
  </si>
  <si>
    <t>SM.016.003524.09.4Y</t>
  </si>
  <si>
    <t>LOCK NUT-(TGB-07)</t>
  </si>
  <si>
    <t>SM.016.003525.09.4Y</t>
  </si>
  <si>
    <t>CONNECTING SLEEVE-(TPSA-07)</t>
  </si>
  <si>
    <t>SM.016.003527.09.4Y</t>
  </si>
  <si>
    <t>FIXING BLOCK UNIT 2-(KO235.02.10)</t>
  </si>
  <si>
    <t>SM.016.003533.09.4Y</t>
  </si>
  <si>
    <t>CONNECTING FLANGE-(KD356-25A)</t>
  </si>
  <si>
    <t>SM.016.003534.08.4J</t>
  </si>
  <si>
    <t>SPACER-(8111604200)</t>
  </si>
  <si>
    <t>SM.016.003536.08.4J</t>
  </si>
  <si>
    <t>BUMPER PUFFER-(9542000014)</t>
  </si>
  <si>
    <t>SM.016.003537.08.4J</t>
  </si>
  <si>
    <t>BLADE BRACKET-(8326930501)</t>
  </si>
  <si>
    <t>SM.016.003538.08.4J</t>
  </si>
  <si>
    <t>STRICKER-(8500013202)</t>
  </si>
  <si>
    <t>SM.016.003539.08.4J</t>
  </si>
  <si>
    <t>BLADE WITH SLITS-(8326921201)</t>
  </si>
  <si>
    <t>SM.016.003540.08.4J</t>
  </si>
  <si>
    <t>WASHER-(8131337900)</t>
  </si>
  <si>
    <t>SM.016.003541.08.4J</t>
  </si>
  <si>
    <t>WASHER-(8322292601)</t>
  </si>
  <si>
    <t>SM.016.003543.08.4J</t>
  </si>
  <si>
    <t>SOUND ABSORBING SECTOR ? LEFT-(8320820600)</t>
  </si>
  <si>
    <t>SM.016.003544.08.4J</t>
  </si>
  <si>
    <t>SOUND ABSORBING SECTOR ? CENTRAL-(8320820800)</t>
  </si>
  <si>
    <t>SM.016.003545.08.4J</t>
  </si>
  <si>
    <t>SOUND ABSORBING SECTOR ? RIGHT-(8320820700)</t>
  </si>
  <si>
    <t>SM.016.003553.08.4S</t>
  </si>
  <si>
    <t>FORK-(M3 08022)</t>
  </si>
  <si>
    <t>SM.016.003555.08.4S</t>
  </si>
  <si>
    <t>FORK-(M3 08008)</t>
  </si>
  <si>
    <t>SM.016.003556.08.4S</t>
  </si>
  <si>
    <t>SPACER-(M7 08026)</t>
  </si>
  <si>
    <t>SM.016.003557.08.4S</t>
  </si>
  <si>
    <t>RUBBER RING-(M3 08017)</t>
  </si>
  <si>
    <t>SM.016.003568.02.47</t>
  </si>
  <si>
    <t>SPACER-(MTD34001008)</t>
  </si>
  <si>
    <t>SM.016.003569.05.87</t>
  </si>
  <si>
    <t>SUPPORT-(PH20021903)</t>
  </si>
  <si>
    <t>SM.016.003570.00.00</t>
  </si>
  <si>
    <t>RUBBER BELLOW 2 1/2?</t>
  </si>
  <si>
    <t>SM.016.003571.08.AM</t>
  </si>
  <si>
    <t>GUIDE PLATE-(8321518600)</t>
  </si>
  <si>
    <t>SM.016.003573.08.AM</t>
  </si>
  <si>
    <t>TEFLON SPRAYER GUN-(9663400003)</t>
  </si>
  <si>
    <t>SM.016.003577.08.4H</t>
  </si>
  <si>
    <t>GUIDE-(20360021)</t>
  </si>
  <si>
    <t>SM.016.003581.05.85</t>
  </si>
  <si>
    <t>STRIP-(CAS141001031)</t>
  </si>
  <si>
    <t>SM.016.003588.06.9B</t>
  </si>
  <si>
    <t>STRAIGHT CONNECTING STUB-(ACCS021121)</t>
  </si>
  <si>
    <t>SM.016.003589.09.AF</t>
  </si>
  <si>
    <t>CYLINDER MOVABLE JOINT ( II )-(TBSB-26)</t>
  </si>
  <si>
    <t>SM.016.003590.09.AF</t>
  </si>
  <si>
    <t>CYLINDER MOVABLE JOINT ( I )-(TBSB-25)</t>
  </si>
  <si>
    <t>SM.016.003597.08.AM</t>
  </si>
  <si>
    <t>COUPLER-(7600020007)</t>
  </si>
  <si>
    <t>SM.016.003598.08.AM</t>
  </si>
  <si>
    <t>PIPE BASE -(9643108008)</t>
  </si>
  <si>
    <t>SM.016.003599.08.AM</t>
  </si>
  <si>
    <t>PIPE BASE -(9643108007)</t>
  </si>
  <si>
    <t>SM.016.003610.06.1Z</t>
  </si>
  <si>
    <t>SPECIAL BINDER FOR GLAZE (RIGHT)-(PJKF KRD A)</t>
  </si>
  <si>
    <t>SM.016.003611.06.1Z</t>
  </si>
  <si>
    <t>SPECIAL BINDER FOR GLAZE (LEFT)-(PJKF KRD B)</t>
  </si>
  <si>
    <t>SM.016.003611.07.3K</t>
  </si>
  <si>
    <t>BLOCK-(D505161702)</t>
  </si>
  <si>
    <t>SM.016.003614.05.86</t>
  </si>
  <si>
    <t>SCREW-(6025058)</t>
  </si>
  <si>
    <t>SM.016.003615.05.86</t>
  </si>
  <si>
    <t>SCREW-(6025078)</t>
  </si>
  <si>
    <t>SM.016.003616.05.86</t>
  </si>
  <si>
    <t>SCREW-(6025065)</t>
  </si>
  <si>
    <t>SM.016.003618.05.86</t>
  </si>
  <si>
    <t>SCREW-(6025074)</t>
  </si>
  <si>
    <t>SM.016.003620.05.86</t>
  </si>
  <si>
    <t>SCREW-(6025117)</t>
  </si>
  <si>
    <t>SM.016.003621.05.86</t>
  </si>
  <si>
    <t>PLATE-(MOR04001012)</t>
  </si>
  <si>
    <t>SM.016.003622.05.86</t>
  </si>
  <si>
    <t>SCREW-(6024109)</t>
  </si>
  <si>
    <t>SM.016.003623.05.86</t>
  </si>
  <si>
    <t>SCREW-(6025069)</t>
  </si>
  <si>
    <t>SM.016.003624.05.86</t>
  </si>
  <si>
    <t>SCREW-(6025089)</t>
  </si>
  <si>
    <t>SM.016.003625.05.86</t>
  </si>
  <si>
    <t>SCREW-(6025072)</t>
  </si>
  <si>
    <t>SM.016.003626.05.00</t>
  </si>
  <si>
    <t>FLOATING GRID 600 X 1200 - 01 CAV</t>
  </si>
  <si>
    <t>SM.016.003627.05.87</t>
  </si>
  <si>
    <t>FEELER PH25202902</t>
  </si>
  <si>
    <t>SM.016.003628.09.4Y</t>
  </si>
  <si>
    <t>SMALL PRESS PLATE TBSZ-18</t>
  </si>
  <si>
    <t>SM.016.003629.09.4Y</t>
  </si>
  <si>
    <t>DRIVE BEARING BASE TBSC-35</t>
  </si>
  <si>
    <t>SM.016.003631.09.4Y</t>
  </si>
  <si>
    <t>PAPER PAD TBSC-42</t>
  </si>
  <si>
    <t>SM.016.003633.09.4Y</t>
  </si>
  <si>
    <t>CLAMP 160</t>
  </si>
  <si>
    <t>SM.016.003634.09.4Y</t>
  </si>
  <si>
    <t>CYLINDER CONNETING SLEEVE KD373C-21B</t>
  </si>
  <si>
    <t>SM.016.003635.09.4Y</t>
  </si>
  <si>
    <t>JACKET KD378-06</t>
  </si>
  <si>
    <t>SM.016.003639.09.4Y</t>
  </si>
  <si>
    <t>END COVER LK013A(3).01.01-01</t>
  </si>
  <si>
    <t>SM.016.003640.09.4Y</t>
  </si>
  <si>
    <t>BEARING HOLDER LK013A(3).01.01-02</t>
  </si>
  <si>
    <t>SM.016.003641.09.4Y</t>
  </si>
  <si>
    <t>END COVER 2 LK013A(3).01.01-03</t>
  </si>
  <si>
    <t>SM.016.003642.09.4Y</t>
  </si>
  <si>
    <t>END COVER 3 LK013A(3).01.02-01</t>
  </si>
  <si>
    <t>SM.016.003643.09.4Y</t>
  </si>
  <si>
    <t>FIX DISC (L) TGS800A.02.01-11</t>
  </si>
  <si>
    <t>SM.016.003644.09.4Y</t>
  </si>
  <si>
    <t>WATER DISC TGS800A.02.01-10</t>
  </si>
  <si>
    <t>SM.016.003645.09.4Y</t>
  </si>
  <si>
    <t>SAFETY COVER TGSC800A.02.01-02</t>
  </si>
  <si>
    <t>SM.016.003646.09.4Y</t>
  </si>
  <si>
    <t>BEARING HOLDER COVER TGS800A.02.01-09</t>
  </si>
  <si>
    <t>SM.016.003647.09.4Y</t>
  </si>
  <si>
    <t>FRONT DISC TGS800A.02.01-16</t>
  </si>
  <si>
    <t>SM.016.003648.09.4Y</t>
  </si>
  <si>
    <t>FIX BEARING HOLDER COVER TGS650.02.01-23</t>
  </si>
  <si>
    <t>SM.016.003649.09.4Y</t>
  </si>
  <si>
    <t>OUTER SEPARATING SLEEVE TGSC800C.05A-03</t>
  </si>
  <si>
    <t>SM.016.003650.09.4Y</t>
  </si>
  <si>
    <t>FIX BEARING HOLDER COVER TGSC800C.05A-04</t>
  </si>
  <si>
    <t>SM.016.003651.09.4Y</t>
  </si>
  <si>
    <t>BEARING HOLDER KO246C.01.03-01</t>
  </si>
  <si>
    <t>SM.016.003652.09.4Y</t>
  </si>
  <si>
    <t>BEARING HOLDER KO246C.01.12-01</t>
  </si>
  <si>
    <t>SM.016.003655.09.4Y</t>
  </si>
  <si>
    <t>ADJUSTING PAD KD268C-21</t>
  </si>
  <si>
    <t>SM.016.003656.09.4Y</t>
  </si>
  <si>
    <t>ADJUSTING PAD (4) KD268C-24</t>
  </si>
  <si>
    <t>SM.016.003669.05.89</t>
  </si>
  <si>
    <t>FLANGE-(4103328)</t>
  </si>
  <si>
    <t>SM.016.003680.05.1Q</t>
  </si>
  <si>
    <t>PLATE-(ACP14008098)</t>
  </si>
  <si>
    <t>SM.016.003681.05.1Q</t>
  </si>
  <si>
    <t>PLATE-(ACP14008100)</t>
  </si>
  <si>
    <t>SM.016.003688.02.58</t>
  </si>
  <si>
    <t>CAPS SCREW 5/16-18X2.00-(170085330)</t>
  </si>
  <si>
    <t>SM.016.003691.09.AF</t>
  </si>
  <si>
    <t>ROUND NUT M110X2 ( GB/T812-1988 )-(NO)</t>
  </si>
  <si>
    <t>SM.016.003692.09.AF</t>
  </si>
  <si>
    <t>LOCK WASHER 110 ( GB/T858-1988 )-(NO)</t>
  </si>
  <si>
    <t>SM.016.003693.09.AF</t>
  </si>
  <si>
    <t>FLAT KEY 12X36 ( GB/T1096-2003 )-(NO)</t>
  </si>
  <si>
    <t>SM.016.003719.11.00</t>
  </si>
  <si>
    <t>GRINDING CHAMBER (F-FIG.24)</t>
  </si>
  <si>
    <t>SM.016.003720.11.00</t>
  </si>
  <si>
    <t>MILLING DISC (N-FIG.24)</t>
  </si>
  <si>
    <t>SM.016.003721.11.00</t>
  </si>
  <si>
    <t>TURBINE (E-FIG.24)</t>
  </si>
  <si>
    <t>SM.016.003722.03.62</t>
  </si>
  <si>
    <t>NUT-(6055016)</t>
  </si>
  <si>
    <t>SM.016.003723.03.62</t>
  </si>
  <si>
    <t>WASHER-(5031018)</t>
  </si>
  <si>
    <t>SM.016.003724.03.62</t>
  </si>
  <si>
    <t>TRIGGER-(PPB10010)</t>
  </si>
  <si>
    <t>SM.016.003725.09.4Y</t>
  </si>
  <si>
    <t>DISC SQUARING HEAD ONLY -(KD356B.00)</t>
  </si>
  <si>
    <t>SM.016.003726.09.4Y</t>
  </si>
  <si>
    <t>ADJUSTING HAND WHEEL-(KD356-14)</t>
  </si>
  <si>
    <t>SM.016.003727.09.4Y</t>
  </si>
  <si>
    <t>TIE IN OIL CUP 45 M8X1-(JB/T7904.2-1995)</t>
  </si>
  <si>
    <t>SM.016.003728.09.4Y</t>
  </si>
  <si>
    <t>BELT WHEEL PRESS PLATE -(TBSC8A-02)</t>
  </si>
  <si>
    <t>SM.016.003732.09.4Y</t>
  </si>
  <si>
    <t>BRUSH-(TBSUR-03.0)</t>
  </si>
  <si>
    <t>SM.016.003733.09.4Y</t>
  </si>
  <si>
    <t>PRESSURE STRIP-(TBSUR-04A)</t>
  </si>
  <si>
    <t>SM.016.003734.09.4Y</t>
  </si>
  <si>
    <t>SUPPORT FOOT-(TBSUR-12.0)</t>
  </si>
  <si>
    <t>SM.016.003748.05.AP</t>
  </si>
  <si>
    <t>FLEXIBLE COUPLING-(03324094)</t>
  </si>
  <si>
    <t>SM.016.003749.05.AP</t>
  </si>
  <si>
    <t>FLEXIBLE COUPLING-(03324016)</t>
  </si>
  <si>
    <t>SM.016.003755.06.1T</t>
  </si>
  <si>
    <t>SUPPORT-(000-22237 )</t>
  </si>
  <si>
    <t>SM.016.003759.05.AP</t>
  </si>
  <si>
    <t>POCKET-(05220157)</t>
  </si>
  <si>
    <t>SM.016.003760.05.AP</t>
  </si>
  <si>
    <t>PILOT-(05580261)</t>
  </si>
  <si>
    <t>SM.016.003761.05.AP</t>
  </si>
  <si>
    <t>POCKET-(05220019)</t>
  </si>
  <si>
    <t>SM.016.003797.05.AP</t>
  </si>
  <si>
    <t>GUARD-(DCL 17505038)</t>
  </si>
  <si>
    <t>SM.016.003802.05.00</t>
  </si>
  <si>
    <t>FLOATING GRID 600X600 , 1 CAVITY</t>
  </si>
  <si>
    <t>SM.016.003803.09.AU</t>
  </si>
  <si>
    <t>SIDE EJECTOR BASE-(80028906)</t>
  </si>
  <si>
    <t>SM.016.003804.09.AU</t>
  </si>
  <si>
    <t>CENTRAL EJECTOR BASE-(80028904)</t>
  </si>
  <si>
    <t>SM.016.003805.09.AU</t>
  </si>
  <si>
    <t>DIVIDER JAW-(C8328094800)</t>
  </si>
  <si>
    <t>SM.016.003806.09.AU</t>
  </si>
  <si>
    <t>BALL JOINT-(C9254320000)</t>
  </si>
  <si>
    <t>SM.016.003808.09.AU</t>
  </si>
  <si>
    <t>SUCTION CUP-(90005158)</t>
  </si>
  <si>
    <t>SM.016.003810.09.AU</t>
  </si>
  <si>
    <t>ANTIVIBRATION DISH-(90003893)</t>
  </si>
  <si>
    <t>SM.016.003811.09.AU</t>
  </si>
  <si>
    <t>SUCTION CUP-(C9620870041)</t>
  </si>
  <si>
    <t>SM.016.003812.09.AF</t>
  </si>
  <si>
    <t>COPPER SLEEVE-(TBSB-05)</t>
  </si>
  <si>
    <t>SM.016.003814.09.AU</t>
  </si>
  <si>
    <t>COUPLING-(C9170000032)</t>
  </si>
  <si>
    <t>SM.016.003816.09.AU</t>
  </si>
  <si>
    <t>FORK SLIDE-(80003249)</t>
  </si>
  <si>
    <t>SM.016.003817.09.AU</t>
  </si>
  <si>
    <t>SUCTION CUP-(90004317)</t>
  </si>
  <si>
    <t>SM.016.003819.08.4J</t>
  </si>
  <si>
    <t>PLATE-(9159200008)</t>
  </si>
  <si>
    <t>SM.016.003825.05.1C</t>
  </si>
  <si>
    <t>STRIP CAM16104018</t>
  </si>
  <si>
    <t>SM.016.003825.09.AU</t>
  </si>
  <si>
    <t>GLUE NOZZLE-(9999960053)</t>
  </si>
  <si>
    <t>SM.016.003827.05.85</t>
  </si>
  <si>
    <t>VALVE MOR02202800</t>
  </si>
  <si>
    <t>SM.016.003831.05.85</t>
  </si>
  <si>
    <t>PLATE PH15019001</t>
  </si>
  <si>
    <t>SM.016.003868.05.86</t>
  </si>
  <si>
    <t>SCREW 6025006</t>
  </si>
  <si>
    <t>SM.016.003871.01.9A</t>
  </si>
  <si>
    <t>Plate (35K Pos.17)</t>
  </si>
  <si>
    <t>SM.016.003872.01.9A</t>
  </si>
  <si>
    <t>PIN (35K POS 8)</t>
  </si>
  <si>
    <t>SM.016.003873.01.9T</t>
  </si>
  <si>
    <t>SUPPORT (AV30 Pos.02)</t>
  </si>
  <si>
    <t>SM.016.003874.01.9T</t>
  </si>
  <si>
    <t>ADJUSTING DIAL RING POS.4 (AV33-4)</t>
  </si>
  <si>
    <t>SM.016.003874.09.AW</t>
  </si>
  <si>
    <t>FLAT KEY 25X45-(GB/T1096-1979)</t>
  </si>
  <si>
    <t>SM.016.003875.09.AW</t>
  </si>
  <si>
    <t>FLAT KEY 22X56-(GB/T1096-2003)</t>
  </si>
  <si>
    <t>SM.016.003876.09.AW</t>
  </si>
  <si>
    <t>FLAT KEY  C12x220-(GB/T1096-2003)</t>
  </si>
  <si>
    <t>SM.016.003877.09.AW</t>
  </si>
  <si>
    <t>FLAT KEY 25x56-(GB/T1096-2003)</t>
  </si>
  <si>
    <t>SM.016.003880.09.AW</t>
  </si>
  <si>
    <t>CYLINDER MOVABLE JOINT-(TBSB-02)</t>
  </si>
  <si>
    <t>SM.016.003881.09.AW</t>
  </si>
  <si>
    <t>DRIVEN SHAFT SLEEVE-(TBSC8B-02)</t>
  </si>
  <si>
    <t>SM.016.003883.09.AW</t>
  </si>
  <si>
    <t>TILE PUSHING CLAW-(TBST4D.02.02)</t>
  </si>
  <si>
    <t>SM.016.003884.09.AW</t>
  </si>
  <si>
    <t>TILE PUSHING BLOCK-(TBST4D.02.05)</t>
  </si>
  <si>
    <t>SM.016.003890.05.88</t>
  </si>
  <si>
    <t>GUIDE-(ACP 14008003)</t>
  </si>
  <si>
    <t>SM.016.003898.05.86</t>
  </si>
  <si>
    <t>PLATE EVA91206008</t>
  </si>
  <si>
    <t>SM.016.003903.05.86</t>
  </si>
  <si>
    <t>SCREW-(6025249)</t>
  </si>
  <si>
    <t>SM.016.003904.05.86</t>
  </si>
  <si>
    <t>HALF FLANGE-(5203100)</t>
  </si>
  <si>
    <t>SM.016.003915.07.3Z</t>
  </si>
  <si>
    <t>CONNECTION-(D505266247)</t>
  </si>
  <si>
    <t>SM.016.003919.07.3Z</t>
  </si>
  <si>
    <t>SIDE PANEL-(D505268381)</t>
  </si>
  <si>
    <t>SM.016.003922.07.3Z</t>
  </si>
  <si>
    <t>DRIVE-(D505151027)</t>
  </si>
  <si>
    <t>SM.016.003935.08.4S</t>
  </si>
  <si>
    <t>RAIL-(M3 10001 / 12MM)</t>
  </si>
  <si>
    <t>SM.016.003936.08.4S</t>
  </si>
  <si>
    <t>RAIL-(M3 10007)</t>
  </si>
  <si>
    <t>SM.016.003937.08.4S</t>
  </si>
  <si>
    <t>FLEXIBLE JOINT-(M3 14016)</t>
  </si>
  <si>
    <t>SM.016.003941.07.3J</t>
  </si>
  <si>
    <t>HOSE-(RK-200-15-0323)</t>
  </si>
  <si>
    <t>SM.016.003942.09.4Z</t>
  </si>
  <si>
    <t>WATER ABSORB ROLLER , 1290X1430X15MM</t>
  </si>
  <si>
    <t>SM.016.003961.02.47</t>
  </si>
  <si>
    <t>BRACKET-(5660059)</t>
  </si>
  <si>
    <t>SM.016.003968.09.AU</t>
  </si>
  <si>
    <t>SUPPORT-(8328361700)</t>
  </si>
  <si>
    <t>SM.016.003974.09.AU</t>
  </si>
  <si>
    <t>SUPPORT-(C9260000126)</t>
  </si>
  <si>
    <t>SM.016.003975.09.AU</t>
  </si>
  <si>
    <t>SUPPORT-(9262000132)</t>
  </si>
  <si>
    <t>SM.016.003976.09.AU</t>
  </si>
  <si>
    <t>SUPPORT-(8327689300)</t>
  </si>
  <si>
    <t>SM.016.003985.08.4J</t>
  </si>
  <si>
    <t>SUPPORT-(8321268701)</t>
  </si>
  <si>
    <t>SM.016.003999.08.4J</t>
  </si>
  <si>
    <t>RACK-(8113213504)</t>
  </si>
  <si>
    <t>SM.016.004000.09.4Y</t>
  </si>
  <si>
    <t>WATER PIPE -(TBSUL3.01-01)</t>
  </si>
  <si>
    <t>SM.016.004001.09.4Y</t>
  </si>
  <si>
    <t>ELBOW -1/2</t>
  </si>
  <si>
    <t>SM.016.004002.09.4Y</t>
  </si>
  <si>
    <t>LOWER END COVER-(TPS-07)</t>
  </si>
  <si>
    <t>SM.016.004003.09.4Y</t>
  </si>
  <si>
    <t>UPPER END COVER -(TPSA-12)</t>
  </si>
  <si>
    <t>SM.016.004004.09.4Y</t>
  </si>
  <si>
    <t>DRIVE SLEEVE HAT -(TPS-06)</t>
  </si>
  <si>
    <t>SM.016.004005.08.4J</t>
  </si>
  <si>
    <t>WASHER-(9326022001)</t>
  </si>
  <si>
    <t>SM.016.004007.08.4J</t>
  </si>
  <si>
    <t>KEY-(9340005250)</t>
  </si>
  <si>
    <t>SM.016.004009.07.3Z</t>
  </si>
  <si>
    <t>SUPPORT D455151468</t>
  </si>
  <si>
    <t>SM.016.004010.05.93</t>
  </si>
  <si>
    <t>TIE ROD 6503030</t>
  </si>
  <si>
    <t>SM.016.004010.08.4J</t>
  </si>
  <si>
    <t>SPACER-(8111335700)</t>
  </si>
  <si>
    <t>SM.016.004011.08.4J</t>
  </si>
  <si>
    <t>RACK-(8113218801)</t>
  </si>
  <si>
    <t>SM.016.004012.08.4J</t>
  </si>
  <si>
    <t>GUIDE-(8125063001)</t>
  </si>
  <si>
    <t>SM.016.004013.00.00</t>
  </si>
  <si>
    <t>SUPPORT 8SU201401</t>
  </si>
  <si>
    <t>SM.016.004024.09.AE</t>
  </si>
  <si>
    <t>SLINDING BLOCK-(K2453.01.05-02)</t>
  </si>
  <si>
    <t>SM.016.004026.09.AM</t>
  </si>
  <si>
    <t>GLUE HOSE-(9999960051)</t>
  </si>
  <si>
    <t>SM.016.004029.08.4S</t>
  </si>
  <si>
    <t>COMPRESSION SPRING-(M3 05003/B)</t>
  </si>
  <si>
    <t>SM.016.004031.08.4S</t>
  </si>
  <si>
    <t>BRAKE PLATE-(M3 14024)</t>
  </si>
  <si>
    <t>SM.016.004032.00.00</t>
  </si>
  <si>
    <t>DUST BOOT ? RUBBER</t>
  </si>
  <si>
    <t>SM.016.004034.05.AT</t>
  </si>
  <si>
    <t>SECTION-(41.03.939)</t>
  </si>
  <si>
    <t>SM.016.004035.05.AT</t>
  </si>
  <si>
    <t>MOULDING-(41.03.940)</t>
  </si>
  <si>
    <t>SM.016.004036.05.AT</t>
  </si>
  <si>
    <t>SECTION-(025215)</t>
  </si>
  <si>
    <t>SM.016.004037.05.AT</t>
  </si>
  <si>
    <t>GAUGE BLOCK-(89.03.449)</t>
  </si>
  <si>
    <t>SM.016.004038.05.AT</t>
  </si>
  <si>
    <t>BALL JOINT-(06.03.086)</t>
  </si>
  <si>
    <t>SM.016.004039.05.AT</t>
  </si>
  <si>
    <t>TERMINAL-(028657)</t>
  </si>
  <si>
    <t>SM.016.004054.09.5I</t>
  </si>
  <si>
    <t>PROFILE-(8301410400)</t>
  </si>
  <si>
    <t>SM.016.004055.09.5I</t>
  </si>
  <si>
    <t>SLEEVE-(8116034200)</t>
  </si>
  <si>
    <t>SM.016.004056.09.AU</t>
  </si>
  <si>
    <t>LEVER-(8327745700)</t>
  </si>
  <si>
    <t>SM.016.004077.08.AM</t>
  </si>
  <si>
    <t>FITTING-(9600404319)</t>
  </si>
  <si>
    <t>SM.016.004079.05.89</t>
  </si>
  <si>
    <t>LOGIC ELEMENT-(05552865)</t>
  </si>
  <si>
    <t>SM.016.004081.07.AA</t>
  </si>
  <si>
    <t>SCREW-(6738CA0174)</t>
  </si>
  <si>
    <t>SM.016.004082.07.AA</t>
  </si>
  <si>
    <t>SLIDING BLOCK-(D505221262)</t>
  </si>
  <si>
    <t>SM.016.004083.07.AA</t>
  </si>
  <si>
    <t>ANGLE PIECE-(2346AL0005)</t>
  </si>
  <si>
    <t>SM.016.004086.05.89</t>
  </si>
  <si>
    <t>PLASTIC ? ELEMENT-(56.03.211)</t>
  </si>
  <si>
    <t>SM.016.004099.02.47</t>
  </si>
  <si>
    <t>SPACER-(MTD34003134)</t>
  </si>
  <si>
    <t>SM.016.004103.07.3K</t>
  </si>
  <si>
    <t>TIE ROD-(D505262174)</t>
  </si>
  <si>
    <t>SM.016.004108.06.9B</t>
  </si>
  <si>
    <t>KIT INK FILTERS UPGRADE C2,C3,C4,P3 -(KITACTPOKFIL)</t>
  </si>
  <si>
    <t>SM.016.004110.03.62</t>
  </si>
  <si>
    <t>COCK-(5175085)</t>
  </si>
  <si>
    <t>SM.016.004114.03.62</t>
  </si>
  <si>
    <t>CLOSING PLATE-(DPM41501002)</t>
  </si>
  <si>
    <t>SM.016.004128.06.2H</t>
  </si>
  <si>
    <t>CAPPING-(D505262875)</t>
  </si>
  <si>
    <t>SM.016.004131.06.2H</t>
  </si>
  <si>
    <t>CONNECTOR-(6738CA1098)</t>
  </si>
  <si>
    <t>SM.016.004153.08.4J</t>
  </si>
  <si>
    <t>PLUG-(9600220003)</t>
  </si>
  <si>
    <t>SM.016.004154.08.4J</t>
  </si>
  <si>
    <t>FITTING-(9600404112)</t>
  </si>
  <si>
    <t>SM.016.004155.08.4J</t>
  </si>
  <si>
    <t>WASHER-(8111637300)</t>
  </si>
  <si>
    <t>SM.016.004156.08.4J</t>
  </si>
  <si>
    <t>PLUG-(9600210004)</t>
  </si>
  <si>
    <t>SM.016.004157.09.4Y</t>
  </si>
  <si>
    <t>SMALL BELT WHEEL BASE-(TBST3.02)</t>
  </si>
  <si>
    <t>SM.016.004160.09.4Y</t>
  </si>
  <si>
    <t>COMPLETE UPPER SECTION HEAD-(TPSA)</t>
  </si>
  <si>
    <t>SM.016.004161.09.4Y</t>
  </si>
  <si>
    <t>TEE SCREW THREAD PIPE -(EPB6-02)</t>
  </si>
  <si>
    <t>SM.016.004162.05.AP</t>
  </si>
  <si>
    <t>FITTING-(05086351)</t>
  </si>
  <si>
    <t>SM.016.004162.09.4Y</t>
  </si>
  <si>
    <t>THREADED PIPE -(EPC6-03)</t>
  </si>
  <si>
    <t>SM.016.004178.09.AF</t>
  </si>
  <si>
    <t>DUST PROOF COVER PLATE 1 - (KD356-01)</t>
  </si>
  <si>
    <t>SM.016.004179.09.AF</t>
  </si>
  <si>
    <t>DUST PROOF COVER PLATE  3 - (KD356-27.0)</t>
  </si>
  <si>
    <t>SM.016.004180.05.AP</t>
  </si>
  <si>
    <t>NUT - (06068660)</t>
  </si>
  <si>
    <t>SM.016.004181.05.AP</t>
  </si>
  <si>
    <t>WASHER - (06010410)</t>
  </si>
  <si>
    <t>SM.016.004182.05.AP</t>
  </si>
  <si>
    <t>SCREW - (06042065)</t>
  </si>
  <si>
    <t>SM.016.004183.05.AP</t>
  </si>
  <si>
    <t>WASHER - (06005015)</t>
  </si>
  <si>
    <t>SM.016.004184.05.AP</t>
  </si>
  <si>
    <t>SCREW - (06023118)</t>
  </si>
  <si>
    <t>SM.016.004185.05.AP</t>
  </si>
  <si>
    <t>NUT - (06055208)</t>
  </si>
  <si>
    <t>SM.016.004186.09.5B</t>
  </si>
  <si>
    <t>UNLOADING BEARING PLATE - (KO236A.01.01-01)</t>
  </si>
  <si>
    <t>SM.016.004189.09.5B</t>
  </si>
  <si>
    <t>REDUCER MOUNTING PLATE - (K16401B.08A-01)</t>
  </si>
  <si>
    <t>SM.016.004191.09.5B</t>
  </si>
  <si>
    <t>SLIDING SLEEVE - (K16401B.08A-02)</t>
  </si>
  <si>
    <t>SM.016.004192.09.5B</t>
  </si>
  <si>
    <t>SLIDING SEAT - (K16401B.08A.02-01)</t>
  </si>
  <si>
    <t>SM.016.004195.09.5B</t>
  </si>
  <si>
    <t>ABRASIVE HOLDER (L)   - (TFMX.01.01L)</t>
  </si>
  <si>
    <t>SM.016.004197.02.58</t>
  </si>
  <si>
    <t>MANIFOLD, DISCHARGE 2? BSP TAPERED  - (518-146-156E)</t>
  </si>
  <si>
    <t>SM.016.004198.02.58</t>
  </si>
  <si>
    <t>MANIFOLD, SUCTION  2? BSP TAPERED  - (518-145-156E)</t>
  </si>
  <si>
    <t>SM.016.004199.02.55</t>
  </si>
  <si>
    <t>MANIFOLD, DISCHARGE 3? BSP TAPERED - (518-144-156E)</t>
  </si>
  <si>
    <t>SM.016.004202.03.62</t>
  </si>
  <si>
    <t>DISTRIBUTER - (DPM41501800)</t>
  </si>
  <si>
    <t>SM.016.004203.08.AM</t>
  </si>
  <si>
    <t>JAWS SPACER - (8326286702)</t>
  </si>
  <si>
    <t>SM.016.004204.08.AM</t>
  </si>
  <si>
    <t>PALLET PICK- UP APPER ARM - (8320703801)</t>
  </si>
  <si>
    <t>SM.016.004205.08.AM</t>
  </si>
  <si>
    <t>RACK - (8113217900)</t>
  </si>
  <si>
    <t>SM.016.004206.08.AM</t>
  </si>
  <si>
    <t>RACK NIPPLE ? LEFT - (8131109200)</t>
  </si>
  <si>
    <t>SM.016.004207.08.AM</t>
  </si>
  <si>
    <t>RACK NIPPLE ? RIGHT - (8131109300)</t>
  </si>
  <si>
    <t>SM.016.004208.03.62</t>
  </si>
  <si>
    <t>UPPER PIPE - (5200089)</t>
  </si>
  <si>
    <t>SM.016.004215.09.AU</t>
  </si>
  <si>
    <t>GLUE GUN - (90008953)</t>
  </si>
  <si>
    <t>SM.016.004217.09.AU</t>
  </si>
  <si>
    <t>GLUE HOSE - (9999960035)</t>
  </si>
  <si>
    <t>SM.016.004219.07.AA</t>
  </si>
  <si>
    <t>MOTOR CASING - (RK-240-13-5014)</t>
  </si>
  <si>
    <t>SM.016.004220.07.AA</t>
  </si>
  <si>
    <t>ROLLER SUPPORTING (STD) - (RK-240-13-5009)</t>
  </si>
  <si>
    <t>SM.016.004221.07.AA</t>
  </si>
  <si>
    <t>ROLLER SUPPORTING (STD) - (RK-200-13-7200)</t>
  </si>
  <si>
    <t>SM.016.004222.07.AA</t>
  </si>
  <si>
    <t>SOCKET - (RK-240-13-0338)</t>
  </si>
  <si>
    <t>SM.016.004224.07.AA</t>
  </si>
  <si>
    <t>ROLLER SUPPORTING (SDSP) - (RK-200-13-7201)</t>
  </si>
  <si>
    <t>SM.016.004235.06.1T</t>
  </si>
  <si>
    <t>FLANGE - (420460292)</t>
  </si>
  <si>
    <t>SM.016.004236.09.4Y</t>
  </si>
  <si>
    <t>ROUND NUT STOP WASHER - (GB/T858-1988)</t>
  </si>
  <si>
    <t>SM.016.004237.09.4Y</t>
  </si>
  <si>
    <t>BEARING HOLDER - (TGSC800C.05A-02)</t>
  </si>
  <si>
    <t>SM.016.004238.09.4Y</t>
  </si>
  <si>
    <t>SLEEVE  - (TGS650.02.01-09)</t>
  </si>
  <si>
    <t>SM.016.004239.09.4Y</t>
  </si>
  <si>
    <t>INNER SEPARATING SLEEVE - (TGSC800C.05A-02)</t>
  </si>
  <si>
    <t>SM.016.004240.09.4Y</t>
  </si>
  <si>
    <t>PRESS COVER  - (TGS650.02.01-11)</t>
  </si>
  <si>
    <t>SM.016.004241.09.4Y</t>
  </si>
  <si>
    <t>FLAT KEY - (TGS800A.02.01-14)</t>
  </si>
  <si>
    <t>SM.016.004244.09.4Y</t>
  </si>
  <si>
    <t>HEX BOLT  - (TBSY3-05)</t>
  </si>
  <si>
    <t>SM.016.004245.09.4Y</t>
  </si>
  <si>
    <t>L-TRANSITION WHEEL FRAME - (TBS71YL6.02)</t>
  </si>
  <si>
    <t>SM.016.004246.09.4Y</t>
  </si>
  <si>
    <t>R-TRANSITION WHEEL FRAME - (TBS71YR6.02)</t>
  </si>
  <si>
    <t>SM.016.004247.09.4Y</t>
  </si>
  <si>
    <t>STOP WASHER FOR ROUND NUT  - (GB/T858-1989)</t>
  </si>
  <si>
    <t>SM.016.004248.09.4Y</t>
  </si>
  <si>
    <t>PRESS FEEDING OIL CUP M10X1 - (JB/T7940.1-1995)</t>
  </si>
  <si>
    <t>SM.016.004249.09.4Y</t>
  </si>
  <si>
    <t>HANDLE (BM10X80X20) - (GB/T4141.1-84)</t>
  </si>
  <si>
    <t>SM.016.004251.05.AP</t>
  </si>
  <si>
    <t>HEAD - (1324117)</t>
  </si>
  <si>
    <t>SM.016.004252.05.AP</t>
  </si>
  <si>
    <t>HEAD - (SP92403003)</t>
  </si>
  <si>
    <t>SM.016.004253.05.AP</t>
  </si>
  <si>
    <t>SPACER - (SP92403004)</t>
  </si>
  <si>
    <t>SM.016.004254.05.AP</t>
  </si>
  <si>
    <t>NUT - (6052004)</t>
  </si>
  <si>
    <t>SM.016.004255.05.AP</t>
  </si>
  <si>
    <t>NUT - (6050307)</t>
  </si>
  <si>
    <t>SM.016.004257.06.2N</t>
  </si>
  <si>
    <t>ELBOW CL 2013 1/2? GAS - (9600134401)</t>
  </si>
  <si>
    <t>SM.016.004258.06.2F</t>
  </si>
  <si>
    <t>SINGLE BLOCK - (2MB04006)</t>
  </si>
  <si>
    <t>SM.016.004260.01.40</t>
  </si>
  <si>
    <t>SUPPORT POS.7 - (IX-7)</t>
  </si>
  <si>
    <t>SM.016.004262.01.39</t>
  </si>
  <si>
    <t>GREASER POS.39 - (X36-39)</t>
  </si>
  <si>
    <t>SM.016.004263.01.9A</t>
  </si>
  <si>
    <t>SIDE ARMOUR LEFT SIDE POS.12 - (35K-12SX)</t>
  </si>
  <si>
    <t>SM.016.004264.01.9A</t>
  </si>
  <si>
    <t>GREASER POS.39 - (35K-39)</t>
  </si>
  <si>
    <t>SM.016.004267.06.9B</t>
  </si>
  <si>
    <t>GASKETS, HEADERTANK. EFI.5,7 OUTPUTS, KIT</t>
  </si>
  <si>
    <t>SM.016.004275.09.AU</t>
  </si>
  <si>
    <t>BALL JOINT - (9254316000)</t>
  </si>
  <si>
    <t>SM.016.004278.08.AM</t>
  </si>
  <si>
    <t>CRANK - (8321962700)</t>
  </si>
  <si>
    <t>SM.016.004279.08.AM</t>
  </si>
  <si>
    <t>CAST IRON SUPPORT - (9221045004)</t>
  </si>
  <si>
    <t>SM.016.004280.08.AM</t>
  </si>
  <si>
    <t>PLATE - (8321518400)</t>
  </si>
  <si>
    <t>SM.016.004281.08.AM</t>
  </si>
  <si>
    <t>ARM - (8320703502)</t>
  </si>
  <si>
    <t>SM.016.004282.08.AM</t>
  </si>
  <si>
    <t>BALL JOINT  - (9620700008)</t>
  </si>
  <si>
    <t>SM.016.004283.08.AM</t>
  </si>
  <si>
    <t>PLATE - (8321264330)</t>
  </si>
  <si>
    <t>SM.016.004284.08.AM</t>
  </si>
  <si>
    <t>PLATE - (8340168500)</t>
  </si>
  <si>
    <t>SM.016.004285.08.AM</t>
  </si>
  <si>
    <t>SUPPORT - (8152016830)</t>
  </si>
  <si>
    <t>SM.016.004286.08.AM</t>
  </si>
  <si>
    <t>SUPPORT - (8152018600)</t>
  </si>
  <si>
    <t>SM.016.004287.08.AM</t>
  </si>
  <si>
    <t>BLADE - (8320795100)</t>
  </si>
  <si>
    <t>SM.016.004288.08.AM</t>
  </si>
  <si>
    <t>BLADE - (8321294601)</t>
  </si>
  <si>
    <t>SM.016.004289.05.98</t>
  </si>
  <si>
    <t>FLANGE (EVA90206009)</t>
  </si>
  <si>
    <t>SM.016.004289.09.98</t>
  </si>
  <si>
    <t>FLANGE  - (EVA90206009)</t>
  </si>
  <si>
    <t>SM.016.004290.09.98</t>
  </si>
  <si>
    <t>DUCT - (EVA90206900)</t>
  </si>
  <si>
    <t>SM.016.004291.09.98</t>
  </si>
  <si>
    <t>PROFILE - (EVA90206010)</t>
  </si>
  <si>
    <t>SM.016.004292.05.98</t>
  </si>
  <si>
    <t>SECTION (EVA90206011)</t>
  </si>
  <si>
    <t>SM.016.004292.09.98</t>
  </si>
  <si>
    <t>SECTION - (EVA90206011)</t>
  </si>
  <si>
    <t>SM.016.004293.09.98</t>
  </si>
  <si>
    <t>SECTION - (EVA90206026)</t>
  </si>
  <si>
    <t>SM.016.004296.09.98</t>
  </si>
  <si>
    <t>SCANNING HEAD - (6440724)</t>
  </si>
  <si>
    <t>SM.016.004298.09.98</t>
  </si>
  <si>
    <t>BAND - (EVA90207003)</t>
  </si>
  <si>
    <t>SM.016.004302.05.88</t>
  </si>
  <si>
    <t>HEAD-(01324121)</t>
  </si>
  <si>
    <t>SM.016.004305.05.AT</t>
  </si>
  <si>
    <t>HEAD (1324111</t>
  </si>
  <si>
    <t>SM.016.004307.05.AT</t>
  </si>
  <si>
    <t>GUID (EVA91212006)</t>
  </si>
  <si>
    <t>SM.016.004308.05.AT</t>
  </si>
  <si>
    <t>GUID (EVA91212010)</t>
  </si>
  <si>
    <t>SM.016.004309.05.AT</t>
  </si>
  <si>
    <t>GUID (EVA91212009)</t>
  </si>
  <si>
    <t>SM.016.004310.05.AT</t>
  </si>
  <si>
    <t>GUID (EVA91212003)</t>
  </si>
  <si>
    <t>SM.016.004311.05.AT</t>
  </si>
  <si>
    <t>GUID (EVA99212009)</t>
  </si>
  <si>
    <t>SM.016.004312.05.AT</t>
  </si>
  <si>
    <t>GUID (EVA99212008)</t>
  </si>
  <si>
    <t>SM.016.004313.05.AT</t>
  </si>
  <si>
    <t>GUID (EVA90212011)</t>
  </si>
  <si>
    <t>SM.016.004314.05.AT</t>
  </si>
  <si>
    <t>GUID (EVA99312005)</t>
  </si>
  <si>
    <t>SM.016.004315.05.AT</t>
  </si>
  <si>
    <t>GUID (EVA99312006)</t>
  </si>
  <si>
    <t>SM.016.004316.05.AT</t>
  </si>
  <si>
    <t>GUID (EVA99312007)</t>
  </si>
  <si>
    <t>SM.016.004317.05.AT</t>
  </si>
  <si>
    <t>LEVER (EVA91204007)</t>
  </si>
  <si>
    <t>SM.016.004318.05.AT</t>
  </si>
  <si>
    <t>SPACER (EVA90215115)</t>
  </si>
  <si>
    <t>SM.016.004321.05.AT</t>
  </si>
  <si>
    <t>ARM (EVA99304025)</t>
  </si>
  <si>
    <t>SM.016.004322.05.AT</t>
  </si>
  <si>
    <t>ARM (EVA99304027)</t>
  </si>
  <si>
    <t>SM.016.004323.05.AT</t>
  </si>
  <si>
    <t>ARM (EVA99304026)</t>
  </si>
  <si>
    <t>SM.016.004325.05.AT</t>
  </si>
  <si>
    <t>STRUCTURE (EVA99305014)</t>
  </si>
  <si>
    <t>SM.016.004326.05.AP</t>
  </si>
  <si>
    <t>SLIDE PLATE (DCL17502111)</t>
  </si>
  <si>
    <t>SM.016.004327.05.AP</t>
  </si>
  <si>
    <t>SCRAPER (DCL17505025)</t>
  </si>
  <si>
    <t>SM.016.004328.05.AP</t>
  </si>
  <si>
    <t>PLATE (DCL17508049)</t>
  </si>
  <si>
    <t>SM.016.004329.05.AT</t>
  </si>
  <si>
    <t>YORK (10.03.055)</t>
  </si>
  <si>
    <t>SM.016.004330.05.AP</t>
  </si>
  <si>
    <t>PROFILE (25.03.127)</t>
  </si>
  <si>
    <t>SM.016.004331.05.AP</t>
  </si>
  <si>
    <t>BROACHING MACH (25.03.232)</t>
  </si>
  <si>
    <t>SM.016.004332.05.AP</t>
  </si>
  <si>
    <t>BROACHING MACH (25.03.166)</t>
  </si>
  <si>
    <t>SM.016.004333.07.AA</t>
  </si>
  <si>
    <t>STRAP-(D455151452)</t>
  </si>
  <si>
    <t>SM.016.004334.07.AA</t>
  </si>
  <si>
    <t>SUPPORT-(D505221288)</t>
  </si>
  <si>
    <t>SM.016.004335.07.AA</t>
  </si>
  <si>
    <t>SLIDING BLOCK-(D505221355)</t>
  </si>
  <si>
    <t>SM.016.004337.07.AA</t>
  </si>
  <si>
    <t>SLIDING BLOCK-(D505221244)</t>
  </si>
  <si>
    <t>SM.016.004338.07.AA</t>
  </si>
  <si>
    <t>SLIDING BLOCK-(D505221427)</t>
  </si>
  <si>
    <t>SM.016.004339.07.AA</t>
  </si>
  <si>
    <t>SLIDING BLOCK-(D505221391)</t>
  </si>
  <si>
    <t>SM.016.004340.07.AA</t>
  </si>
  <si>
    <t>SLIDING BLOCK-(D505221378)</t>
  </si>
  <si>
    <t>SM.016.004341.07.AA</t>
  </si>
  <si>
    <t>PIPE-(D50526025)</t>
  </si>
  <si>
    <t>SM.016.004342.07.AA</t>
  </si>
  <si>
    <t>SUPPORT-(D505221215)</t>
  </si>
  <si>
    <t>SM.016.004343.07.AA</t>
  </si>
  <si>
    <t>SUPPORT-(D505221231)</t>
  </si>
  <si>
    <t>SM.016.004344.07.AA</t>
  </si>
  <si>
    <t>SLIDING BLOCK-(D505265773)</t>
  </si>
  <si>
    <t>SM.016.004345.07.AA</t>
  </si>
  <si>
    <t>SLIDING BLOCK-(D505221277)</t>
  </si>
  <si>
    <t>SM.016.004346.07.AA</t>
  </si>
  <si>
    <t>SLIDING BLOCK-(D505221212)</t>
  </si>
  <si>
    <t>SM.016.004347.07.AA</t>
  </si>
  <si>
    <t>SLIDING BLOCK-(D505221470)</t>
  </si>
  <si>
    <t>SM.016.004349.07.AA</t>
  </si>
  <si>
    <t>GUIDE-(D505268060)</t>
  </si>
  <si>
    <t>SM.016.004350.07.AA</t>
  </si>
  <si>
    <t>SUPPORT-(D505268341)</t>
  </si>
  <si>
    <t>SM.016.004351.07.AA</t>
  </si>
  <si>
    <t>PLATE-(212B060060)</t>
  </si>
  <si>
    <t>SM.016.004352.07.AA</t>
  </si>
  <si>
    <t>IDLE RIM-(D45512689)</t>
  </si>
  <si>
    <t>SM.016.004353.07.AA</t>
  </si>
  <si>
    <t>SLIDING BLOCK-(D45525029)</t>
  </si>
  <si>
    <t>SM.016.004355.07.AA</t>
  </si>
  <si>
    <t>NUT-(D505162483)</t>
  </si>
  <si>
    <t>SM.016.004357.07.AA</t>
  </si>
  <si>
    <t>SLIDING BLOCK-(D45525025)</t>
  </si>
  <si>
    <t>SM.016.004358.07.3K</t>
  </si>
  <si>
    <t>FORK-(6714OM0030)</t>
  </si>
  <si>
    <t>SM.016.004359.07.3K</t>
  </si>
  <si>
    <t>SCREW-(6738CA0172)</t>
  </si>
  <si>
    <t>SM.016.004360.07.3K</t>
  </si>
  <si>
    <t>REACTION BAR-(D50526539)</t>
  </si>
  <si>
    <t>SM.016.004361.07.3K</t>
  </si>
  <si>
    <t>SLIDING BLOCK-(D45515226)</t>
  </si>
  <si>
    <t>SM.016.004362.07.3K</t>
  </si>
  <si>
    <t>CAPPING-(D50526698)</t>
  </si>
  <si>
    <t>SM.016.004367.00.00</t>
  </si>
  <si>
    <t>ROLLER COATING 24X28X2MM SPLINE</t>
  </si>
  <si>
    <t>SM.016.004368.05.AP</t>
  </si>
  <si>
    <t>TRACK-(DCL 17508117 )</t>
  </si>
  <si>
    <t>SM.016.004369.05.AP</t>
  </si>
  <si>
    <t>SCREW-(6027801 )</t>
  </si>
  <si>
    <t>SM.016.004370.09.4Z</t>
  </si>
  <si>
    <t>SHORT RACK SIZE 600MM-(3000040707E)</t>
  </si>
  <si>
    <t>SM.016.004371.09.4Z</t>
  </si>
  <si>
    <t>LONG RACK SIZE 600MM-(3000040709E)</t>
  </si>
  <si>
    <t>SM.016.004372.09.4Z</t>
  </si>
  <si>
    <t>SPACER-(3200040737)</t>
  </si>
  <si>
    <t>SM.016.004373.05.AP</t>
  </si>
  <si>
    <t>PLATE-(PH49402055)</t>
  </si>
  <si>
    <t>SM.016.004374.05.AP</t>
  </si>
  <si>
    <t>EXTENSION-(PH38302027)</t>
  </si>
  <si>
    <t>SM.016.004375.09.AU</t>
  </si>
  <si>
    <t>SUPPORT-(8152025500)</t>
  </si>
  <si>
    <t>SM.016.004376.09.AU</t>
  </si>
  <si>
    <t>SUPPORT-(8327675400)</t>
  </si>
  <si>
    <t>SM.016.004377.09.AU</t>
  </si>
  <si>
    <t>SUPPORT-(80025426)</t>
  </si>
  <si>
    <t>SM.016.004378.09.AU</t>
  </si>
  <si>
    <t>SUPPORT-(80025657)</t>
  </si>
  <si>
    <t>SM.016.004379.09.AU</t>
  </si>
  <si>
    <t>SUPPORT-(80025569)</t>
  </si>
  <si>
    <t>SM.016.004381.09.AU</t>
  </si>
  <si>
    <t>SUPPORT-(8327602100)</t>
  </si>
  <si>
    <t>SM.016.004383.09.AU</t>
  </si>
  <si>
    <t>RETAINER-(8322307700)</t>
  </si>
  <si>
    <t>SM.016.004384.09.AU</t>
  </si>
  <si>
    <t>JOINT-(9254410000)</t>
  </si>
  <si>
    <t>SM.016.004386.09.AU</t>
  </si>
  <si>
    <t>JAW-(8321995601)</t>
  </si>
  <si>
    <t>SM.016.004387.09.AU</t>
  </si>
  <si>
    <t>RACK-(8113221200)</t>
  </si>
  <si>
    <t>SM.016.004389.09.AU</t>
  </si>
  <si>
    <t>GUIDE-(5572416207)</t>
  </si>
  <si>
    <t>SM.016.004395.06.2C</t>
  </si>
  <si>
    <t>VULKOLLAN SEAT D=35-(05.70.017)</t>
  </si>
  <si>
    <t>SM.016.004396.06.2C</t>
  </si>
  <si>
    <t>COLLECTOR PIPE -(05.70.084)</t>
  </si>
  <si>
    <t>SM.016.004397.06.2C</t>
  </si>
  <si>
    <t>FLEXIBLE TUBE-(76.01.452)</t>
  </si>
  <si>
    <t>SM.016.004398.06.2F</t>
  </si>
  <si>
    <t>ALB L=780 X TRASP CURV COD.25X90-(13.09.030)</t>
  </si>
  <si>
    <t>SM.016.004399.06.2F</t>
  </si>
  <si>
    <t>PROTEZIONE SALVADITA INT. PUL. 120-(05.35.040)</t>
  </si>
  <si>
    <t>SM.016.004400.06.2F</t>
  </si>
  <si>
    <t>RULLO CONICO RM.750 01/04 MORBIDO-(05.66.173)</t>
  </si>
  <si>
    <t>SM.016.004401.06.2F</t>
  </si>
  <si>
    <t>KIT FLANGIA FA X RIDUTTORE SW050-(05.08.281)</t>
  </si>
  <si>
    <t>SM.016.004436.09.AW</t>
  </si>
  <si>
    <t>MOUNTING BLOCK 1-(TBST4D.02.03)</t>
  </si>
  <si>
    <t>SM.016.004437.09.AW</t>
  </si>
  <si>
    <t>CYLINDER JOINT-(TBST4C.03-02)</t>
  </si>
  <si>
    <t>SM.016.004443.09.4Y</t>
  </si>
  <si>
    <t>FLAT KEY  12X32-(GB/T1096-79)</t>
  </si>
  <si>
    <t>SM.016.004444.09.4Y</t>
  </si>
  <si>
    <t>SEMI RING-(KO236.02-27)</t>
  </si>
  <si>
    <t>SM.016.004446.09.4Y</t>
  </si>
  <si>
    <t>L FEMALE SCREW THREAD PIPE -(EPLF6-01)</t>
  </si>
  <si>
    <t>SM.016.004447.09.4Y</t>
  </si>
  <si>
    <t>L SCREW THREAD PIPE -(EPL6-02)</t>
  </si>
  <si>
    <t>SM.016.004448.09.4Y</t>
  </si>
  <si>
    <t>PRESS FEEDING OIL CUP (M8X1)-(JB-T7940.1-1995)</t>
  </si>
  <si>
    <t>SM.016.004449.09.4Y</t>
  </si>
  <si>
    <t>WIDTH ADJUSTING DIAL - (TBSK1-14)</t>
  </si>
  <si>
    <t>SM.016.004450.09.4Y</t>
  </si>
  <si>
    <t>WORM CASE COVER-(TBSK1-07)</t>
  </si>
  <si>
    <t>SM.016.004451.09.4Y</t>
  </si>
  <si>
    <t>BIG BEARING END COVER -(TBSC-11)</t>
  </si>
  <si>
    <t>SM.016.004452.09.4Y</t>
  </si>
  <si>
    <t>ADJUSTING PAD  -(TBSC-34)</t>
  </si>
  <si>
    <t>SM.016.004453.09.4Y</t>
  </si>
  <si>
    <t>SMALL BEARING END COVER-(TBSC-05)</t>
  </si>
  <si>
    <t>SM.016.004454.09.4Y</t>
  </si>
  <si>
    <t>END COVER -(TBSC-54)</t>
  </si>
  <si>
    <t>SM.016.004456.00.00</t>
  </si>
  <si>
    <t>L Angle  2 x 2"</t>
  </si>
  <si>
    <t>SM.016.004463.08.AM</t>
  </si>
  <si>
    <t>GUIDE-(8321577102)</t>
  </si>
  <si>
    <t>SM.016.004464.08.AM</t>
  </si>
  <si>
    <t>GUIDE-(8322123130)</t>
  </si>
  <si>
    <t>SM.016.004465.08.AM</t>
  </si>
  <si>
    <t>SCALE -(8350086600)</t>
  </si>
  <si>
    <t>SM.016.004466.08.AM</t>
  </si>
  <si>
    <t>GUIDE-(9903200000)</t>
  </si>
  <si>
    <t>SM.016.004467.08.AM</t>
  </si>
  <si>
    <t>CROSS PIECE-(8321250500)</t>
  </si>
  <si>
    <t>SM.016.004468.08.AM</t>
  </si>
  <si>
    <t>EXTENSION-(8322225900)</t>
  </si>
  <si>
    <t>SM.016.004469.08.AM</t>
  </si>
  <si>
    <t>PLATE-(8311159402)</t>
  </si>
  <si>
    <t>SM.016.004470.08.AM</t>
  </si>
  <si>
    <t>SMALL PLATE-(8341063900)</t>
  </si>
  <si>
    <t>SM.016.004471.08.AM</t>
  </si>
  <si>
    <t>PLATE-(8320445200)</t>
  </si>
  <si>
    <t>SM.016.004473.05.1I</t>
  </si>
  <si>
    <t>SECTION-(5603070)</t>
  </si>
  <si>
    <t>SM.016.004474.05.1I</t>
  </si>
  <si>
    <t>SUPPORT-(6502011)</t>
  </si>
  <si>
    <t>SM.016.004476.08.AM</t>
  </si>
  <si>
    <t>NOZZLE D=0.4-(9999960034 )</t>
  </si>
  <si>
    <t>SM.016.004477.09.AU</t>
  </si>
  <si>
    <t>SUCTION CUP-(90005155)</t>
  </si>
  <si>
    <t>SM.016.004480.09.AU</t>
  </si>
  <si>
    <t>CARRIAGE-(90000911)</t>
  </si>
  <si>
    <t>SM.016.004481.09.AU</t>
  </si>
  <si>
    <t>PROFILE-(90000536)</t>
  </si>
  <si>
    <t>SM.016.004482.09.AU</t>
  </si>
  <si>
    <t>GUIDE-(9262000222)</t>
  </si>
  <si>
    <t>SM.016.004485.09.AU</t>
  </si>
  <si>
    <t>BLOCK-(9344253400)</t>
  </si>
  <si>
    <t>SM.016.004486.09.AU</t>
  </si>
  <si>
    <t>SUPPORT-(8322824400)</t>
  </si>
  <si>
    <t>SM.016.004487.09.AU</t>
  </si>
  <si>
    <t>SUPPORT-(8113248300)</t>
  </si>
  <si>
    <t>SM.016.004488.09.AU</t>
  </si>
  <si>
    <t>SUPPORT-(8125206300)</t>
  </si>
  <si>
    <t>SM.016.004489.09.AU</t>
  </si>
  <si>
    <t>SUPPORT-(C8125105000)</t>
  </si>
  <si>
    <t>SM.016.004490.09.AE</t>
  </si>
  <si>
    <t>ROUND NUT M55X2 ( GB/T812-1988 )</t>
  </si>
  <si>
    <t>SM.016.004502.03.69</t>
  </si>
  <si>
    <t>PLUG-(ATM3504026)</t>
  </si>
  <si>
    <t>SM.016.004506.09.4Y</t>
  </si>
  <si>
    <t>SUPPORT CHANNEL-(KBS130YL1.03)</t>
  </si>
  <si>
    <t>SM.016.004507.09.4Y</t>
  </si>
  <si>
    <t>GUIDE STRIP UNIT 1-(KO3513B.05(75).04)</t>
  </si>
  <si>
    <t>SM.016.004508.09.4Y</t>
  </si>
  <si>
    <t>GUIDE STRIP UNIT 2-(KO3513B.05(75).05)</t>
  </si>
  <si>
    <t>SM.016.004509.09.4Y</t>
  </si>
  <si>
    <t>GUIDE STRIP UNIT 3-(KO3513A.05(75).05)</t>
  </si>
  <si>
    <t>SM.016.004510.09.4Y</t>
  </si>
  <si>
    <t>GUIDE STRIP UNIT 4-(KO3513A.05(75).06)</t>
  </si>
  <si>
    <t>SM.016.004511.09.4Y</t>
  </si>
  <si>
    <t>BEARING PLATE 1-(KO3513B.05(75)-02)</t>
  </si>
  <si>
    <t>SM.016.004512.09.4Y</t>
  </si>
  <si>
    <t>BEARING PLATE 2-(KO3513A.05(75)-03)</t>
  </si>
  <si>
    <t>SM.016.004513.09.4Y</t>
  </si>
  <si>
    <t>MOUNTING BASE-(TBSZ3D.07A)</t>
  </si>
  <si>
    <t>SM.016.004516.09.4Y</t>
  </si>
  <si>
    <t>PRESS WHEEL DEVICE-(TBST4F.01.03)</t>
  </si>
  <si>
    <t>SM.016.004517.09.4Y</t>
  </si>
  <si>
    <t>PRESS PLATE-(ZK03395(1).06-01)</t>
  </si>
  <si>
    <t>SM.016.004518.09.4Y</t>
  </si>
  <si>
    <t>SQUARING HEAD COMPLETE SET-(KD358H)</t>
  </si>
  <si>
    <t>SM.016.004519.09.4Y</t>
  </si>
  <si>
    <t>KD358F-07 Dust proof sleeve-(200495584)</t>
  </si>
  <si>
    <t>SM.016.004520.09.4Y</t>
  </si>
  <si>
    <t>JK rubber hoop- 120 SS 316-(100220046)</t>
  </si>
  <si>
    <t>SM.016.004522.09.4Y</t>
  </si>
  <si>
    <t>KD358F-08B Holed cover-(200497932)</t>
  </si>
  <si>
    <t>SM.016.004523.09.4Y</t>
  </si>
  <si>
    <t>KD358H-03 End cover-(200475512)</t>
  </si>
  <si>
    <t>SM.016.004524.09.4Y</t>
  </si>
  <si>
    <t>Round nut GB/T812-M45x1.5-(100007359)</t>
  </si>
  <si>
    <t>SM.016.004525.09.4Y</t>
  </si>
  <si>
    <t>KD358F-15A Case cover-(200450818)</t>
  </si>
  <si>
    <t>SM.016.004526.09.4Y</t>
  </si>
  <si>
    <t>KD358F-04A Head base-(200448830)</t>
  </si>
  <si>
    <t>SM.016.004528.09.4Y</t>
  </si>
  <si>
    <t>KD356F-01A Semi-shaft coupler 1-(200257265)</t>
  </si>
  <si>
    <t>SM.016.004529.09.4Y</t>
  </si>
  <si>
    <t>KD358H-06 Slide sleeve-(200475515)</t>
  </si>
  <si>
    <t>SM.016.004530.09.4Y</t>
  </si>
  <si>
    <t>Pneumatic chamfering head complete-(KD379)</t>
  </si>
  <si>
    <t>SM.016.004531.09.4Y</t>
  </si>
  <si>
    <t>CONNECTING FLANGE-(KD378-04)</t>
  </si>
  <si>
    <t>SM.016.004532.09.4Y</t>
  </si>
  <si>
    <t>CUSHION BLOCK-(KD379.02)</t>
  </si>
  <si>
    <t>SM.016.004533.09.4Y</t>
  </si>
  <si>
    <t>SHAFT COUPLER-(KD379-01A)</t>
  </si>
  <si>
    <t>SM.016.004534.09.4Y</t>
  </si>
  <si>
    <t>SLIDING SLEEVE-(KD379-06)</t>
  </si>
  <si>
    <t>SM.016.004537.09.4Y</t>
  </si>
  <si>
    <t>FIX WATERPROOF SLEEVE -(KD379-11)</t>
  </si>
  <si>
    <t>SM.016.004538.09.4Y</t>
  </si>
  <si>
    <t>SUCTION CUP-(3182030.01.01)</t>
  </si>
  <si>
    <t>SM.016.004539.09.4Y</t>
  </si>
  <si>
    <t>COUPLING-(LK18-C56K-2222WP)</t>
  </si>
  <si>
    <t>SM.016.004541.09.4Y</t>
  </si>
  <si>
    <t>LIFT RACK-(800023.02-05)</t>
  </si>
  <si>
    <t>SM.016.004542.09.4Y</t>
  </si>
  <si>
    <t>LINEAR GUIDE RAIL-HIWIN-(HSR25+1420L)</t>
  </si>
  <si>
    <t>SM.016.004543.09.4Y</t>
  </si>
  <si>
    <t>01 SUCTION CUP 100-(1XP100-01)</t>
  </si>
  <si>
    <t>SM.016.004545.09.4Y</t>
  </si>
  <si>
    <t>ADJUSTING PLATE-(TPSA-05A.0)</t>
  </si>
  <si>
    <t>SM.016.004546.07.BM</t>
  </si>
  <si>
    <t>RING-(D505121091)</t>
  </si>
  <si>
    <t>SM.016.004549.06.2N</t>
  </si>
  <si>
    <t>FLANGE-(8324354301)</t>
  </si>
  <si>
    <t>SM.016.004550.08.AM</t>
  </si>
  <si>
    <t>COUNTER SUNK HEAD SCREW 6X10-(9312060100)</t>
  </si>
  <si>
    <t>SM.016.004551.08.AM</t>
  </si>
  <si>
    <t>RIGHT TIGHTENER BRACKET  -(8326918700)</t>
  </si>
  <si>
    <t>SM.016.004552.08.AM</t>
  </si>
  <si>
    <t>LEFT TIGHTENER BRACKET -(8326918600)</t>
  </si>
  <si>
    <t>SM.016.004554.08.AM</t>
  </si>
  <si>
    <t>GUIDE-(8321284003)</t>
  </si>
  <si>
    <t>SM.016.004555.08.AM</t>
  </si>
  <si>
    <t>GUIDE-(8321284103)</t>
  </si>
  <si>
    <t>SM.016.004557.06.2E</t>
  </si>
  <si>
    <t>RUBBER HOLDER-(3621060003)</t>
  </si>
  <si>
    <t>SM.016.004558.06.2E</t>
  </si>
  <si>
    <t>CONNECTION-(23710039300)</t>
  </si>
  <si>
    <t>SM.016.004559.06.2E</t>
  </si>
  <si>
    <t>RUBBER HOLDER-(3621060002)</t>
  </si>
  <si>
    <t>SM.016.004562.07.BH</t>
  </si>
  <si>
    <t>SUPPORT PM365-0404</t>
  </si>
  <si>
    <t>SM.016.004563.09.4Y</t>
  </si>
  <si>
    <t>DUST PROOF COVER (1) TBSK4-07V06</t>
  </si>
  <si>
    <t>SM.016.004568.06.1T</t>
  </si>
  <si>
    <t>STRETCHER (421210043)</t>
  </si>
  <si>
    <t>SM.016.004569.06.1T</t>
  </si>
  <si>
    <t>STRETCHER (421210042)</t>
  </si>
  <si>
    <t>SM.016.004570.05.86</t>
  </si>
  <si>
    <t>PLUG - PH20004012</t>
  </si>
  <si>
    <t>SM.016.004571.05.86</t>
  </si>
  <si>
    <t>PROBE - PH20004900</t>
  </si>
  <si>
    <t>SM.016.004572.05.86</t>
  </si>
  <si>
    <t>SCREW-6025106</t>
  </si>
  <si>
    <t>SM.016.004573.05.86</t>
  </si>
  <si>
    <t>NIPPLE-PE50016008</t>
  </si>
  <si>
    <t>SM.016.004575.05.86</t>
  </si>
  <si>
    <t>SUPPORT-PE50021009</t>
  </si>
  <si>
    <t>SM.016.004576.05.86</t>
  </si>
  <si>
    <t>SLIDER-PH40015007</t>
  </si>
  <si>
    <t>SM.016.004577.05.86</t>
  </si>
  <si>
    <t>PLATE-PH90028003</t>
  </si>
  <si>
    <t>SM.016.004578.05.86</t>
  </si>
  <si>
    <t>PLATE-PH90028004</t>
  </si>
  <si>
    <t>SM.016.004579.05.1H</t>
  </si>
  <si>
    <t>SCREW-6045047</t>
  </si>
  <si>
    <t>SM.016.004579.05.86</t>
  </si>
  <si>
    <t>SUPPORT-PH40015014</t>
  </si>
  <si>
    <t>SM.016.004580.05.AP</t>
  </si>
  <si>
    <t>GREASE-6626046 (MOLYKOTE D-321R)</t>
  </si>
  <si>
    <t>SM.016.004581.05.AP</t>
  </si>
  <si>
    <t>PLATE-PH49402134</t>
  </si>
  <si>
    <t>SM.016.004582.05.AP</t>
  </si>
  <si>
    <t>PLATE-PH49402139</t>
  </si>
  <si>
    <t>SM.016.004583.05.AP</t>
  </si>
  <si>
    <t>SCREW-6026319</t>
  </si>
  <si>
    <t>SM.016.004584.05.AP</t>
  </si>
  <si>
    <t>PLATE-PH49402131</t>
  </si>
  <si>
    <t>SM.016.004585.05.AP</t>
  </si>
  <si>
    <t>STRUT-PH49402132</t>
  </si>
  <si>
    <t>SM.016.004586.05.AP</t>
  </si>
  <si>
    <t>PLUG-PH49402053</t>
  </si>
  <si>
    <t>SM.016.004587.08.AM</t>
  </si>
  <si>
    <t>CYLINDER SUPPORT SHEET-8320703400</t>
  </si>
  <si>
    <t>SM.016.004588.08.AM</t>
  </si>
  <si>
    <t>PUFFER SPACER-8154100701</t>
  </si>
  <si>
    <t>SM.016.004589.08.AM</t>
  </si>
  <si>
    <t>RECIRCULATING BALL HOUSING-9214200016</t>
  </si>
  <si>
    <t>SM.016.004590.08.AM</t>
  </si>
  <si>
    <t>TILE STOP D=70X50X15-8321280200</t>
  </si>
  <si>
    <t>SM.016.004591.08.AM</t>
  </si>
  <si>
    <t>WHEEL SUPPORT-8321507100</t>
  </si>
  <si>
    <t>SM.016.004592.08.AM</t>
  </si>
  <si>
    <t>CHAIN SUPPORT GRIPPER PADS-8152022600</t>
  </si>
  <si>
    <t>SM.016.004594.07.BH</t>
  </si>
  <si>
    <t>EXTRIDED (PM073-0120)</t>
  </si>
  <si>
    <t>SM.016.004595.07.BH</t>
  </si>
  <si>
    <t>PLATE (PM145-0010)</t>
  </si>
  <si>
    <t>SM.016.004596.07.BH</t>
  </si>
  <si>
    <t>GUIDE (PM105-0434)</t>
  </si>
  <si>
    <t>SM.016.004597.01.9A</t>
  </si>
  <si>
    <t>SUPPORT 35K POS 06</t>
  </si>
  <si>
    <t>SM.016.004598.01.9T</t>
  </si>
  <si>
    <t>SCREW FOR SPRING AV33 POS 08</t>
  </si>
  <si>
    <t>SM.016.004599.09.4Y</t>
  </si>
  <si>
    <t>ALUMINUM (CE-4040-8L 1360)</t>
  </si>
  <si>
    <t>SM.016.004600.09.4Y</t>
  </si>
  <si>
    <t>ALUMINUM (CG-8080-8L 1330)</t>
  </si>
  <si>
    <t>SM.016.004602.09.4Y</t>
  </si>
  <si>
    <t>Encoder cover KD358F.04 (200473585)</t>
  </si>
  <si>
    <t>SM.016.004603.09.4Y</t>
  </si>
  <si>
    <t>Connect base KD358F-16 (200448842)</t>
  </si>
  <si>
    <t>SM.016.004604.09.4Y</t>
  </si>
  <si>
    <t>Key KD358H-09 (200475518)</t>
  </si>
  <si>
    <t>SM.016.004605.09.4Y</t>
  </si>
  <si>
    <t>Pin roll KD358H-08 (200475517)</t>
  </si>
  <si>
    <t>SM.016.004607.03.62</t>
  </si>
  <si>
    <t>BODY (PPB 01904)</t>
  </si>
  <si>
    <t>SM.016.004608.03.62</t>
  </si>
  <si>
    <t>COVER (PPB3001007)</t>
  </si>
  <si>
    <t>SM.016.004609.03.62</t>
  </si>
  <si>
    <t>SCREW (6018112)</t>
  </si>
  <si>
    <t>SM.016.004610.03.62</t>
  </si>
  <si>
    <t>WASHER (5031066)</t>
  </si>
  <si>
    <t>SM.016.004611.03.62</t>
  </si>
  <si>
    <t>SUPPORT (PPB02028)</t>
  </si>
  <si>
    <t>SM.016.004613.06.2G</t>
  </si>
  <si>
    <t>CLAMP WITH 2 HOLES 10MA (8MR200307)</t>
  </si>
  <si>
    <t>SM.016.004614.06.2G</t>
  </si>
  <si>
    <t>CLAMP WITH 3 HOLES 10MA (8MR200308)</t>
  </si>
  <si>
    <t>SM.016.004615.06.2G</t>
  </si>
  <si>
    <t>SLIDE  Medium type (8SL201602)</t>
  </si>
  <si>
    <t>SM.016.004616.06.2G</t>
  </si>
  <si>
    <t>SLIDE Long type (8SL201603)</t>
  </si>
  <si>
    <t>SM.016.004617.06.2G</t>
  </si>
  <si>
    <t>TERMINAL FOR BELT SUPPORT Sec. B (8TP201422)</t>
  </si>
  <si>
    <t>SM.016.004618.08.AM</t>
  </si>
  <si>
    <t>SOCKET HEAD SCREW (90001380)</t>
  </si>
  <si>
    <t>SM.016.004619.08.AM</t>
  </si>
  <si>
    <t>NIPPLES ? MF L=45 (80032680)</t>
  </si>
  <si>
    <t>SM.016.004620.08.AM</t>
  </si>
  <si>
    <t>SINGLE FEMALE RING (90001381)</t>
  </si>
  <si>
    <t>SM.016.004621.08.AM</t>
  </si>
  <si>
    <t>NIPPLE 1/8M 1/4F (C9600121200)</t>
  </si>
  <si>
    <t>SM.016.004622.08.AM</t>
  </si>
  <si>
    <t>PLATE 163X80X12 (80009384)</t>
  </si>
  <si>
    <t>SM.016.004624.08.AM</t>
  </si>
  <si>
    <t>KIT ANTICOPPIA X CARRELLO PORTALE  (C5850000845)</t>
  </si>
  <si>
    <t>SM.016.004625.08.AM</t>
  </si>
  <si>
    <t>SYSTEM BUSH HOLE (C9344386400)</t>
  </si>
  <si>
    <t>SM.016.004626.08.AM</t>
  </si>
  <si>
    <t>HEX HEAD SCREW (9310050080)</t>
  </si>
  <si>
    <t>SM.016.004627.08.AM</t>
  </si>
  <si>
    <t>SHEET METAL GUARD (8330203700)</t>
  </si>
  <si>
    <t>SM.016.004628.08.AM</t>
  </si>
  <si>
    <t>SHEET METAL GUARD (8330211000)</t>
  </si>
  <si>
    <t>SM.016.004629.08.AM</t>
  </si>
  <si>
    <t>RIGHT SUPPORT (8320703201)</t>
  </si>
  <si>
    <t>SM.016.004630.08.AM</t>
  </si>
  <si>
    <t>LEFT SUPPORT (8320703301)</t>
  </si>
  <si>
    <t>SM.016.004631.08.AM</t>
  </si>
  <si>
    <t>PALLETS PICK-UP GUARD (8330235001)</t>
  </si>
  <si>
    <t>SM.016.004632.08.AM</t>
  </si>
  <si>
    <t>FOLDED SHEET (8320531701)</t>
  </si>
  <si>
    <t>SM.016.004633.08.AM</t>
  </si>
  <si>
    <t>POLIZENE GUID (8125050131)</t>
  </si>
  <si>
    <t>SM.016.004634.08.AM</t>
  </si>
  <si>
    <t>BUMPER PUFFER MF D=30 H=30 M8X20 (9541000000)</t>
  </si>
  <si>
    <t>SM.016.004635.07.AA</t>
  </si>
  <si>
    <t>FLEXIBLE PIPE  - RK-200-15-0323</t>
  </si>
  <si>
    <t>SM.016.004635.08.AM</t>
  </si>
  <si>
    <t>EXTRUDED GUIDE L=780 (9262000066)</t>
  </si>
  <si>
    <t>SM.016.004636.08.AM</t>
  </si>
  <si>
    <t>CYLINDER BRACKET (8326954800)</t>
  </si>
  <si>
    <t>SM.016.004637.08.AM</t>
  </si>
  <si>
    <t>FOLDED SHEET METAL  (8332122200)</t>
  </si>
  <si>
    <t>SM.016.004638.07.AA</t>
  </si>
  <si>
    <t>SLIDING BLOCK (D45515072)</t>
  </si>
  <si>
    <t>SM.016.004639.07.3K</t>
  </si>
  <si>
    <t>SCREW M14X240 (D505054980)</t>
  </si>
  <si>
    <t>SM.016.004640.09.4Y</t>
  </si>
  <si>
    <t>COVER PLATE (ZK03514B(1).08-13)</t>
  </si>
  <si>
    <t>SM.016.004641.09.4Y</t>
  </si>
  <si>
    <t>COVER PLATE (ZK03514B(1).08-14)</t>
  </si>
  <si>
    <t>SM.016.004642.09.4Y</t>
  </si>
  <si>
    <t>GUIDE SHAFT BASE 2 (TBSK14-03)</t>
  </si>
  <si>
    <t>SM.016.004643.09.4Y</t>
  </si>
  <si>
    <t>FERRULE (TBSK4-01)</t>
  </si>
  <si>
    <t>SM.016.004644.09.4Y</t>
  </si>
  <si>
    <t>END PLATE (ZK03514B(1).08-11)</t>
  </si>
  <si>
    <t>SM.016.004645.09.4Y</t>
  </si>
  <si>
    <t>JK RUBBER HOOK (110)  SS</t>
  </si>
  <si>
    <t>SM.016.004646.09.4Y</t>
  </si>
  <si>
    <t>DUSTPROOF SLEEVE (3) TBSK4-10A</t>
  </si>
  <si>
    <t>SM.016.004647.09.4Y</t>
  </si>
  <si>
    <t>JK RUBBER HOOK (150/SS)</t>
  </si>
  <si>
    <t>SM.016.004648.09.4Y</t>
  </si>
  <si>
    <t>SCREW ROD UNIT (TBSK14.01V10BJ)</t>
  </si>
  <si>
    <t>SM.016.004649.09.4Y</t>
  </si>
  <si>
    <t>SCREW ROD UNIT (TBSK14.01V12BJ)</t>
  </si>
  <si>
    <t>SM.016.004650.09.4Y</t>
  </si>
  <si>
    <t>DUSTPROOF SLEEVE (TBSK4-08AV24)</t>
  </si>
  <si>
    <t>SM.016.004651.09.4Y</t>
  </si>
  <si>
    <t>GUIDE SHAFT BASE R(1) (TBSK14-04)</t>
  </si>
  <si>
    <t>SM.016.004652.09.4Y</t>
  </si>
  <si>
    <t>COMMON FLAT KEY (GB1096-79)</t>
  </si>
  <si>
    <t>SM.016.004653.09.4Y</t>
  </si>
  <si>
    <t>BEARING COVER (2) (ZK03514B(1).08-03)</t>
  </si>
  <si>
    <t>SM.016.004654.09.4Y</t>
  </si>
  <si>
    <t>SHAFT SLEEVE (ZK03514B(1).08-02)</t>
  </si>
  <si>
    <t>SM.016.004655.09.4Y</t>
  </si>
  <si>
    <t>GUIDE SHAFT BASE L (1) (TBSK14-05)</t>
  </si>
  <si>
    <t>SM.016.004656.09.4Y</t>
  </si>
  <si>
    <t>ROUND NUT M27X1.5 (GB/T812-1988)</t>
  </si>
  <si>
    <t>SM.016.004657.09.4Y</t>
  </si>
  <si>
    <t>COMMON FLAT KEY  C6X28 (GB/T1096-2003)</t>
  </si>
  <si>
    <t>SM.016.004658.09.4Y</t>
  </si>
  <si>
    <t>BEARING COVER (3) (ZK03514B(1).08-04)</t>
  </si>
  <si>
    <t>SM.016.004659.09.4Y</t>
  </si>
  <si>
    <t>TAPERED PIN  (A10X60) (GB/T118-2000)</t>
  </si>
  <si>
    <t>SM.016.004660.09.4Y</t>
  </si>
  <si>
    <t>DUST PROOF COVER (TBSK4-08AV06)</t>
  </si>
  <si>
    <t>SM.016.004663.01.39</t>
  </si>
  <si>
    <t>ADJUSTMENT TIE ROD WITH NUT ( X36 POS 08</t>
  </si>
  <si>
    <t>SM.016.004664.06.2K</t>
  </si>
  <si>
    <t>VIBRATION DAMPER FOR F800 DOUBLE DISC BOOTH</t>
  </si>
  <si>
    <t>SM.016.004665.05.AT</t>
  </si>
  <si>
    <t>GLASS (6415391)</t>
  </si>
  <si>
    <t>SM.016.004667.05.AT</t>
  </si>
  <si>
    <t>COUPLING (6415582)</t>
  </si>
  <si>
    <t>SM.016.004669.09.4Y</t>
  </si>
  <si>
    <t>DUSTPROOF COVER (TBSB-27)</t>
  </si>
  <si>
    <t>SM.016.004670.09.4Y</t>
  </si>
  <si>
    <t>GEAR PRESSING COVER  (TBSC-19)</t>
  </si>
  <si>
    <t>SM.016.004671.09.4Y</t>
  </si>
  <si>
    <t>BELT WHEEL SEPARATING RING  (TBSC-15)</t>
  </si>
  <si>
    <t>SM.016.004672.09.4Y</t>
  </si>
  <si>
    <t>PRESS COVER (TBSC-43A)</t>
  </si>
  <si>
    <t>SM.016.004673.09.4Y</t>
  </si>
  <si>
    <t>COVER PLATE (TBSC-44)</t>
  </si>
  <si>
    <t>SM.016.004674.09.4Y</t>
  </si>
  <si>
    <t>FIXED BASE (TBST-01)</t>
  </si>
  <si>
    <t>SM.016.004676.09.4Y</t>
  </si>
  <si>
    <t>TILE PUSHING BLOCK  (TBST-32)</t>
  </si>
  <si>
    <t>SM.016.004677.09.4Y</t>
  </si>
  <si>
    <t>PIPE TIE-IN (8-M10X1) (QJZS-2J1-Z8)</t>
  </si>
  <si>
    <t>SM.016.004678.09.4Y</t>
  </si>
  <si>
    <t>LOCKING BOLT  (TBSZ-06)</t>
  </si>
  <si>
    <t>SM.016.004680.09.4Y</t>
  </si>
  <si>
    <t>BELT SUPPORT (100belt) (K11315.04.05)</t>
  </si>
  <si>
    <t>SM.016.004681.09.4Y</t>
  </si>
  <si>
    <t>PRESS BEAM (75 belt) (K03510SHNC.06(75).01)</t>
  </si>
  <si>
    <t>SM.016.004682.09.4Y</t>
  </si>
  <si>
    <t>PRESS BEAM COVER (K03510SHNC.06(75).02X2)</t>
  </si>
  <si>
    <t>SM.016.004683.09.4Y</t>
  </si>
  <si>
    <t>HEX SCREW M10X80 (GB/T70.1-2000)</t>
  </si>
  <si>
    <t>SM.016.004684.09.4Y</t>
  </si>
  <si>
    <t>OIL CUP  M8X1 (JB/T7940.1-1995)</t>
  </si>
  <si>
    <t>SM.016.004685.09.4Y</t>
  </si>
  <si>
    <t>MOUNTING PLATE  (TBSZ1C.01AV10)</t>
  </si>
  <si>
    <t>SM.016.004686.09.4Y</t>
  </si>
  <si>
    <t>CENTERING MOVABLE BLOCK (TBSZ3D-04)</t>
  </si>
  <si>
    <t>SM.016.004687.09.4Y</t>
  </si>
  <si>
    <t>MOUNTING PLATE (TBSZ3D.01A)</t>
  </si>
  <si>
    <t>SM.016.004688.09.4Y</t>
  </si>
  <si>
    <t>SAFETY COVER (TBSZ3D.04V10X4)</t>
  </si>
  <si>
    <t>SM.016.004689.09.4Y</t>
  </si>
  <si>
    <t>SAFETY COVER (TBSZ3D.04V12X4)</t>
  </si>
  <si>
    <t>SM.016.004690.09.4Y</t>
  </si>
  <si>
    <t>SUPPORT PLATE (TBSZ1C.04V12)</t>
  </si>
  <si>
    <t>SM.016.004691.09.4Y</t>
  </si>
  <si>
    <t>LOCK BOLT (TBSZ-06)</t>
  </si>
  <si>
    <t>SM.016.004692.09.4Y</t>
  </si>
  <si>
    <t>LOCK BOLT (TBSZ-06A)</t>
  </si>
  <si>
    <t>SM.016.004693.09.4Y</t>
  </si>
  <si>
    <t>BAFFLE PLATE (TBST-06)</t>
  </si>
  <si>
    <t>SM.016.004694.09.4Y</t>
  </si>
  <si>
    <t>FLARED JOINT (JKZ-8-G1/4)</t>
  </si>
  <si>
    <t>SM.016.004695.09.4Y</t>
  </si>
  <si>
    <t>SWING ARM (TBST4D.02-03)</t>
  </si>
  <si>
    <t>SM.016.004696.09.4Y</t>
  </si>
  <si>
    <t>PRESS PLATE (TBST4C.06-02)</t>
  </si>
  <si>
    <t>SM.016.004697.09.4Y</t>
  </si>
  <si>
    <t>TILE-PUSHING CLAW (TBST4D.02-02)</t>
  </si>
  <si>
    <t>SM.016.004698.09.4Y</t>
  </si>
  <si>
    <t>GUIDE FLAT KEY (ZK03395(1).06-04)</t>
  </si>
  <si>
    <t>SM.016.004699.09.4Y</t>
  </si>
  <si>
    <t>SEPARATOR (TBSC-15)</t>
  </si>
  <si>
    <t>SM.016.004700.09.4Y</t>
  </si>
  <si>
    <t>HOLED COVER (TBSC-19)</t>
  </si>
  <si>
    <t>SM.016.004701.09.4Y</t>
  </si>
  <si>
    <t>PRESS COVER KD358F-02 (200448828)</t>
  </si>
  <si>
    <t>SM.016.004702.09.4Y</t>
  </si>
  <si>
    <t>SEALED COVER KD358F-13 (200448839)</t>
  </si>
  <si>
    <t>SM.016.004703.09.4Y</t>
  </si>
  <si>
    <t>COPPER SLEEVE KD358H-05 (200475514)</t>
  </si>
  <si>
    <t>SM.016.004704.09.4Y</t>
  </si>
  <si>
    <t>LOCKING BLOCK KD358F-06A (200458964)</t>
  </si>
  <si>
    <t>SM.016.004705.09.4Y</t>
  </si>
  <si>
    <t>COMMON FLAT KEY GB/T 1096 5X5X14 (100007381)</t>
  </si>
  <si>
    <t>SM.016.004706.09.4Y</t>
  </si>
  <si>
    <t>COMMON FLAT KEY GB/T 1096-5X5X25 (100014965)</t>
  </si>
  <si>
    <t>SM.016.004707.09.4Y</t>
  </si>
  <si>
    <t>BACK END COVER KD358H-02 (200475511)</t>
  </si>
  <si>
    <t>SM.016.004708.09.4Y</t>
  </si>
  <si>
    <t>BACK COPPER SLEEVE KD358H-01 (200475510)</t>
  </si>
  <si>
    <t>SM.016.004709.09.4Y</t>
  </si>
  <si>
    <t>ADJUST WASHER KD358F-03 (200448829)</t>
  </si>
  <si>
    <t>SM.016.004710.09.4Y</t>
  </si>
  <si>
    <t>HEAD BASE (KD379.01)</t>
  </si>
  <si>
    <t>SM.016.004712.09.4Y</t>
  </si>
  <si>
    <t>GUIDE FLAT KEY(ROUND-HEADED) (KD379-02)</t>
  </si>
  <si>
    <t>SM.016.004713.09.4Y</t>
  </si>
  <si>
    <t>JOINT (KD379-09)</t>
  </si>
  <si>
    <t>SM.016.004714.09.4Y</t>
  </si>
  <si>
    <t>SLEEVE (KD379-08)</t>
  </si>
  <si>
    <t>SM.016.004715.09.4Y</t>
  </si>
  <si>
    <t>DUST PROOF RING SCD01200K-B9483 (100219486)</t>
  </si>
  <si>
    <t>SM.016.004717.09.4Y</t>
  </si>
  <si>
    <t>SCREW ROD NUT T2GX2V08.01-07A (200389781)</t>
  </si>
  <si>
    <t>SM.016.004719.09.4Y</t>
  </si>
  <si>
    <t>PRESS COVER T2GX3V08.03-09  (200195241)</t>
  </si>
  <si>
    <t>SM.016.004721.09.4Y</t>
  </si>
  <si>
    <t>ROUND NUT GB /T812 -M24 x 1.5</t>
  </si>
  <si>
    <t>SM.016.004722.09.4Y</t>
  </si>
  <si>
    <t>CONNECTING BASE T2 GX3V08.03 -11 (200195243)</t>
  </si>
  <si>
    <t>SM.016.004723.09.4Y</t>
  </si>
  <si>
    <t>COMMON FLAT KEY C22X90 (GB/T 1096-2003)</t>
  </si>
  <si>
    <t>SM.016.004724.09.4Y</t>
  </si>
  <si>
    <t>SEMI COUPLER 1(K2453.01.05-01)</t>
  </si>
  <si>
    <t>SM.016.004725.09.4Y</t>
  </si>
  <si>
    <t>SEMI COUPLER 2 (K0246C.01.07.01-01)</t>
  </si>
  <si>
    <t>SM.016.004726.09.4Y</t>
  </si>
  <si>
    <t>OBLIQUE WASHER FOR BEAM 10 (GB/T852-1998)</t>
  </si>
  <si>
    <t>SM.016.004727.09.4Y</t>
  </si>
  <si>
    <t>JIB SEPARATING SLEEVE (1) (TBSB-12)</t>
  </si>
  <si>
    <t>SM.016.004728.09.4Y</t>
  </si>
  <si>
    <t>OUTER SEPARATING SLEEVE (TBSC-32)</t>
  </si>
  <si>
    <t>SM.016.004729.09.4Y</t>
  </si>
  <si>
    <t>DIRECT PRESS OIL CUP (JB/T940.1-1995)</t>
  </si>
  <si>
    <t>SM.016.004730.09.4Y</t>
  </si>
  <si>
    <t>DUSTPROOF SLEEVE (TBSB-27)</t>
  </si>
  <si>
    <t>SM.016.004733.09.4Y</t>
  </si>
  <si>
    <t>FLANGE SLEEVE (GFM-5055-50/IGUS )</t>
  </si>
  <si>
    <t>SM.016.004734.09.4Y</t>
  </si>
  <si>
    <t>PRESS COVER (ZK03395(1).06-02)</t>
  </si>
  <si>
    <t>SM.016.004735.09.4Y</t>
  </si>
  <si>
    <t>WORM CASE HOLED COVER (TBSK1-09)</t>
  </si>
  <si>
    <t>SM.016.004736.09.4Y</t>
  </si>
  <si>
    <t>GUIDE BASE (TBSK4-14)</t>
  </si>
  <si>
    <t>SM.016.004738.07.AA</t>
  </si>
  <si>
    <t>REST (RK-200-13-0657)</t>
  </si>
  <si>
    <t>SM.016.004739.07.AA</t>
  </si>
  <si>
    <t>LUBRICATOR (CC05100002)</t>
  </si>
  <si>
    <t>SM.016.004740.07.AA</t>
  </si>
  <si>
    <t>SUPPORT (RK-200-13-0656)</t>
  </si>
  <si>
    <t>SM.016.004741.01.41</t>
  </si>
  <si>
    <t>TORQUE ARM FOR GEAR REDUCER  (ET2 BUCKET ELEVATOR)</t>
  </si>
  <si>
    <t>SM.016.004742.02.47</t>
  </si>
  <si>
    <t>SUPPORT (MTD34001127)</t>
  </si>
  <si>
    <t>SM.016.004746.08.AU</t>
  </si>
  <si>
    <t>SHEET FLANGE D = 119 LR = 123F DF6,5 3FF M4 (8320911701)</t>
  </si>
  <si>
    <t>SM.016.004747.08.AU</t>
  </si>
  <si>
    <t>STUD BOLT (8131333200)</t>
  </si>
  <si>
    <t>SM.016.004748.08.AU</t>
  </si>
  <si>
    <t>ECCENTRIC COLUMN (8131333300)</t>
  </si>
  <si>
    <t>SM.016.004749.08.AU</t>
  </si>
  <si>
    <t>TRANSVERSAL ADJUSTING SCREW (8131502700)</t>
  </si>
  <si>
    <t>SM.016.004750.08.AU</t>
  </si>
  <si>
    <t>JOINT (8116009300)</t>
  </si>
  <si>
    <t>SM.016.004751.08.AU</t>
  </si>
  <si>
    <t>TRANSVERSAL ADJUSTING SCREW  (8131502600)</t>
  </si>
  <si>
    <t>SM.016.004752.08.AU</t>
  </si>
  <si>
    <t>STACK TRANSPORT UNDER CHAIN PLATE (8328392600)</t>
  </si>
  <si>
    <t>SM.016.004753.08.AU</t>
  </si>
  <si>
    <t>STACK SUPPORT STRAP (8336010800)</t>
  </si>
  <si>
    <t>SM.016.004754.08.AU</t>
  </si>
  <si>
    <t>WHEEL SUPPORT (8327723300)</t>
  </si>
  <si>
    <t>SM.016.004755.08.AU</t>
  </si>
  <si>
    <t>WHEEL SUPPORT (8327723400)</t>
  </si>
  <si>
    <t>SM.016.004756.08.AU</t>
  </si>
  <si>
    <t>SUPPORT BRACKET (80025004)</t>
  </si>
  <si>
    <t>SM.016.004757.08.AU</t>
  </si>
  <si>
    <t>SLIDING BLOCK  (8325027500)</t>
  </si>
  <si>
    <t>SM.016.004758.08.AU</t>
  </si>
  <si>
    <t>SHAPED BRACKET FOR CHAIN COUPLING (8346218200)</t>
  </si>
  <si>
    <t>SM.016.004759.08.AU</t>
  </si>
  <si>
    <t>SCREW CYLINDER -PAD CONNECTION BRACKET  (8327297000)</t>
  </si>
  <si>
    <t>SM.016.004760.08.AU</t>
  </si>
  <si>
    <t>SENSOR SUPPORT DI = 156X162X55 (8320911201)</t>
  </si>
  <si>
    <t>SM.016.004761.08.AU</t>
  </si>
  <si>
    <t>ROLLER CONTROL HANDLE L = 166.5 H = 105.5 (8149024500)</t>
  </si>
  <si>
    <t>SM.016.004762.08.AU</t>
  </si>
  <si>
    <t>STACK TURNER TRANSPORT FINGERGUARD  (80047810)</t>
  </si>
  <si>
    <t>SM.016.004763.08.AU</t>
  </si>
  <si>
    <t>CHAIN GUIDE L=1222 (C8309942000)</t>
  </si>
  <si>
    <t>SM.016.004764.06.9B</t>
  </si>
  <si>
    <t>PNEUMATIC TUBE FLOW REGULATOR FITTING 6 MM PUSH IN</t>
  </si>
  <si>
    <t>SM.016.004769.01.42</t>
  </si>
  <si>
    <t>SHAFT (W12-1)</t>
  </si>
  <si>
    <t>SM.016.004770.01.42</t>
  </si>
  <si>
    <t>BENCH SUPPORT (BLOCKED) W12-13</t>
  </si>
  <si>
    <t>SM.016.004771.01.42</t>
  </si>
  <si>
    <t>FLAG SUPPORT (FREE) W12-19</t>
  </si>
  <si>
    <t>SM.016.004772.01.42</t>
  </si>
  <si>
    <t>FLANGE SUPPORT COVER (FREE) W12-20</t>
  </si>
  <si>
    <t>SM.016.004773.01.42</t>
  </si>
  <si>
    <t>FLAG SUPPORT (BLOCKED) W12-22</t>
  </si>
  <si>
    <t>SM.016.004774.01.42</t>
  </si>
  <si>
    <t>FLANGE SUPPORT COVER (BLOCKED) W12-24</t>
  </si>
  <si>
    <t>SM.016.004775.01.42</t>
  </si>
  <si>
    <t>BENCH SUPPORT (FREE) W12-25 W12-25</t>
  </si>
  <si>
    <t>SM.016.004776.01.42</t>
  </si>
  <si>
    <t>GRAIN FOR EXTERNAL COVER W12-32</t>
  </si>
  <si>
    <t>SM.016.004777.08.AM</t>
  </si>
  <si>
    <t>PIPE BASE 6 (MONOSTABLE) 9643108009</t>
  </si>
  <si>
    <t>SM.016.004778.06.2F</t>
  </si>
  <si>
    <t>POLYZENE BLACK PROFILE (ROUGH) 20x16x3000mm FOR BELT 12MM</t>
  </si>
  <si>
    <t>SM.016.004780.08.AM</t>
  </si>
  <si>
    <t>PLATE (8340435600)</t>
  </si>
  <si>
    <t>SM.016.004781.08.AM</t>
  </si>
  <si>
    <t>BRACKET (8320536601)</t>
  </si>
  <si>
    <t>SM.016.004782.08.AM</t>
  </si>
  <si>
    <t>PLATE (8311462200)</t>
  </si>
  <si>
    <t>SM.016.004783.08.AM</t>
  </si>
  <si>
    <t>PLATE (8327850300)</t>
  </si>
  <si>
    <t>SM.016.004784.08.AM</t>
  </si>
  <si>
    <t>PROFILE (8302400931)</t>
  </si>
  <si>
    <t>SM.016.004788.09.4Y</t>
  </si>
  <si>
    <t>MOUNTING FLANGE (3142190.01-09)</t>
  </si>
  <si>
    <t>SM.016.004789.09.4Y</t>
  </si>
  <si>
    <t>ALUMINIUM PROFILE (CG-4080-8L 1250)</t>
  </si>
  <si>
    <t>SM.016.004790.07.AA</t>
  </si>
  <si>
    <t>COUPLING (8QK.PF000048580)</t>
  </si>
  <si>
    <t>SM.016.004791.07.AA</t>
  </si>
  <si>
    <t>POLIZENE FOR BAND CURVE (8QPM277-0086)</t>
  </si>
  <si>
    <t>SM.016.004792.07.AA</t>
  </si>
  <si>
    <t>PINS KIT (8QPM441-0064)</t>
  </si>
  <si>
    <t>SM.016.005007.02.47</t>
  </si>
  <si>
    <t>WASHER -(6015612 )</t>
  </si>
  <si>
    <t>SM.016.005008.03.74</t>
  </si>
  <si>
    <t>CLOSING BAND KIT  VLB1200 2X  8QGRR0004 (POS 35)</t>
  </si>
  <si>
    <t>SM.016.005010.03.74</t>
  </si>
  <si>
    <t>GROUP SCREEN CARRYING RING 8QGRR0136 VLB1200 2X (POS 20)</t>
  </si>
  <si>
    <t>SM.016.005250.02.47</t>
  </si>
  <si>
    <t>COUPLING (5755318)</t>
  </si>
  <si>
    <t>SM.016.005250.03.62</t>
  </si>
  <si>
    <t>NUT -(6051014)</t>
  </si>
  <si>
    <t>SM.016.005251.03.62</t>
  </si>
  <si>
    <t>NUT -(PPB 01082)</t>
  </si>
  <si>
    <t>SM.016.005252.03.62</t>
  </si>
  <si>
    <t>NUT-(6053011)</t>
  </si>
  <si>
    <t>SM.016.005253.01.39</t>
  </si>
  <si>
    <t>WALLS SX ( X.36  POS 12)</t>
  </si>
  <si>
    <t>SM.016.005301.08.AM</t>
  </si>
  <si>
    <t>RACK-(C8113222200)</t>
  </si>
  <si>
    <t>SM.016.005302.08.AM</t>
  </si>
  <si>
    <t>PALLET PICK UP JAW-(8326935001)</t>
  </si>
  <si>
    <t>SM.016.005303.08.AM</t>
  </si>
  <si>
    <t>PALLET PICK UP CLAW-(8327304200)</t>
  </si>
  <si>
    <t>SM.016.005304.08.AM</t>
  </si>
  <si>
    <t>BALL JOINT END -(9254416000)</t>
  </si>
  <si>
    <t>SM.016.005305.08.AM</t>
  </si>
  <si>
    <t>COOLING FAN INSERTION GROUP -(5572250094)</t>
  </si>
  <si>
    <t>SM.016.005306.08.AM</t>
  </si>
  <si>
    <t>LARGE FORMAT STACK STOP-(8326938000)</t>
  </si>
  <si>
    <t>SM.016.005307.08.AM</t>
  </si>
  <si>
    <t>SCREW-(9310080250)</t>
  </si>
  <si>
    <t>SM.016.005308.08.AM</t>
  </si>
  <si>
    <t>SPACER-(8111658500)</t>
  </si>
  <si>
    <t>SM.016.005309.08.AM</t>
  </si>
  <si>
    <t>COOLING FAN INSERTION GROUP -(C5572250094)</t>
  </si>
  <si>
    <t>SM.016.005310.08.AM</t>
  </si>
  <si>
    <t>COUPLING-(C9600406317)</t>
  </si>
  <si>
    <t>SM.016.005311.08.AM</t>
  </si>
  <si>
    <t>LEVER MOVEMENT -(80003615)</t>
  </si>
  <si>
    <t>SM.016.005312.08.AM</t>
  </si>
  <si>
    <t>LOCKING ELEMENT -(9344202800)</t>
  </si>
  <si>
    <t>SM.016.005313.08.AM</t>
  </si>
  <si>
    <t>BALL JOINT-(C9254310003)</t>
  </si>
  <si>
    <t>SM.016.005314.08.AM</t>
  </si>
  <si>
    <t>PIN HEAD JOINT-(80003530)</t>
  </si>
  <si>
    <t>SM.016.005315.08.AM</t>
  </si>
  <si>
    <t>WALKER DRIVE DISC -(80007078)</t>
  </si>
  <si>
    <t>SM.016.005316.08.AM</t>
  </si>
  <si>
    <t>HOSE FITTING PLATE-(80044955)</t>
  </si>
  <si>
    <t>SM.016.005317.08.AM</t>
  </si>
  <si>
    <t>GRIPPER-(80028742)</t>
  </si>
  <si>
    <t>SM.016.005318.08.AM</t>
  </si>
  <si>
    <t>PROFILE-(80022046)</t>
  </si>
  <si>
    <t>SM.016.005319.08.AM</t>
  </si>
  <si>
    <t>BLUE SPIRAL TUBE-(80073073)</t>
  </si>
  <si>
    <t>SM.016.005320.08.AM</t>
  </si>
  <si>
    <t>T-REVOLVING COUPLING-(C9600404206)</t>
  </si>
  <si>
    <t>SM.016.005328.05.AP</t>
  </si>
  <si>
    <t>SUPPORT-(1321296)</t>
  </si>
  <si>
    <t>SM.016.005329.05.AP</t>
  </si>
  <si>
    <t>LEVER-(PH10013031)</t>
  </si>
  <si>
    <t>SM.016.005330.05.AP</t>
  </si>
  <si>
    <t>SCREW-(6026373)</t>
  </si>
  <si>
    <t>SM.016.005331.05.AP</t>
  </si>
  <si>
    <t>HEAD-(1324117)</t>
  </si>
  <si>
    <t>SM.016.005332.05.AP</t>
  </si>
  <si>
    <t>HEAD-(1324119)</t>
  </si>
  <si>
    <t>SM.016.005333.05.AP</t>
  </si>
  <si>
    <t>SPACER-(PCB01209048)</t>
  </si>
  <si>
    <t>SM.016.005334.05.AP</t>
  </si>
  <si>
    <t>NUT-(6052005)</t>
  </si>
  <si>
    <t>SM.016.005335.05.AP</t>
  </si>
  <si>
    <t>NUT-(6052212)</t>
  </si>
  <si>
    <t>SM.016.005336.09.AF</t>
  </si>
  <si>
    <t>Squaring head complete set (Without motor)-(KD358H.00)</t>
  </si>
  <si>
    <t>SM.016.005337.09.AF</t>
  </si>
  <si>
    <t>Pneumatic chamfering head complete(Without motor)-(KD379.00)</t>
  </si>
  <si>
    <t>SM.016.005339.08.AM</t>
  </si>
  <si>
    <t>SHEET OF 22 MM (MZZ018)-(90012264)</t>
  </si>
  <si>
    <t>SM.016.005341.08.AM</t>
  </si>
  <si>
    <t>STRAP ARC CURVE (MNY018)-(C9999150081)</t>
  </si>
  <si>
    <t>SM.016.005342.08.AM</t>
  </si>
  <si>
    <t>NYLON CURVE (MPT008)-(9999150166)</t>
  </si>
  <si>
    <t>SM.016.005344.09.AU</t>
  </si>
  <si>
    <t>BLOCK-(80010910)</t>
  </si>
  <si>
    <t>SM.016.005345.09.AU</t>
  </si>
  <si>
    <t>SUPPORT-(8328104400)</t>
  </si>
  <si>
    <t>SM.016.005346.09.AU</t>
  </si>
  <si>
    <t>PROFILE-(9260000120)</t>
  </si>
  <si>
    <t>SM.016.005348.02.47</t>
  </si>
  <si>
    <t>DISK (MTD38003020)</t>
  </si>
  <si>
    <t>SM.016.005348.02.58</t>
  </si>
  <si>
    <t>NUT HEX 7/16-14-(545.007.115)</t>
  </si>
  <si>
    <t>SM.016.005349.02.47</t>
  </si>
  <si>
    <t>COUPLING (5755301)</t>
  </si>
  <si>
    <t>SM.016.005349.08.4S</t>
  </si>
  <si>
    <t>PLATE FOR CASING M3 02018-(9999150148)</t>
  </si>
  <si>
    <t>SM.016.005350.08.4S</t>
  </si>
  <si>
    <t>TRUNKING FOR STRAPPING OF 12 -(90001119)</t>
  </si>
  <si>
    <t>SM.016.005351.08.4S</t>
  </si>
  <si>
    <t>CONDUCT-(90011532)</t>
  </si>
  <si>
    <t>SM.016.005352.08.4S</t>
  </si>
  <si>
    <t>STRAP DETECTING UNIT M3 GR00879-(90016953)</t>
  </si>
  <si>
    <t>SM.016.005354.08.4S</t>
  </si>
  <si>
    <t>LOWER DUCT BLOCK  W=12-(C9999150080)</t>
  </si>
  <si>
    <t>SM.016.005356.08.4S</t>
  </si>
  <si>
    <t>TENSIONING CAM M3 13001-(9999151594)</t>
  </si>
  <si>
    <t>SM.016.005357.08.4S</t>
  </si>
  <si>
    <t>LEFT DUCT CAM M3 13003-(9999151612)</t>
  </si>
  <si>
    <t>SM.016.005358.08.4S</t>
  </si>
  <si>
    <t>GRIPPER FIRST CAM M3 13006-(9999151614)</t>
  </si>
  <si>
    <t>SM.016.005359.08.4S</t>
  </si>
  <si>
    <t>WELDING CAM M3 13007-(9999151615)</t>
  </si>
  <si>
    <t>SM.016.005360.08.4S</t>
  </si>
  <si>
    <t>CENTRAL GRIPPER CAM M3 13008-(9999151616)</t>
  </si>
  <si>
    <t>SM.016.005361.08.4S</t>
  </si>
  <si>
    <t>GRIPPER CECOND CAM M3 13009-(9999151617)</t>
  </si>
  <si>
    <t>SM.016.005362.08.4S</t>
  </si>
  <si>
    <t>RIGHT PLATE CAM M3 13010-(9999151618)</t>
  </si>
  <si>
    <t>SM.016.005363.08.4S</t>
  </si>
  <si>
    <t>RIGHT DUCT CAM M3 13011-(9999150123)</t>
  </si>
  <si>
    <t>SM.016.005364.08.4S</t>
  </si>
  <si>
    <t>SHIM M3 06006 -(9999150125)</t>
  </si>
  <si>
    <t>SM.016.005372.07.3K</t>
  </si>
  <si>
    <t>Chain-(3310IG0200)</t>
  </si>
  <si>
    <t>SM.016.005373.07.3K</t>
  </si>
  <si>
    <t>SCREW-(6738CA0202)</t>
  </si>
  <si>
    <t>SM.016.005374.07.3K</t>
  </si>
  <si>
    <t>Side Frame-(D50526474)</t>
  </si>
  <si>
    <t>SM.016.005377.07.3K</t>
  </si>
  <si>
    <t>Support-(D505051173)</t>
  </si>
  <si>
    <t>SM.016.005378.07.3K</t>
  </si>
  <si>
    <t>Counter Plate-(D505266078)</t>
  </si>
  <si>
    <t>SM.016.005380.09.4Y</t>
  </si>
  <si>
    <t>Mandrel-(TBSZ-17)</t>
  </si>
  <si>
    <t>SM.016.005381.09.4Y</t>
  </si>
  <si>
    <t>Worm case lift unit TGSG800A.04-(200315013)</t>
  </si>
  <si>
    <t>SM.016.005382.09.4Y</t>
  </si>
  <si>
    <t>TGSG800A.02.01 Bearing holder unit-(200314993)</t>
  </si>
  <si>
    <t>SM.016.005383.09.4Y</t>
  </si>
  <si>
    <t>TGSG1200A.02.01 Bearing holder unit-(200360174)</t>
  </si>
  <si>
    <t>SM.016.005386.08.AU</t>
  </si>
  <si>
    <t>L SWIVEL COUPLING-(9600406306)</t>
  </si>
  <si>
    <t>SM.016.005387.08.AU</t>
  </si>
  <si>
    <t>GRUB SCREW 8X60-(9313010860)</t>
  </si>
  <si>
    <t>SM.016.005388.08.AU</t>
  </si>
  <si>
    <t>WHEEL SUPPORT-(8327723500)</t>
  </si>
  <si>
    <t>SM.016.005389.08.AU</t>
  </si>
  <si>
    <t>RIGHT SLIDING BLOCK-(8325026400)</t>
  </si>
  <si>
    <t>SM.016.005390.08.AU</t>
  </si>
  <si>
    <t>ADJUSTMENT RH SCREW-(8111902900)</t>
  </si>
  <si>
    <t>SM.016.005391.08.AU</t>
  </si>
  <si>
    <t>LAMIERA RAMPINO-(8327205101)</t>
  </si>
  <si>
    <t>SM.016.005392.08.AU</t>
  </si>
  <si>
    <t>REGULATION SCREW-(8111903300)</t>
  </si>
  <si>
    <t>SM.016.005393.08.AU</t>
  </si>
  <si>
    <t>BALL VALVE-(9680090312)</t>
  </si>
  <si>
    <t>SM.016.005394.08.AU</t>
  </si>
  <si>
    <t>POLIZENE STRUT-(8322287200)</t>
  </si>
  <si>
    <t>SM.016.005395.08.AU</t>
  </si>
  <si>
    <t>RING NUT-(9324012000)</t>
  </si>
  <si>
    <t>SM.016.005397.11.24</t>
  </si>
  <si>
    <t>LINNING-(MTD12001053)</t>
  </si>
  <si>
    <t>SM.016.005398.11.24</t>
  </si>
  <si>
    <t>LINNING-(MTD12001045)</t>
  </si>
  <si>
    <t>SM.016.005399.11.24</t>
  </si>
  <si>
    <t>COUPLER-(2102135)</t>
  </si>
  <si>
    <t>SM.016.005404.00.00</t>
  </si>
  <si>
    <t>ROLLER COATING 33x39x3 MM SPLINE</t>
  </si>
  <si>
    <t>SM.016.005405.00.00</t>
  </si>
  <si>
    <t>ROLLER COATING 33X40X3.5 MM PLAIN</t>
  </si>
  <si>
    <t>SM.016.005407.00.00</t>
  </si>
  <si>
    <t>ROLLER COATING 38x44x3 MM SPLINE</t>
  </si>
  <si>
    <t>SM.016.005408.00.00</t>
  </si>
  <si>
    <t>ROLLER COATING 48X62X7MM PLAIN</t>
  </si>
  <si>
    <t>SM.016.005409.07.AA</t>
  </si>
  <si>
    <t>COUPLING-(CCT+0012082)</t>
  </si>
  <si>
    <t>SM.016.005410.07.AA</t>
  </si>
  <si>
    <t>COUPLING-(RK-125-13-0011)</t>
  </si>
  <si>
    <t>SM.016.005411.07.AA</t>
  </si>
  <si>
    <t>TAB-(CC06060011)</t>
  </si>
  <si>
    <t>SM.016.005412.07.AA</t>
  </si>
  <si>
    <t>MOTOR CASING-(MT-ST-54-00007)</t>
  </si>
  <si>
    <t>SM.016.005413.07.AA</t>
  </si>
  <si>
    <t>SUPPORT-(RK-200-13-7185)</t>
  </si>
  <si>
    <t>SM.016.005414.07.AA</t>
  </si>
  <si>
    <t>SUPPORT-(RK-200-13-7187)</t>
  </si>
  <si>
    <t>SM.016.005415.07.AA</t>
  </si>
  <si>
    <t>BOWL-(RK-200-13-0338)</t>
  </si>
  <si>
    <t>SM.016.005416.07.AA</t>
  </si>
  <si>
    <t>SUPPORT-(CC11570028)</t>
  </si>
  <si>
    <t>SM.016.005419.07.AA</t>
  </si>
  <si>
    <t>SUPPORT-(CC11570037)</t>
  </si>
  <si>
    <t>SM.016.005421.03.62</t>
  </si>
  <si>
    <t>PLATE-(PPB3001013)</t>
  </si>
  <si>
    <t>SM.016.005422.03.62</t>
  </si>
  <si>
    <t>COVER-(PPB01023)</t>
  </si>
  <si>
    <t>SM.016.005423.03.62</t>
  </si>
  <si>
    <t>ARM-(PPB01063)</t>
  </si>
  <si>
    <t>SM.016.005433.09.AU</t>
  </si>
  <si>
    <t>CONNECTOR-(C9600404305)</t>
  </si>
  <si>
    <t>SM.016.005435.05.AP</t>
  </si>
  <si>
    <t>SUPPORT  DCL 17506006</t>
  </si>
  <si>
    <t>SM.016.005437.05.AP</t>
  </si>
  <si>
    <t>SUPPORT  DCL 17506007</t>
  </si>
  <si>
    <t>SM.016.005440.03.62</t>
  </si>
  <si>
    <t>RADIATOR-PPB 13003003</t>
  </si>
  <si>
    <t>SM.016.005442.05.86</t>
  </si>
  <si>
    <t>SCREW-6025104</t>
  </si>
  <si>
    <t>SM.016.005443.05.86</t>
  </si>
  <si>
    <t>SOCK ISOL MOU-6351025</t>
  </si>
  <si>
    <t>SM.016.005444.07.BH</t>
  </si>
  <si>
    <t>EXTRUDED (PM073-0864)</t>
  </si>
  <si>
    <t>SM.016.005445.07.BH</t>
  </si>
  <si>
    <t>GUIDE (PM105-0851)</t>
  </si>
  <si>
    <t>SM.016.005446.07.BH</t>
  </si>
  <si>
    <t>GUIDE POLYZENE (PM105-0074)</t>
  </si>
  <si>
    <t>SM.016.005447.06.2E</t>
  </si>
  <si>
    <t>HOLED ANGLE PIECE X LEFT M/C (SP420070465)</t>
  </si>
  <si>
    <t>SM.016.005448.06.2E</t>
  </si>
  <si>
    <t>ROLLER ANGLE PIECE (SP420070346)</t>
  </si>
  <si>
    <t>SM.016.005449.06.2E</t>
  </si>
  <si>
    <t>FIX.ROLL.UN.LEFT M/C IDLE ANGL (SP420070474)</t>
  </si>
  <si>
    <t>SM.016.005450.06.2E</t>
  </si>
  <si>
    <t>ANGLE PIECE (SP420070476)</t>
  </si>
  <si>
    <t>SM.016.005451.07.BH</t>
  </si>
  <si>
    <t>GUIDE (PM105-1418)</t>
  </si>
  <si>
    <t>SM.016.005452.07.BH</t>
  </si>
  <si>
    <t>FINGER GUARD (PM525-0008)</t>
  </si>
  <si>
    <t>SM.016.005453.06.2E</t>
  </si>
  <si>
    <t>BATTERY TERMINAL</t>
  </si>
  <si>
    <t>SM.016.005453.07.BH</t>
  </si>
  <si>
    <t>BALL JOINT (PM477-0003)</t>
  </si>
  <si>
    <t>SM.016.005454.07.BH</t>
  </si>
  <si>
    <t>GUIDE (PM105-0013)</t>
  </si>
  <si>
    <t>SM.016.005455.07.BH</t>
  </si>
  <si>
    <t>GUIDE POLYZENE (PM105-0075)</t>
  </si>
  <si>
    <t>SM.016.005457.07.BH</t>
  </si>
  <si>
    <t>GUIDE (PM105-0393)</t>
  </si>
  <si>
    <t>SM.016.005458.07.BH</t>
  </si>
  <si>
    <t>GUIDE (PM105-0365)</t>
  </si>
  <si>
    <t>SM.016.005459.07.BH</t>
  </si>
  <si>
    <t>GUIDE (PM105-0043)</t>
  </si>
  <si>
    <t>SM.016.005460.07.BH</t>
  </si>
  <si>
    <t>GUIDE (PM105-0957)</t>
  </si>
  <si>
    <t>SM.016.005461.07.BH</t>
  </si>
  <si>
    <t>EXTRUDED (PM073-0556)</t>
  </si>
  <si>
    <t>SM.016.005462.07.BH</t>
  </si>
  <si>
    <t>GUIDE (PM105-0400)</t>
  </si>
  <si>
    <t>SM.016.005463.07.BH</t>
  </si>
  <si>
    <t>GUIDE (PM105-0158)</t>
  </si>
  <si>
    <t>SM.016.005464.07.BH</t>
  </si>
  <si>
    <t>EXTRUDED (PM073-3053)</t>
  </si>
  <si>
    <t>SM.016.005465.07.BH</t>
  </si>
  <si>
    <t>GUIDE (PM105-0780)</t>
  </si>
  <si>
    <t>SM.016.005466.07.BH</t>
  </si>
  <si>
    <t>JUMPER (PM093-0024)</t>
  </si>
  <si>
    <t>SM.016.005467.07.BH</t>
  </si>
  <si>
    <t>JUMPER (PM093-0023)</t>
  </si>
  <si>
    <t>SM.016.005468.07.BH</t>
  </si>
  <si>
    <t>GUIDE (PM105-0568)</t>
  </si>
  <si>
    <t>SM.016.005469.07.BH</t>
  </si>
  <si>
    <t>GUIDE (PM105-0363)</t>
  </si>
  <si>
    <t>SM.016.005470.07.BH</t>
  </si>
  <si>
    <t>BALL JOINT (PM477-0002)</t>
  </si>
  <si>
    <t>SM.016.005472.07.BH</t>
  </si>
  <si>
    <t>GUIDE (PM105-1538 )</t>
  </si>
  <si>
    <t>SM.016.005475.06.2N</t>
  </si>
  <si>
    <t>HOLDER FOR WHEEL (8326302900)</t>
  </si>
  <si>
    <t>SM.016.005476.07.BH</t>
  </si>
  <si>
    <t>GUIDE (PM105-0035)</t>
  </si>
  <si>
    <t>SM.016.005477.07.BH</t>
  </si>
  <si>
    <t>GUIDE (PM105-0156)</t>
  </si>
  <si>
    <t>SM.016.005485.02.47</t>
  </si>
  <si>
    <t>FITTING (MTD34001098)</t>
  </si>
  <si>
    <t>SM.016.005496.09.4Y</t>
  </si>
  <si>
    <t>CLAW PRESS PLATE (TBST4D.02-07)</t>
  </si>
  <si>
    <t>SM.016.005497.05.AP</t>
  </si>
  <si>
    <t>SUPPORT (PH10013032)</t>
  </si>
  <si>
    <t>SM.016.005498.05.AP</t>
  </si>
  <si>
    <t>LOGIC ELEMENT (5552894)</t>
  </si>
  <si>
    <t>SM.016.005499.05.AP</t>
  </si>
  <si>
    <t>SCREW (PHR05127035)</t>
  </si>
  <si>
    <t>SM.016.005500.05.AP</t>
  </si>
  <si>
    <t>NIPPLE (PE50009023)</t>
  </si>
  <si>
    <t>SM.016.005501.05.AP</t>
  </si>
  <si>
    <t>FITTING (5141817)</t>
  </si>
  <si>
    <t>SM.016.005502.05.AP</t>
  </si>
  <si>
    <t>NUT (6068662)</t>
  </si>
  <si>
    <t>SM.016.005503.05.AP</t>
  </si>
  <si>
    <t>NIPPLE (MOV01142)</t>
  </si>
  <si>
    <t>SM.016.005504.05.86</t>
  </si>
  <si>
    <t>SCREEN (6005010)</t>
  </si>
  <si>
    <t>SM.016.005505.05.86</t>
  </si>
  <si>
    <t>SCREW (6024360)</t>
  </si>
  <si>
    <t>SM.016.005506.05.AP</t>
  </si>
  <si>
    <t>ELEMENT (6503032)</t>
  </si>
  <si>
    <t>SM.016.005507.05.AP</t>
  </si>
  <si>
    <t>BROACHING MACH (2503070)</t>
  </si>
  <si>
    <t>SM.016.005508.05.AT</t>
  </si>
  <si>
    <t>YORK (5772075)</t>
  </si>
  <si>
    <t>SM.016.005509.02.47</t>
  </si>
  <si>
    <t>COUPLING (3324020)</t>
  </si>
  <si>
    <t>SM.016.005510.02.47</t>
  </si>
  <si>
    <t>DISK (MTD34003157)</t>
  </si>
  <si>
    <t>SM.016.005511.00.00</t>
  </si>
  <si>
    <t>ROLLER COATING 48X54X3MM PLAIN</t>
  </si>
  <si>
    <t>SM.016.005515.09.AU</t>
  </si>
  <si>
    <t>CONICAL NIPPLE 9999960012</t>
  </si>
  <si>
    <t>SM.016.005516.00.00</t>
  </si>
  <si>
    <t>WEAR STRIP ASSY FMX 25</t>
  </si>
  <si>
    <t>SM.016.005518.06.2C</t>
  </si>
  <si>
    <t>SPACER (05.70.122)</t>
  </si>
  <si>
    <t>SM.016.005519.06.2C</t>
  </si>
  <si>
    <t>JOINT (05.70.124)</t>
  </si>
  <si>
    <t>SM.016.005522.09.4Y</t>
  </si>
  <si>
    <t>DRIVE (LTGB(13).04)</t>
  </si>
  <si>
    <t>SM.016.005524.09.4Y</t>
  </si>
  <si>
    <t>FLAT KEY 18X70 (GB/T1096-2003)</t>
  </si>
  <si>
    <t>SM.016.005525.09.4Y</t>
  </si>
  <si>
    <t>RUBBER STRIP (2) (TGSC650B.02-08)</t>
  </si>
  <si>
    <t>SM.016.005531.09.4Y</t>
  </si>
  <si>
    <t>TRANSITION ROLLER DEVICE (K0236A.01.06 )</t>
  </si>
  <si>
    <t>SM.016.005532.09.4Y</t>
  </si>
  <si>
    <t>BEARING PLATE (ceramic bottom plate) K0168G.01-01X6</t>
  </si>
  <si>
    <t>SM.016.005533.09.4Y</t>
  </si>
  <si>
    <t>BEARING PLATE 1  (ceramic bottom plate) K0168G.01-02X6</t>
  </si>
  <si>
    <t>SM.016.005534.09.4Y</t>
  </si>
  <si>
    <t>BEARING PLATE 2( (ceramic bottom plate) K0168G.01-03X6</t>
  </si>
  <si>
    <t>SM.016.005535.09.4Y</t>
  </si>
  <si>
    <t>TRANSITION ROLLER DEVICE  K0236A.01.04</t>
  </si>
  <si>
    <t>SM.016.005536.09.4Y</t>
  </si>
  <si>
    <t>END COVER 1 K0245C.01.05-01</t>
  </si>
  <si>
    <t>SM.016.005537.09.4Y</t>
  </si>
  <si>
    <t>BEARING HOLDER 1 K0245C.01.05-02</t>
  </si>
  <si>
    <t>SM.016.005538.09.4Y</t>
  </si>
  <si>
    <t>END COVER 2 K0245C.01.05-03</t>
  </si>
  <si>
    <t>SM.016.005539.09.4Y</t>
  </si>
  <si>
    <t>END COVER 3 K0245C.01.06-01</t>
  </si>
  <si>
    <t>SM.016.005540.09.4Y</t>
  </si>
  <si>
    <t>SAFETY COVER  TGSG800A.02.05</t>
  </si>
  <si>
    <t>SM.016.005541.09.4Y</t>
  </si>
  <si>
    <t>PRESS COVER  TGSG800A.02-01</t>
  </si>
  <si>
    <t>SM.016.005542.09.4Y</t>
  </si>
  <si>
    <t>FIX DISC T2GL-151R</t>
  </si>
  <si>
    <t>SM.016.005543.09.4Y</t>
  </si>
  <si>
    <t>POLISHING SLEEVE TGSG800A.02-11</t>
  </si>
  <si>
    <t>SM.016.005544.09.4Y</t>
  </si>
  <si>
    <t>LOCK SLEEVE  TGSG800A.02-12</t>
  </si>
  <si>
    <t>SM.016.005545.09.4Y</t>
  </si>
  <si>
    <t>ADJUSTING PAD TGSG800A.02-06V</t>
  </si>
  <si>
    <t>SM.016.005546.09.4Y</t>
  </si>
  <si>
    <t>PRESS COVER  TGSG800A.02.01-02</t>
  </si>
  <si>
    <t>SM.016.005547.09.4Y</t>
  </si>
  <si>
    <t>BEARING HOLDER TGSG800A.02.01-01</t>
  </si>
  <si>
    <t>SM.016.005548.09.4Y</t>
  </si>
  <si>
    <t>BACK COVER  TGSG800A.02.01-05</t>
  </si>
  <si>
    <t>SM.016.005550.09.4Y</t>
  </si>
  <si>
    <t>SLEEVE TGSG800A.02.01-03</t>
  </si>
  <si>
    <t>SM.016.005551.09.4Y</t>
  </si>
  <si>
    <t>ROUND NUT  GB/T812-M60X2</t>
  </si>
  <si>
    <t>SM.016.005552.09.4Y</t>
  </si>
  <si>
    <t>BACK COVER  TGSG800A.02.02-07</t>
  </si>
  <si>
    <t>SM.016.005553.09.4Y</t>
  </si>
  <si>
    <t>ADJUSTING PAD  TGSG800A.02.02-08</t>
  </si>
  <si>
    <t>SM.016.005554.09.4Y</t>
  </si>
  <si>
    <t>BEARING HOLDER TGSG800A.02.02-03</t>
  </si>
  <si>
    <t>SM.016.005555.09.4Y</t>
  </si>
  <si>
    <t>FRONT COVER TGSG800A.02.02.-02</t>
  </si>
  <si>
    <t>SM.016.005556.09.4Y</t>
  </si>
  <si>
    <t>FLAT KEY  TGSC800G.02-19</t>
  </si>
  <si>
    <t>SM.016.005557.09.4Y</t>
  </si>
  <si>
    <t>COVER TGS650.04.02-04</t>
  </si>
  <si>
    <t>SM.016.005558.09.4Y</t>
  </si>
  <si>
    <t>SCREW ROD BASE  T2GL-145</t>
  </si>
  <si>
    <t>SM.016.005559.09.4Y</t>
  </si>
  <si>
    <t>PRESS PLATE T2GL-115</t>
  </si>
  <si>
    <t>SM.016.005560.09.4Y</t>
  </si>
  <si>
    <t>SCREW ROD TGSC800G.08-07</t>
  </si>
  <si>
    <t>SM.016.005561.09.4Y</t>
  </si>
  <si>
    <t>SAFETY COVER  T2GL-116</t>
  </si>
  <si>
    <t>SM.016.005562.09.4Y</t>
  </si>
  <si>
    <t>COUPLE 1 TGSC800G.08-01</t>
  </si>
  <si>
    <t>SM.016.005563.09.4Y</t>
  </si>
  <si>
    <t>COUPLE 2 TGSC800G.08-02</t>
  </si>
  <si>
    <t>SM.016.005564.09.4Y</t>
  </si>
  <si>
    <t>DRIVE UNIT TGSB800A.01.03A</t>
  </si>
  <si>
    <t>SM.016.005565.09.4Y</t>
  </si>
  <si>
    <t>PULL ROD T2GB9-02</t>
  </si>
  <si>
    <t>SM.016.005566.09.4Y</t>
  </si>
  <si>
    <t>LOCK NUT  TGB-07</t>
  </si>
  <si>
    <t>SM.016.005567.09.4Y</t>
  </si>
  <si>
    <t>SLIDE BLOCK TGSB800A.01.01-02</t>
  </si>
  <si>
    <t>SM.016.005568.09.4Y</t>
  </si>
  <si>
    <t>SHAFT SLEEVE T2GB5.04-02</t>
  </si>
  <si>
    <t>SM.016.005569.09.4Y</t>
  </si>
  <si>
    <t>SLIDE BLOCK UNIT T2GX7V12A.07</t>
  </si>
  <si>
    <t>SM.016.005570.09.4Y</t>
  </si>
  <si>
    <t>HEAD BASE T2GX2.02-01A</t>
  </si>
  <si>
    <t>SM.016.005571.09.4Y</t>
  </si>
  <si>
    <t>ADJUSTING PAD KD356-28V1</t>
  </si>
  <si>
    <t>SM.016.005574.09.4Y</t>
  </si>
  <si>
    <t>CROSS BASE BEARING PLATE K0235.02-01</t>
  </si>
  <si>
    <t>SM.016.005575.09.4Y</t>
  </si>
  <si>
    <t>RACK K0236.02-04</t>
  </si>
  <si>
    <t>SM.016.005576.09.4Y</t>
  </si>
  <si>
    <t>SHAFT SLEEVE K0236.02-07</t>
  </si>
  <si>
    <t>SM.016.005577.09.4Y</t>
  </si>
  <si>
    <t>BEARING BASE K0236.02-08</t>
  </si>
  <si>
    <t>SM.016.005580.09.4Y</t>
  </si>
  <si>
    <t>EXTERIOR PIPE PLUG DN20 GB/T3289.31-1982</t>
  </si>
  <si>
    <t>SM.016.005581.09.4Y</t>
  </si>
  <si>
    <t>TEE PIPE DN20 GB/T3289.10-1982</t>
  </si>
  <si>
    <t>SM.016.005582.09.4Y</t>
  </si>
  <si>
    <t>WATER LOADING FLANGE PIPE TPS.04a</t>
  </si>
  <si>
    <t>SM.016.005584.09.4Y</t>
  </si>
  <si>
    <t>SHAFT COUPLER M36X1.5 GB/T812-1988</t>
  </si>
  <si>
    <t>SM.016.005585.09.4Y</t>
  </si>
  <si>
    <t>FLAT KEY 10X50 GB/T1096-2003</t>
  </si>
  <si>
    <t>SM.016.005586.05.AP</t>
  </si>
  <si>
    <t>HONEY COMB FLOATING GRID FOR SEMI-ENTRY MOULD 60X60/2 CAV</t>
  </si>
  <si>
    <t>SM.016.005589.09.4Y</t>
  </si>
  <si>
    <t>RUBBER SLEEVE (LOADING MACHINE ROLLER CONVEYOR)</t>
  </si>
  <si>
    <t>SM.016.005590.09.4Y</t>
  </si>
  <si>
    <t>AI ROD BASE (LOADING MACHINE ROLLER CONVEYOR)</t>
  </si>
  <si>
    <t>SM.016.005591.09.4Y</t>
  </si>
  <si>
    <t>ROD HEAD WITH SHAFT (LOADING MACHINE ROLLER CONVEYOR)</t>
  </si>
  <si>
    <t>SM.016.005597.08.4S</t>
  </si>
  <si>
    <t>FORK (M3 08008C) 9999151593</t>
  </si>
  <si>
    <t>SM.016.005598.08.4S</t>
  </si>
  <si>
    <t>MICROSWITCH LEVER (M3 11007) C9999150082</t>
  </si>
  <si>
    <t>SM.016.005599.08.4S</t>
  </si>
  <si>
    <t>SM.016.005600.08.4S</t>
  </si>
  <si>
    <t>SAFETY CAM (M3 13012) 9999151619</t>
  </si>
  <si>
    <t>SM.016.005601.05.AP</t>
  </si>
  <si>
    <t>GUIDE (DCL17508114)</t>
  </si>
  <si>
    <t>SM.016.005602.02.54</t>
  </si>
  <si>
    <t>DOUBLE HEAD CLOTH WITH HOLE 800MM</t>
  </si>
  <si>
    <t>SM.016.005603.02.54</t>
  </si>
  <si>
    <t>SINGLE TAIL CLOTH WITHOUT 800MM</t>
  </si>
  <si>
    <t>SM.016.005604.05.AP</t>
  </si>
  <si>
    <t>LOWER FORK (DCL17505903)</t>
  </si>
  <si>
    <t>SM.016.005605.03.62</t>
  </si>
  <si>
    <t>HOSE CLAMP (6440204)</t>
  </si>
  <si>
    <t>SM.016.005606.02.58</t>
  </si>
  <si>
    <t>CHAMBER, INNER (196.168.157)</t>
  </si>
  <si>
    <t>SM.016.005607.02.55</t>
  </si>
  <si>
    <t>CHAMBER, INNER (196.165.157)</t>
  </si>
  <si>
    <t>SM.016.005608.06.2C</t>
  </si>
  <si>
    <t>MEMBRANE PLATE (05.70.107)</t>
  </si>
  <si>
    <t>SM.016.005610.09.4Y</t>
  </si>
  <si>
    <t>UNLOADING BEARING PLATE (K0256C.01.01-01X6)</t>
  </si>
  <si>
    <t>SM.016.005611.09.4Y</t>
  </si>
  <si>
    <t>MIDDLE  BEARING PLATE (K0256C.01.01-02X6)</t>
  </si>
  <si>
    <t>SM.016.005612.09.4Y</t>
  </si>
  <si>
    <t>BEARING PLATE (K0255.02-01)</t>
  </si>
  <si>
    <t>SM.016.005613.09.4Y</t>
  </si>
  <si>
    <t>LINEAR ROLLER SUPPORT (K0255.02.03)</t>
  </si>
  <si>
    <t>SM.016.005614.09.4Y</t>
  </si>
  <si>
    <t>BAFFLE PLATE UNIT (K0236.02-10.0)</t>
  </si>
  <si>
    <t>SM.016.005615.09.4Y</t>
  </si>
  <si>
    <t>CROSS BASE BEARING PLATE (K0235.02-01)</t>
  </si>
  <si>
    <t>SM.016.005616.09.4Y</t>
  </si>
  <si>
    <t>IMPACT BLOCK MOUNTING PLATE (K0256.02-04)</t>
  </si>
  <si>
    <t>SM.016.005617.09.4Y</t>
  </si>
  <si>
    <t>RACK (K0256D.02A-01)</t>
  </si>
  <si>
    <t>SM.016.005618.09.4Y</t>
  </si>
  <si>
    <t>SEMI-SHAFT COUPLER (K1036B.02-08)</t>
  </si>
  <si>
    <t>SM.016.005619.09.4Y</t>
  </si>
  <si>
    <t>FLAT KEY 14X80X9 (GB/T1096-1979)</t>
  </si>
  <si>
    <t>SM.016.005620.09.4Y</t>
  </si>
  <si>
    <t>TORSION ARM (K0236.02-13.0A0</t>
  </si>
  <si>
    <t>SM.016.005621.09.4Y</t>
  </si>
  <si>
    <t>CROSSBEAM BASE BEARING PLATE (200428710)</t>
  </si>
  <si>
    <t>SM.016.005622.09.4Y</t>
  </si>
  <si>
    <t>FLAT KEY GB/T1096-14X9X80 (100007543)</t>
  </si>
  <si>
    <t>SM.016.005623.09.4Y</t>
  </si>
  <si>
    <t>SEMI COUPLER K1036B.02-08 (200346265)</t>
  </si>
  <si>
    <t>SM.016.005624.09.4Y</t>
  </si>
  <si>
    <t>SCREW GB/T70.1 M12X45 (100007042)</t>
  </si>
  <si>
    <t>SM.016.005626.09.4Y</t>
  </si>
  <si>
    <t>FLAT KEY GB/T1096 14X9X36 (100126049)</t>
  </si>
  <si>
    <t>SM.016.005627.09.4Y</t>
  </si>
  <si>
    <t>RACK K0256.02-01 (200000655)</t>
  </si>
  <si>
    <t>SM.016.005628.09.4Y</t>
  </si>
  <si>
    <t>BEARING PLATE K0255.02-01 (200000639)</t>
  </si>
  <si>
    <t>SM.016.005629.09.4Y</t>
  </si>
  <si>
    <t>ADJUSTING PLATE TPSA-05A.0 (200012752)</t>
  </si>
  <si>
    <t>SM.016.005630.07.3F</t>
  </si>
  <si>
    <t>HOSE FLEXIBLE PIPE 3/8" M/F L=500 (CC21110008)</t>
  </si>
  <si>
    <t>SM.016.005631.07.BH</t>
  </si>
  <si>
    <t>Extruded (PM073-1004)</t>
  </si>
  <si>
    <t>SM.016.005632.07.BH</t>
  </si>
  <si>
    <t>Extruded (PM073-1363)</t>
  </si>
  <si>
    <t>SM.016.005633.07.BH</t>
  </si>
  <si>
    <t>Extruded (PM073-1503)</t>
  </si>
  <si>
    <t>SM.016.005634.07.BH</t>
  </si>
  <si>
    <t>Extruded (PM073-0667)</t>
  </si>
  <si>
    <t>SM.016.005635.07.BH</t>
  </si>
  <si>
    <t>Extruded (PM073-0643)</t>
  </si>
  <si>
    <t>SM.016.005636.07.BH</t>
  </si>
  <si>
    <t>Extruded (PM073-2201)</t>
  </si>
  <si>
    <t>SM.016.005637.07.BH</t>
  </si>
  <si>
    <t>Extruded (PM073-3085)</t>
  </si>
  <si>
    <t>SM.016.005638.07.BH</t>
  </si>
  <si>
    <t>Sheet metal (PM113-0257)</t>
  </si>
  <si>
    <t>SM.016.005639.07.BH</t>
  </si>
  <si>
    <t>FORK (PM085-0029)</t>
  </si>
  <si>
    <t>SM.016.005640.07.BH</t>
  </si>
  <si>
    <t>Extruded (PM073-3088)</t>
  </si>
  <si>
    <t>SM.016.005641.07.BH</t>
  </si>
  <si>
    <t>Guide (PM105-1283)</t>
  </si>
  <si>
    <t>SM.016.005642.07.BH</t>
  </si>
  <si>
    <t>Extruded (PM073-0064)</t>
  </si>
  <si>
    <t>SM.016.005643.07.BH</t>
  </si>
  <si>
    <t>Tie rod (PM221-0149)</t>
  </si>
  <si>
    <t>SM.016.005644.07.BH</t>
  </si>
  <si>
    <t>BAR (PM013-0046)</t>
  </si>
  <si>
    <t>SM.016.005645.07.BH</t>
  </si>
  <si>
    <t>EXTRUDED (PM073-1619)</t>
  </si>
  <si>
    <t>SM.016.005646.07.BH</t>
  </si>
  <si>
    <t>SHEET METAL (PM113-0257)</t>
  </si>
  <si>
    <t>SM.016.005647.07.BH</t>
  </si>
  <si>
    <t>EXTRUDED (PM073-1128)</t>
  </si>
  <si>
    <t>SM.016.005648.07.BH</t>
  </si>
  <si>
    <t>SM.016.005649.07.BH</t>
  </si>
  <si>
    <t>ROLLER (PM177-0004)</t>
  </si>
  <si>
    <t>SM.016.005650.07.BH</t>
  </si>
  <si>
    <t>LOCKING DEVICE (PM385-0005)</t>
  </si>
  <si>
    <t>SM.016.005651.07.BH</t>
  </si>
  <si>
    <t>SUPPORT (PM341-0005)</t>
  </si>
  <si>
    <t>SM.016.005652.07.BH</t>
  </si>
  <si>
    <t>BRACKET (PM205-0004)</t>
  </si>
  <si>
    <t>SM.016.005653.07.BH</t>
  </si>
  <si>
    <t>SHEET METAL (PM113-0596)</t>
  </si>
  <si>
    <t>SM.016.005654.07.BH</t>
  </si>
  <si>
    <t>BRACKET (PM205-0005)</t>
  </si>
  <si>
    <t>SM.016.005656.06.AP</t>
  </si>
  <si>
    <t>PROFILE (65.03.018)</t>
  </si>
  <si>
    <t>SM.016.005657.05.AP</t>
  </si>
  <si>
    <t>FLEXIBLE COUPLING (3325031)</t>
  </si>
  <si>
    <t>SM.016.005658.05.AP</t>
  </si>
  <si>
    <t>SCREW (6042029)</t>
  </si>
  <si>
    <t>SM.016.005659.05.AP</t>
  </si>
  <si>
    <t>CAM (PE15020134)</t>
  </si>
  <si>
    <t>SM.016.005660.05.AP</t>
  </si>
  <si>
    <t>SCREW (6026501)</t>
  </si>
  <si>
    <t>SM.016.005661.05.AP</t>
  </si>
  <si>
    <t>PAN (DCL17505028)</t>
  </si>
  <si>
    <t>SM.016.005662.05.AP</t>
  </si>
  <si>
    <t>SLIDING BLOCK (DCL17505045)</t>
  </si>
  <si>
    <t>SM.016.005663.05.AP</t>
  </si>
  <si>
    <t>SCREW (6026308)</t>
  </si>
  <si>
    <t>SM.016.005664.05.AP</t>
  </si>
  <si>
    <t>YOKE (DCL17505055)</t>
  </si>
  <si>
    <t>SM.016.005665.05.AP</t>
  </si>
  <si>
    <t>PIPE (5213004)</t>
  </si>
  <si>
    <t>SM.016.005666.08.AM</t>
  </si>
  <si>
    <t>WELDING BLADE (C9999150024)</t>
  </si>
  <si>
    <t>SM.016.005667.05.86</t>
  </si>
  <si>
    <t>GATE VALVE ACP16007015</t>
  </si>
  <si>
    <t>SM.016.005668.09.4Y</t>
  </si>
  <si>
    <t>FILTER BAG 630X1000</t>
  </si>
  <si>
    <t>SM.016.005669.09.4Y</t>
  </si>
  <si>
    <t>BLOWER FOR LUXCO COATING MACHINE</t>
  </si>
  <si>
    <t>SM.016.005671.02.47</t>
  </si>
  <si>
    <t>CAP MTD34001053</t>
  </si>
  <si>
    <t>SM.016.005673.06.2K</t>
  </si>
  <si>
    <t>PIPE HOLDER  ( FOR DOUBLE DISC BOOTH F800)</t>
  </si>
  <si>
    <t>SM.016.005674.05.AP</t>
  </si>
  <si>
    <t>GUIDE (DCL17502009)</t>
  </si>
  <si>
    <t>SM.016.005675.05.AP</t>
  </si>
  <si>
    <t>FRONT GUIDE (DCL24502136)</t>
  </si>
  <si>
    <t>SM.016.005676.05.AP</t>
  </si>
  <si>
    <t>GUIDE (DCL17502007)</t>
  </si>
  <si>
    <t>SM.016.005677.05.AP</t>
  </si>
  <si>
    <t>GUIDE DCL17502008)</t>
  </si>
  <si>
    <t>SM.016.005678.05.AP</t>
  </si>
  <si>
    <t>GUIDE (DCL17502083)</t>
  </si>
  <si>
    <t>SM.016.005679.07.3K</t>
  </si>
  <si>
    <t>BELL (D505261916)</t>
  </si>
  <si>
    <t>SM.016.005680.07.AA</t>
  </si>
  <si>
    <t>SUPPORT (RK-200-13-0082)</t>
  </si>
  <si>
    <t>SM.016.005682.05.AP</t>
  </si>
  <si>
    <t>HOSE CLAMP (6440426)</t>
  </si>
  <si>
    <t>SM.016.005683.05.AP</t>
  </si>
  <si>
    <t>HOSE CLAMP (6440430)</t>
  </si>
  <si>
    <t>SM.016.005684.05.AP</t>
  </si>
  <si>
    <t>DIE LOCK-UNLOCK (PH25310914)</t>
  </si>
  <si>
    <t>SM.016.005685.07.BH</t>
  </si>
  <si>
    <t>FORK (PM085-0008)</t>
  </si>
  <si>
    <t>SM.016.005686.07.BH</t>
  </si>
  <si>
    <t>EXTRUDED (PM073-0507)</t>
  </si>
  <si>
    <t>SM.016.005687.07.BH</t>
  </si>
  <si>
    <t>EXTRUDED (PM073-0465)</t>
  </si>
  <si>
    <t>SM.016.005688.07.BH</t>
  </si>
  <si>
    <t>EXTRUDED (PM073-0476)</t>
  </si>
  <si>
    <t>SM.016.005689.07.BH</t>
  </si>
  <si>
    <t>EXTRUDED (PM073-0095)</t>
  </si>
  <si>
    <t>SM.016.005690.07.BH</t>
  </si>
  <si>
    <t>EXTRUDED (PM073-0068)</t>
  </si>
  <si>
    <t>SM.016.005691.07.BH</t>
  </si>
  <si>
    <t>FORK (PM085-0059)</t>
  </si>
  <si>
    <t>SM.016.005692.07.BH</t>
  </si>
  <si>
    <t>FORK (PM085-0007)</t>
  </si>
  <si>
    <t>SM.016.005693.07.BH</t>
  </si>
  <si>
    <t>CYLINDRICAL PLUG (PM457-0001)</t>
  </si>
  <si>
    <t>SM.016.005694.07.BH</t>
  </si>
  <si>
    <t>PLATE (PM145-0015)</t>
  </si>
  <si>
    <t>SM.016.005695.07.BH</t>
  </si>
  <si>
    <t>GUARD (PM045-0004)</t>
  </si>
  <si>
    <t>SM.016.005696.07.BH</t>
  </si>
  <si>
    <t>GUARD (PM045-2121)</t>
  </si>
  <si>
    <t>SM.016.006001.05.AT</t>
  </si>
  <si>
    <t>SUPPORT   025234</t>
  </si>
  <si>
    <t>SM.016.006002.05.AT</t>
  </si>
  <si>
    <t>RETAINER 025223</t>
  </si>
  <si>
    <t>SM.016.00601.05.AT</t>
  </si>
  <si>
    <t>SUPPORT 025234</t>
  </si>
  <si>
    <t>SM.016.006044.09.AU</t>
  </si>
  <si>
    <t>GUIDE C8321975400</t>
  </si>
  <si>
    <t>SM.016.006046.09.AU</t>
  </si>
  <si>
    <t>GUIDE 8325026500</t>
  </si>
  <si>
    <t>SM.016.006091.09.BS</t>
  </si>
  <si>
    <t>CYLINDER MOVABLE JOINT (I) TBSB-01</t>
  </si>
  <si>
    <t>SM.016.006094.09.BS</t>
  </si>
  <si>
    <t>CYLINDER MOUNTING BLOCK 2 TBST4D.02.04</t>
  </si>
  <si>
    <t>SM.016.006137.09.4Y</t>
  </si>
  <si>
    <t>SLIDING BLOCK (HSR25LA)</t>
  </si>
  <si>
    <t>SM.016.006138.09.4Y</t>
  </si>
  <si>
    <t>SQUARE GUIDE SLEEVE (800035.02.01.01-07)</t>
  </si>
  <si>
    <t>SM.016.006139.09.4Y</t>
  </si>
  <si>
    <t>PRESS PLATE (1XP02-04)</t>
  </si>
  <si>
    <t>SM.016.006140.09.4Y</t>
  </si>
  <si>
    <t>GUIDE SHAFT COVER PLATE (TBSK-19)</t>
  </si>
  <si>
    <t>SM.016.006141.09.4Y</t>
  </si>
  <si>
    <t>END PLATE (TBSK4-12)</t>
  </si>
  <si>
    <t>SM.016.006142.09.4Y</t>
  </si>
  <si>
    <t>BEARING COVER (2)</t>
  </si>
  <si>
    <t>SM.016.006143.09.4Y</t>
  </si>
  <si>
    <t>LOCK WASHER FOR ROUND NUT 27</t>
  </si>
  <si>
    <t>SM.016.006144.09.4Y</t>
  </si>
  <si>
    <t>ROUND NUT (M27X1.5)</t>
  </si>
  <si>
    <t>SM.016.006145.09.4Y</t>
  </si>
  <si>
    <t>GUIDE SHAFT COVER PLATE)1)</t>
  </si>
  <si>
    <t>SM.016.006148.09.4Y</t>
  </si>
  <si>
    <t>WORM WHEEL POSITIONING SLEEVE</t>
  </si>
  <si>
    <t>SM.016.006149.09.4Y</t>
  </si>
  <si>
    <t>BEARING COVER (1)</t>
  </si>
  <si>
    <t>SM.016.006150.06.1W</t>
  </si>
  <si>
    <t>SUPPORT (3SU00252)</t>
  </si>
  <si>
    <t>SM.016.006178.09.4Y</t>
  </si>
  <si>
    <t>ROUND NUT  M76X2 (GB/T812-1988)</t>
  </si>
  <si>
    <t>SM.016.006179.09.4Y</t>
  </si>
  <si>
    <t>ROUND NUT STOP WASHER 76 (GB/T858-1988)</t>
  </si>
  <si>
    <t>SM.016.006180.09.4Y</t>
  </si>
  <si>
    <t>'SHAFT ? R (TGSC650C.05A-01)</t>
  </si>
  <si>
    <t>SM.016.006181.09.4Y</t>
  </si>
  <si>
    <t>ROUND NUT  M68X2 (GB/T812-1988)</t>
  </si>
  <si>
    <t>SM.016.006182.09.4Y</t>
  </si>
  <si>
    <t>ROUND NUT STOP WASHER 68 (GB/T858-1988)</t>
  </si>
  <si>
    <t>SM.016.006183.09.4Y</t>
  </si>
  <si>
    <t>RAPID EXCHANGE JOINT (SM20)</t>
  </si>
  <si>
    <t>SM.016.006184.09.4Y</t>
  </si>
  <si>
    <t>FLARED SCREWED PIPE JOINT  (QJCR-2J4-Z4)</t>
  </si>
  <si>
    <t>SM.016.006185.09.4Y</t>
  </si>
  <si>
    <t>FLARED DIRECT PIPE JOINT 6 (GB/T5625.1-1985)</t>
  </si>
  <si>
    <t>SM.016.006186.09.4Y</t>
  </si>
  <si>
    <t>FLARED DIRECT PIPE JOINT 8 (GB/T5625.1-1985)</t>
  </si>
  <si>
    <t>SM.016.006189.06.1T</t>
  </si>
  <si>
    <t>CAMS (505-0686B)</t>
  </si>
  <si>
    <t>SM.016.006190.06.1T</t>
  </si>
  <si>
    <t>PUSHING TOOTH (505-0684)</t>
  </si>
  <si>
    <t>SM.016.006194.05.05</t>
  </si>
  <si>
    <t>COATED BODY MNV400 (X08000550101)</t>
  </si>
  <si>
    <t>SM.016.006195.05.05</t>
  </si>
  <si>
    <t>JOINT (X08000550019)</t>
  </si>
  <si>
    <t>SM.016.006198.08.AM</t>
  </si>
  <si>
    <t>HEX HEAD SCREW M14X50 (9310050160)</t>
  </si>
  <si>
    <t>SM.016.006199.08.AM</t>
  </si>
  <si>
    <t>WASHER KNURLED (9326605000)</t>
  </si>
  <si>
    <t>SM.016.006200.08.AM</t>
  </si>
  <si>
    <t>HEX HEAD SCREW M5X8 (9310050081)</t>
  </si>
  <si>
    <t>SM.016.006201.08.AM</t>
  </si>
  <si>
    <t>PLATE (8340035000)</t>
  </si>
  <si>
    <t>SM.016.006202.08.AM</t>
  </si>
  <si>
    <t>T FITTING 2X4 (9600402201)</t>
  </si>
  <si>
    <t>SM.016.006204.08.AM</t>
  </si>
  <si>
    <t>GUIDE (8125049730)</t>
  </si>
  <si>
    <t>SM.016.006205.08.AM</t>
  </si>
  <si>
    <t>CHAIN TIGHTENER (8131041500)</t>
  </si>
  <si>
    <t>SM.016.006206.08.AM</t>
  </si>
  <si>
    <t>GUIDE (8125052200)</t>
  </si>
  <si>
    <t>SM.016.006208.08.AM</t>
  </si>
  <si>
    <t>HOUSING (8322225600)</t>
  </si>
  <si>
    <t>SM.016.006209.08.AM</t>
  </si>
  <si>
    <t>SENSOR SUPPORT (9666100131)</t>
  </si>
  <si>
    <t>SM.016.006210.08.AM</t>
  </si>
  <si>
    <t>SUB BASE (9643103004)</t>
  </si>
  <si>
    <t>SM.016.006212.08.AM</t>
  </si>
  <si>
    <t>SLEEVE (8122029501)</t>
  </si>
  <si>
    <t>SM.016.006213.08.AM</t>
  </si>
  <si>
    <t>BLOCKING ELEMENT (9344195500)</t>
  </si>
  <si>
    <t>SM.016.006214.08.AM</t>
  </si>
  <si>
    <t>SUPPORT (8322205900)</t>
  </si>
  <si>
    <t>SM.016.006216.08.AM</t>
  </si>
  <si>
    <t>BEARING M3 08020 (9999150153)</t>
  </si>
  <si>
    <t>SM.016.006217.08.AM</t>
  </si>
  <si>
    <t>FORK M3 08008C (9999151593)</t>
  </si>
  <si>
    <t>SM.016.006218.08.AM</t>
  </si>
  <si>
    <t>MICROSWITCH LEVER M3 11007 (C9999150082)</t>
  </si>
  <si>
    <t>SM.016.006220.08.AM</t>
  </si>
  <si>
    <t>SAFETY CAM M3 13012 (9999151619)</t>
  </si>
  <si>
    <t>SM.016.006223.07.BH</t>
  </si>
  <si>
    <t>SUPPORT (RK-200-13-5030)</t>
  </si>
  <si>
    <t>SM.016.006224.07.BH</t>
  </si>
  <si>
    <t>SM.016.006225.07.BH</t>
  </si>
  <si>
    <t>SM.016.006226.07.BH</t>
  </si>
  <si>
    <t>JOINT (RK-240-13-1162)</t>
  </si>
  <si>
    <t>SM.016.006227.07.BH</t>
  </si>
  <si>
    <t>ROLLER SUPPORTING (STD) RK-200-13-7186</t>
  </si>
  <si>
    <t>SM.016.006228.07.BH</t>
  </si>
  <si>
    <t>PLUG (CCT+0007410)</t>
  </si>
  <si>
    <t>SM.016.006229.07.BH</t>
  </si>
  <si>
    <t>ROLLER SUPPORTING (STD) RK-200-13-5080</t>
  </si>
  <si>
    <t>SM.016.006231.07.BH</t>
  </si>
  <si>
    <t>SM.016.006233.07.BH</t>
  </si>
  <si>
    <t>ROLLER SUPPORTING (STD) (RK-200-13-7186)</t>
  </si>
  <si>
    <t>SM.016.006234.07.BH</t>
  </si>
  <si>
    <t>SM.016.006235.07.BH</t>
  </si>
  <si>
    <t>ROLLER SUPPORTING (STD)  (RK-200-13-5080)</t>
  </si>
  <si>
    <t>SM.016.006239.08.4S</t>
  </si>
  <si>
    <t>BEARING - M3 08020 (9999150153)</t>
  </si>
  <si>
    <t>SM.016.006245.07.3G</t>
  </si>
  <si>
    <t>MOTOR (CC14080003)</t>
  </si>
  <si>
    <t>SM.016.006247.02.55</t>
  </si>
  <si>
    <t>CAPS SCREW, SOC HD 3/8-16 X 2.5 (171-053-115)</t>
  </si>
  <si>
    <t>SM.016.006248.07.AA</t>
  </si>
  <si>
    <t>GUIDE (D505151028)</t>
  </si>
  <si>
    <t>SM.016.006249.07.AA</t>
  </si>
  <si>
    <t>KNOB (5506EL0850)</t>
  </si>
  <si>
    <t>SM.016.006250.07.AA</t>
  </si>
  <si>
    <t>TAPE (6110000050)</t>
  </si>
  <si>
    <t>SM.016.006253.03.62</t>
  </si>
  <si>
    <t>PLATE (PPB03001006)</t>
  </si>
  <si>
    <t>SM.016.006254.03.62</t>
  </si>
  <si>
    <t>SCREW (6025124Z)</t>
  </si>
  <si>
    <t>SM.016.006263.06.2F</t>
  </si>
  <si>
    <t>ROLLER PIN SUPPORT (05.66.150)</t>
  </si>
  <si>
    <t>SM.016.006264.09.4Y</t>
  </si>
  <si>
    <t>PNEUMATIC CHAMFERING HEAD (without motor) KD378</t>
  </si>
  <si>
    <t>SM.016.006265.08.00</t>
  </si>
  <si>
    <t>GUIDE REST PLATE M3 02019 (90015314)</t>
  </si>
  <si>
    <t>SM.016.006266.08.00</t>
  </si>
  <si>
    <t>DEFLECTION M3 GR00882 (90019601)</t>
  </si>
  <si>
    <t>SM.016.006267.08.4S</t>
  </si>
  <si>
    <t>BOCCOLA PAP 1515 V100279</t>
  </si>
  <si>
    <t>SM.016.006268.08.4S</t>
  </si>
  <si>
    <t>LEVER S M3 GR00872</t>
  </si>
  <si>
    <t>SM.016.006269.08.4S</t>
  </si>
  <si>
    <t>LEVER DX M3 GR00873</t>
  </si>
  <si>
    <t>SM.016.006270.08.4S</t>
  </si>
  <si>
    <t>SEALING BLADE M3 GR00878 (90019612)</t>
  </si>
  <si>
    <t>SM.016.006271.08.4S</t>
  </si>
  <si>
    <t>CENTRAL CLAMP M3 GR00043</t>
  </si>
  <si>
    <t>SM.016.006272.08.4S</t>
  </si>
  <si>
    <t>CLAMP LEFT M3 GR00042</t>
  </si>
  <si>
    <t>SM.016.006273.08.4S</t>
  </si>
  <si>
    <t>CLAMP RIGHT M3 GR00044 (C9999150052)</t>
  </si>
  <si>
    <t>SM.016.006274.08.4S</t>
  </si>
  <si>
    <t>GRIN M8X30</t>
  </si>
  <si>
    <t>SM.016.006276.08.4S</t>
  </si>
  <si>
    <t>KEY 10X8X30</t>
  </si>
  <si>
    <t>SM.016.006277.08.4S</t>
  </si>
  <si>
    <t>FEED AXIS M3 GR00034 (90022219)</t>
  </si>
  <si>
    <t>SM.016.006278.08.4S</t>
  </si>
  <si>
    <t>AXIS OF RECOVERY M3 GR00033 (90022221)</t>
  </si>
  <si>
    <t>SM.016.006279.08.4S</t>
  </si>
  <si>
    <t>GEAR AXIS M3 GR00671 (90021449)</t>
  </si>
  <si>
    <t>SM.016.006280.08.4S</t>
  </si>
  <si>
    <t>RING NUT SELF BLOCKING  MSGHRM17</t>
  </si>
  <si>
    <t>SM.016.006281.08.4S</t>
  </si>
  <si>
    <t>RING NUT , SELF BLOCKING MSGHRM30</t>
  </si>
  <si>
    <t>SM.016.006282.08.4S</t>
  </si>
  <si>
    <t>RING NUT , SELF BLOCKING MSGHRM 15 (90014777)</t>
  </si>
  <si>
    <t>SM.016.006284.08.4S</t>
  </si>
  <si>
    <t>KEY 8x 7x 80 M3 13021 (90000942)</t>
  </si>
  <si>
    <t>SM.016.006285.08.4S</t>
  </si>
  <si>
    <t>KEY 8X7X25 M3 13020 (90000940)</t>
  </si>
  <si>
    <t>SM.016.006286.08.4S</t>
  </si>
  <si>
    <t>CLUTCH BRAKE M3 GR00851 (90021451)</t>
  </si>
  <si>
    <t>SM.016.006287.08.4S</t>
  </si>
  <si>
    <t>RING NUT , SELF BLOCKING MSGHRM 17</t>
  </si>
  <si>
    <t>SM.016.006298.09.4Y</t>
  </si>
  <si>
    <t>END COVER 2 (KD356B-13)</t>
  </si>
  <si>
    <t>SM.016.006300.09.4Y</t>
  </si>
  <si>
    <t>END COVER (1) (KD352-01)</t>
  </si>
  <si>
    <t>SM.016.006301.09.4Y</t>
  </si>
  <si>
    <t>UPPER PRESS PLATE (TPS-05a)</t>
  </si>
  <si>
    <t>SM.016.006302.09.4Y</t>
  </si>
  <si>
    <t>LOWER PRESS PLATE (TPS-03a)</t>
  </si>
  <si>
    <t>SM.016.006303.07.AA</t>
  </si>
  <si>
    <t>SUPPORT (RK-200-13-5011)</t>
  </si>
  <si>
    <t>SM.016.006304.07.BH</t>
  </si>
  <si>
    <t>JUMPER (PM093-0002)</t>
  </si>
  <si>
    <t>SM.016.006305.07.BH</t>
  </si>
  <si>
    <t>GUARD (PM045-0192)</t>
  </si>
  <si>
    <t>SM.016.006306.07.BH</t>
  </si>
  <si>
    <t>PLATE (PM145-0534)</t>
  </si>
  <si>
    <t>SM.016.006307.07.BH</t>
  </si>
  <si>
    <t>PLATE (PM145-0576)</t>
  </si>
  <si>
    <t>SM.016.006309.07.BH</t>
  </si>
  <si>
    <t>PLATE (PM145-0026)</t>
  </si>
  <si>
    <t>SM.016.006310.07.BH</t>
  </si>
  <si>
    <t>PLATE (PM145-0036)</t>
  </si>
  <si>
    <t>SM.016.006311.07.BH</t>
  </si>
  <si>
    <t>TERMINAL (PM129-0054)</t>
  </si>
  <si>
    <t>SM.016.006312.07.BH</t>
  </si>
  <si>
    <t>HAND WHEEL (PM241-0002)</t>
  </si>
  <si>
    <t>SM.016.006313.07.BH</t>
  </si>
  <si>
    <t>TERMINAL (PM129-0001)</t>
  </si>
  <si>
    <t>SM.016.006316.07.BH</t>
  </si>
  <si>
    <t>PLATE (PM145-0417)</t>
  </si>
  <si>
    <t>SM.016.006317.07.BH</t>
  </si>
  <si>
    <t>GUIDE (PM105-0485)</t>
  </si>
  <si>
    <t>SM.016.006318.07.BH</t>
  </si>
  <si>
    <t>GUIDE (PM105-0633)</t>
  </si>
  <si>
    <t>SM.016.006319.07.BH</t>
  </si>
  <si>
    <t>GUIDE  (PM105-0704)</t>
  </si>
  <si>
    <t>SM.016.006320.07.BH</t>
  </si>
  <si>
    <t>GUIDE (PM105-0160)</t>
  </si>
  <si>
    <t>SM.016.006321.07.BH</t>
  </si>
  <si>
    <t>HAND WHEEL (PM241-0001)</t>
  </si>
  <si>
    <t>SM.016.006322.07.BH</t>
  </si>
  <si>
    <t>TERMINAL (PM129-0004)</t>
  </si>
  <si>
    <t>SM.016.006323.07.BH</t>
  </si>
  <si>
    <t>PLATE (PM145-0671)</t>
  </si>
  <si>
    <t>SM.016.006324.07.BH</t>
  </si>
  <si>
    <t>SHEET METAL (PM113-1927)</t>
  </si>
  <si>
    <t>SM.016.006325.07.BH</t>
  </si>
  <si>
    <t>TERMINAL (PM525-0010)</t>
  </si>
  <si>
    <t>SM.016.006326.07.BH</t>
  </si>
  <si>
    <t>GUIDE (PM105-0128)</t>
  </si>
  <si>
    <t>SM.016.006327.07.BH</t>
  </si>
  <si>
    <t>PLATE (PM145-0637)</t>
  </si>
  <si>
    <t>SM.016.006328.07.BH</t>
  </si>
  <si>
    <t>BRACKET (PM009-0124)</t>
  </si>
  <si>
    <t>SM.016.006329.07.BH</t>
  </si>
  <si>
    <t>BRACKET (PM009-0026)</t>
  </si>
  <si>
    <t>SM.016.006330.07.BH</t>
  </si>
  <si>
    <t>BRACKET (PM009-0030)</t>
  </si>
  <si>
    <t>SM.016.006331.07.BH</t>
  </si>
  <si>
    <t>BRACKET (PM009-0178)</t>
  </si>
  <si>
    <t>SM.016.006332.07.BH</t>
  </si>
  <si>
    <t>TIE ROD (PM221-0012)</t>
  </si>
  <si>
    <t>SM.016.006333.07.BH</t>
  </si>
  <si>
    <t>BRACKET (PM009-0050)</t>
  </si>
  <si>
    <t>SM.016.006334.07.BH</t>
  </si>
  <si>
    <t>SHEET METAL (PM113-0256)</t>
  </si>
  <si>
    <t>SM.016.006335.07.BH</t>
  </si>
  <si>
    <t>BRACKET (PM009-0005)</t>
  </si>
  <si>
    <t>SM.016.006336.07.BH</t>
  </si>
  <si>
    <t>SHEET METAL (PM113-0009)</t>
  </si>
  <si>
    <t>SM.016.006337.07.BH</t>
  </si>
  <si>
    <t>RING NUT (PM445-0001)</t>
  </si>
  <si>
    <t>SM.016.006338.07.BH</t>
  </si>
  <si>
    <t>PLATE (PM145-0308)</t>
  </si>
  <si>
    <t>SM.016.006339.02.47</t>
  </si>
  <si>
    <t>TAB (MTD34003063)</t>
  </si>
  <si>
    <t>SM.016.006340.02.47</t>
  </si>
  <si>
    <t>SPACER (MTD34003131)</t>
  </si>
  <si>
    <t>SM.016.006341.02.47</t>
  </si>
  <si>
    <t>SPACER (MTD34003144)</t>
  </si>
  <si>
    <t>SM.016.006342.02.47</t>
  </si>
  <si>
    <t>SPACER (MTD34003188)</t>
  </si>
  <si>
    <t>SM.016.006343.02.47</t>
  </si>
  <si>
    <t>BROACHING MACH (6555064)</t>
  </si>
  <si>
    <t>SM.016.006344.02.47</t>
  </si>
  <si>
    <t>TAB (6135313)</t>
  </si>
  <si>
    <t>SM.016.006345.02.47</t>
  </si>
  <si>
    <t>COUPLING (5107008)</t>
  </si>
  <si>
    <t>SM.016.006346.05.AT</t>
  </si>
  <si>
    <t>SCREW (EVA99304029)</t>
  </si>
  <si>
    <t>SM.016.006347.05.AT</t>
  </si>
  <si>
    <t>NUT (6050311)</t>
  </si>
  <si>
    <t>SM.016.006348.05.AT</t>
  </si>
  <si>
    <t>NUT (6050310)</t>
  </si>
  <si>
    <t>SM.016.006349.05.AT</t>
  </si>
  <si>
    <t>LEVER (EVA99304021)</t>
  </si>
  <si>
    <t>SM.016.006350.05.AT</t>
  </si>
  <si>
    <t>SPACER (EVA90315021)</t>
  </si>
  <si>
    <t>SM.016.006352.05.AT</t>
  </si>
  <si>
    <t>HOSE CLAMP (EVA99206017)</t>
  </si>
  <si>
    <t>SM.016.006353.05.AT</t>
  </si>
  <si>
    <t>SPACER (EVA99204021)</t>
  </si>
  <si>
    <t>SM.016.006356.05.AP</t>
  </si>
  <si>
    <t>NUT (6050309)</t>
  </si>
  <si>
    <t>SM.016.006357.05.AP</t>
  </si>
  <si>
    <t>DOWL (PTC02703029)</t>
  </si>
  <si>
    <t>SM.016.006358.05.AP</t>
  </si>
  <si>
    <t>UNIT (5752122)</t>
  </si>
  <si>
    <t>SM.016.006359.05.AP</t>
  </si>
  <si>
    <t>EJECTOR (DCL17505022)</t>
  </si>
  <si>
    <t>SM.016.006360.05.AP</t>
  </si>
  <si>
    <t>PLATE (5580061)</t>
  </si>
  <si>
    <t>SM.016.006361.05.AP</t>
  </si>
  <si>
    <t>REGULATOR (5565217)</t>
  </si>
  <si>
    <t>SM.016.006362.05.AP</t>
  </si>
  <si>
    <t>WASHER (5087802)</t>
  </si>
  <si>
    <t>SM.016.006363.05.AP</t>
  </si>
  <si>
    <t>SUPPORT (1321175)</t>
  </si>
  <si>
    <t>SM.016.006364.05.AP</t>
  </si>
  <si>
    <t>PLATE (DCL17509007)</t>
  </si>
  <si>
    <t>SM.016.006365.05.AP</t>
  </si>
  <si>
    <t>PLATE (DCL17509008)</t>
  </si>
  <si>
    <t>SM.016.006366.05.AP</t>
  </si>
  <si>
    <t>PLATE (DCL17509009)</t>
  </si>
  <si>
    <t>SM.016.006367.05.AP</t>
  </si>
  <si>
    <t>COVER (DCL17508071)</t>
  </si>
  <si>
    <t>SM.016.006368.05.AT</t>
  </si>
  <si>
    <t>CONNECTOR (02.02.022)</t>
  </si>
  <si>
    <t>SM.016.006369.05.AP</t>
  </si>
  <si>
    <t>KEY (01.03.233)</t>
  </si>
  <si>
    <t>SM.016.006370.05.AP</t>
  </si>
  <si>
    <t>KEY (01.03.132)</t>
  </si>
  <si>
    <t>SM.016.006371.05.AP</t>
  </si>
  <si>
    <t>SCRAPER (5029672)</t>
  </si>
  <si>
    <t>SM.016.006372.05.AP</t>
  </si>
  <si>
    <t>CAP B (PH46004025)</t>
  </si>
  <si>
    <t>SM.016.006373.05.AP</t>
  </si>
  <si>
    <t>SCREW (6026476)</t>
  </si>
  <si>
    <t>SM.016.006374.05.AP</t>
  </si>
  <si>
    <t>SCREW (6026372)</t>
  </si>
  <si>
    <t>SM.016.006375.05.AP</t>
  </si>
  <si>
    <t>SCREW (6043866)</t>
  </si>
  <si>
    <t>SM.016.006376.05.AP</t>
  </si>
  <si>
    <t>GUARD (PH62003006)</t>
  </si>
  <si>
    <t>SM.016.006377.05.AP</t>
  </si>
  <si>
    <t>HALF COUPLING (5810003)</t>
  </si>
  <si>
    <t>SM.016.006378.05.AP</t>
  </si>
  <si>
    <t>INSERT (5810004)</t>
  </si>
  <si>
    <t>SM.016.006379.05.AP</t>
  </si>
  <si>
    <t>HALF COUPLING (5810009)</t>
  </si>
  <si>
    <t>SM.016.006380.05.98</t>
  </si>
  <si>
    <t>LEVER (EVA90204080)</t>
  </si>
  <si>
    <t>SM.016.006381.05.98</t>
  </si>
  <si>
    <t>LEVER (EVA90204081)</t>
  </si>
  <si>
    <t>SM.016.006382.05.98</t>
  </si>
  <si>
    <t>BROACHING MACH (6555475)</t>
  </si>
  <si>
    <t>SM.016.006383.05.98</t>
  </si>
  <si>
    <t>CAM (EVA27004058)</t>
  </si>
  <si>
    <t>SM.016.006384.05.98</t>
  </si>
  <si>
    <t>LEVER (EVA90204086)</t>
  </si>
  <si>
    <t>SM.016.006385.05.98</t>
  </si>
  <si>
    <t>NUT (6051158)</t>
  </si>
  <si>
    <t>SM.016.006386.05.98</t>
  </si>
  <si>
    <t>SPACER (EVA90204049)</t>
  </si>
  <si>
    <t>SM.016.006387.05.98</t>
  </si>
  <si>
    <t>STRUCTURE (EVA90205001)</t>
  </si>
  <si>
    <t>SM.016.006388.05.1Q</t>
  </si>
  <si>
    <t>FITTING (5086054)</t>
  </si>
  <si>
    <t>SM.016.006389.05.98</t>
  </si>
  <si>
    <t>NUT (6051008)</t>
  </si>
  <si>
    <t>SM.016.006390.08.AM</t>
  </si>
  <si>
    <t>MACHINED THREADED BAR (8131500401)</t>
  </si>
  <si>
    <t>SM.016.006391.08.AM</t>
  </si>
  <si>
    <t>MACHINED THREADED BAR (8131500501)</t>
  </si>
  <si>
    <t>SM.016.006392.08.AM</t>
  </si>
  <si>
    <t>MOTOR UNIT BOLT SECTION EQUIPMENT (5578191401)</t>
  </si>
  <si>
    <t>SM.016.006393.08.AM</t>
  </si>
  <si>
    <t>BLACK MOULDED PLASTIC T PLATE (C8325016690)</t>
  </si>
  <si>
    <t>SM.016.006394.08.AM</t>
  </si>
  <si>
    <t>VITE T,B,E,I M8X25 (C9314080250)</t>
  </si>
  <si>
    <t>SM.016.006395.08.AM</t>
  </si>
  <si>
    <t>CARRIAGE FOR LINEAR GUIDE (9262000071)</t>
  </si>
  <si>
    <t>SM.016.006397.08.AM</t>
  </si>
  <si>
    <t>U-FOLDED (C8335025001)</t>
  </si>
  <si>
    <t>SM.016.006398.08.AM</t>
  </si>
  <si>
    <t>SUPPORT (9221025001)</t>
  </si>
  <si>
    <t>SM.016.006399.08.AM</t>
  </si>
  <si>
    <t>GUIDE (8328094100)</t>
  </si>
  <si>
    <t>SM.016.006400.08.AM</t>
  </si>
  <si>
    <t>PLATE (8328094000)</t>
  </si>
  <si>
    <t>SM.016.006401.08.AM</t>
  </si>
  <si>
    <t>RAIL (90010168)</t>
  </si>
  <si>
    <t>SM.016.006402.08.AM</t>
  </si>
  <si>
    <t>LOW M10x1.25 NUT (C9321100604)</t>
  </si>
  <si>
    <t>SM.016.006403.08.AM</t>
  </si>
  <si>
    <t>NIPPLES 3/8 M 1 / 4F (C9600123200)</t>
  </si>
  <si>
    <t>SM.016.006404.08.AM</t>
  </si>
  <si>
    <t>EXTRUDED HEAT SINK (8323153101)</t>
  </si>
  <si>
    <t>SM.016.006405.08.AM</t>
  </si>
  <si>
    <t>WHEEL SUPPORT PLATE DI = 405X 30X 12 (8321978801)</t>
  </si>
  <si>
    <t>SM.016.006406.08.AM</t>
  </si>
  <si>
    <t>SHEET CARTER DI = 7000 X40X1.5 (8327691400)</t>
  </si>
  <si>
    <t>SM.016.006407.08.AM</t>
  </si>
  <si>
    <t>SIDE 1206.5X134X112.5 (80029781)</t>
  </si>
  <si>
    <t>SM.016.006408.08.AM</t>
  </si>
  <si>
    <t>SIDE 1206.5X134X112.5 (80029820)</t>
  </si>
  <si>
    <t>SM.016.006409.08.AM</t>
  </si>
  <si>
    <t>RAIL FOR LINEAR GUIDE THK SHS 25 L = 1960 (C9262000128)</t>
  </si>
  <si>
    <t>SM.016.006410.08.AM</t>
  </si>
  <si>
    <t>ANTI VIBRATION PUFFER  (C9542000018)</t>
  </si>
  <si>
    <t>SM.016.006411.08.AM</t>
  </si>
  <si>
    <t>POLIZENE UNDER CHAIN  DI = 16X12 L = 1140 (8125114400)</t>
  </si>
  <si>
    <t>SM.016.006412.08.AM</t>
  </si>
  <si>
    <t>SHEET CHANNEL CHAIN ??DI = 1140 X72 X16.5 TH.1.5 (8327709200)</t>
  </si>
  <si>
    <t>SM.016.006413.08.AM</t>
  </si>
  <si>
    <t>POLYZENE GUIDE CHAINS (8125114100)</t>
  </si>
  <si>
    <t>SM.016.006414.08.AM</t>
  </si>
  <si>
    <t>BEARING SLIDE TRACK (C8321581100)</t>
  </si>
  <si>
    <t>SM.016.006415.08.AM</t>
  </si>
  <si>
    <t>ADJUSTABLE SUPPORT (C9221025001)</t>
  </si>
  <si>
    <t>SM.016.006416.08.AM</t>
  </si>
  <si>
    <t>CARDBOARD SUPPORT SHEET (8327004001)</t>
  </si>
  <si>
    <t>SM.016.006417.08.AM</t>
  </si>
  <si>
    <t>CLAMPING LEVER (C9411080019)</t>
  </si>
  <si>
    <t>SM.016.006418.08.AM</t>
  </si>
  <si>
    <t>HOUSING SPACER (C8116009200)</t>
  </si>
  <si>
    <t>SM.016.006419.08.AM</t>
  </si>
  <si>
    <t>GUIDE (90000535)</t>
  </si>
  <si>
    <t>SM.016.006420.08.AM</t>
  </si>
  <si>
    <t>GUIDE (90000532)</t>
  </si>
  <si>
    <t>SM.016.006421.08.AM</t>
  </si>
  <si>
    <t>KEY (C9340010991)</t>
  </si>
  <si>
    <t>SM.016.006422.08.AM</t>
  </si>
  <si>
    <t>ENCODER SUPPORT  (C8320671901)</t>
  </si>
  <si>
    <t>SM.016.006423.08.AM</t>
  </si>
  <si>
    <t>PLATE FOR T10 BELT (C8321131833)</t>
  </si>
  <si>
    <t>SM.016.006424.08.AM</t>
  </si>
  <si>
    <t>DOUBLE CHAIN TENSIONER (8322911800)</t>
  </si>
  <si>
    <t>SM.016.006425.08.AM</t>
  </si>
  <si>
    <t>SELF LOCKING RING NUT M50X1.5 (C9324050000)</t>
  </si>
  <si>
    <t>SM.016.006426.08.AM</t>
  </si>
  <si>
    <t>FALCON ROTATION INTERNAL SLEEVE (C8122072700)</t>
  </si>
  <si>
    <t>SM.016.006427.08.AM</t>
  </si>
  <si>
    <t>INTERNALLY GROOVED ROD FOR WHEEL (C8322300600)</t>
  </si>
  <si>
    <t>SM.016.006428.08.AM</t>
  </si>
  <si>
    <t>WASHER C9326608000)</t>
  </si>
  <si>
    <t>SM.016.006429.08.AM</t>
  </si>
  <si>
    <t>HEXAGON SOCKET CAP SCREW (C9311060300)</t>
  </si>
  <si>
    <t>SM.016.006430.08.AM</t>
  </si>
  <si>
    <t>SCREW M8X25 (C9311080250)</t>
  </si>
  <si>
    <t>SM.016.006431.08.AM</t>
  </si>
  <si>
    <t>WASHER (C8131311200)</t>
  </si>
  <si>
    <t>SM.016.006432.08.AM</t>
  </si>
  <si>
    <t>PUFFER (9542000030)</t>
  </si>
  <si>
    <t>SM.016.006433.08.AM</t>
  </si>
  <si>
    <t>CYLINDRICAL BUMPER (9542000003)</t>
  </si>
  <si>
    <t>SM.016.006434.08.AM</t>
  </si>
  <si>
    <t>CASING SUPPORT ROUND BAR (C8324673700)</t>
  </si>
  <si>
    <t>SM.016.006435.08.AM</t>
  </si>
  <si>
    <t>PLATE (C8340183800)</t>
  </si>
  <si>
    <t>SM.016.006436.08.AM</t>
  </si>
  <si>
    <t>FLANGE SUPPORT (C9221030003)</t>
  </si>
  <si>
    <t>SM.016.006437.08.AM</t>
  </si>
  <si>
    <t>STOP PLATE (2253203027)</t>
  </si>
  <si>
    <t>SM.016.006438.08.AM</t>
  </si>
  <si>
    <t>BELT PAD T5 W=10 (C8321706731)</t>
  </si>
  <si>
    <t>SM.016.006474.00.00</t>
  </si>
  <si>
    <t>ROLLER COATING 38X42X2.5 MM SPLINE</t>
  </si>
  <si>
    <t>SM.016.006475.00.00</t>
  </si>
  <si>
    <t>ROLLER COATING 27x32x3 MM PLAIN</t>
  </si>
  <si>
    <t>SM.016.006485.08.AM</t>
  </si>
  <si>
    <t>RAIL (8125119200)</t>
  </si>
  <si>
    <t>SM.016.006519.08.AM</t>
  </si>
  <si>
    <t>HEXAGONAL COLUMN (8131218500)</t>
  </si>
  <si>
    <t>SM.016.006520.08.AM</t>
  </si>
  <si>
    <t>THIN KEY (9340008301)</t>
  </si>
  <si>
    <t>SM.016.006521.08.AM</t>
  </si>
  <si>
    <t>BALANCER STROKE 1.6M (9490130000)</t>
  </si>
  <si>
    <t>SM.016.006522.08.AM</t>
  </si>
  <si>
    <t>KEY 6X6X30 (9340006300)</t>
  </si>
  <si>
    <t>SM.016.006540.08.AM</t>
  </si>
  <si>
    <t>INK INPUT CONNEC (TJ-RAC-PRT01)</t>
  </si>
  <si>
    <t>SM.016.006541.08.AM</t>
  </si>
  <si>
    <t>MVMT WASHERT (J-ROM-PRT021)</t>
  </si>
  <si>
    <t>SM.016.006542.08.AM</t>
  </si>
  <si>
    <t>FR BLOCK H-16MM (TJ-BLA-KT704)</t>
  </si>
  <si>
    <t>SM.016.006543.08.AM</t>
  </si>
  <si>
    <t>GROMMET (TJ-ORG-PRT03)</t>
  </si>
  <si>
    <t>SM.016.006544.08.AM</t>
  </si>
  <si>
    <t>NOZZLE PL. H=16MM (TJ-PSU-KT707)</t>
  </si>
  <si>
    <t>SM.016.006545.08.AM</t>
  </si>
  <si>
    <t>LONG TUBE  (TJ-TLU-PRT05)</t>
  </si>
  <si>
    <t>SM.016.006546.08.AM</t>
  </si>
  <si>
    <t>SHORT TUBE  (TJ-TCO-PRT06)</t>
  </si>
  <si>
    <t>SM.016.006547.08.AM</t>
  </si>
  <si>
    <t>WIRE END SOLENOID (TJ-SOL-PRT07)</t>
  </si>
  <si>
    <t>SM.016.006548.08.AM</t>
  </si>
  <si>
    <t>RING NUT (TJ-GFS-PRT08)</t>
  </si>
  <si>
    <t>SM.016.006549.08.AM</t>
  </si>
  <si>
    <t>25 PIN MAS. SOL. CON (TJ-CMS-PRT10)</t>
  </si>
  <si>
    <t>SM.016.006550.08.AM</t>
  </si>
  <si>
    <t>SPRING  (TJ-MOL-PRT11)</t>
  </si>
  <si>
    <t>SM.016.006551.08.AM</t>
  </si>
  <si>
    <t>WIRE PIN H=16-20 (TJ-PRG-PRT13)</t>
  </si>
  <si>
    <t>SM.016.006552.08.AM</t>
  </si>
  <si>
    <t>RUB  CAP H=16-20 (TJ-GMG-PRT15)</t>
  </si>
  <si>
    <t>SM.016.006553.08.AM</t>
  </si>
  <si>
    <t>DRAINAGE SWITCH  (TJ-ISF-PRT19)</t>
  </si>
  <si>
    <t>SM.016.006554.02.47</t>
  </si>
  <si>
    <t>SUPPORT (MTD34003128)</t>
  </si>
  <si>
    <t>SM.016.006559.05.AP</t>
  </si>
  <si>
    <t>POLYURETHANE PIPE WITH STEEL WIRE D.120MM</t>
  </si>
  <si>
    <t>SM.016.006580.06.2C</t>
  </si>
  <si>
    <t>OIL TANK CUP (0570160)</t>
  </si>
  <si>
    <t>SM.016.006581.06.2C</t>
  </si>
  <si>
    <t>OIL TANK (0570137)</t>
  </si>
  <si>
    <t>SM.016.006588.02.47</t>
  </si>
  <si>
    <t>PLUG (MTD34001121)</t>
  </si>
  <si>
    <t>SM.016.006589.02.47</t>
  </si>
  <si>
    <t>SUCTION BASKET (MTD34001166)</t>
  </si>
  <si>
    <t>SM.016.006590.02.47</t>
  </si>
  <si>
    <t>PLUG (MTD34001040)</t>
  </si>
  <si>
    <t>SM.016.006591.02.47</t>
  </si>
  <si>
    <t>FLANGE (MTD34001052)</t>
  </si>
  <si>
    <t>SM.016.006592.06.2K</t>
  </si>
  <si>
    <t>GRID TYPE 2L=1130</t>
  </si>
  <si>
    <t>SM.016.006593.02.47</t>
  </si>
  <si>
    <t>SPACER (MTD34001130)</t>
  </si>
  <si>
    <t>SM.016.006594.02.47</t>
  </si>
  <si>
    <t>FLANGE (MTD34001129)</t>
  </si>
  <si>
    <t>SM.016.006595.02.47</t>
  </si>
  <si>
    <t>SM.016.006597.02.47</t>
  </si>
  <si>
    <t>SUPPORT (MTD34004066)</t>
  </si>
  <si>
    <t>SM.016.006598.05.98</t>
  </si>
  <si>
    <t>TAB (MTD34004054)</t>
  </si>
  <si>
    <t>SM.016.006608.09.AU</t>
  </si>
  <si>
    <t>SUPPORT 8327724000</t>
  </si>
  <si>
    <t>SM.016.006610.07.BH</t>
  </si>
  <si>
    <t>SPACER (PM065-0076)</t>
  </si>
  <si>
    <t>SM.016.006611.07.BH</t>
  </si>
  <si>
    <t>EXTRUDED (PM073-1181)</t>
  </si>
  <si>
    <t>SM.016.006612.07.BH</t>
  </si>
  <si>
    <t>GUIDE (PM105-0959)</t>
  </si>
  <si>
    <t>SM.016.006613.07.BH</t>
  </si>
  <si>
    <t>BRACKET (PM009-0088)</t>
  </si>
  <si>
    <t>SM.016.006614.05.AP</t>
  </si>
  <si>
    <t>CONNECTOR (5755229)</t>
  </si>
  <si>
    <t>SM.016.006615.05.AP</t>
  </si>
  <si>
    <t>CHAIN (02308632)</t>
  </si>
  <si>
    <t>SM.016.006616.05.AP</t>
  </si>
  <si>
    <t>CAM (2503164)</t>
  </si>
  <si>
    <t>SM.016.006617.05.AP</t>
  </si>
  <si>
    <t>SECTION (01.03.327)</t>
  </si>
  <si>
    <t>SM.016.006618.06.1W</t>
  </si>
  <si>
    <t>RING NUT (8GHA2515)</t>
  </si>
  <si>
    <t>SM.016.006619.06.1W</t>
  </si>
  <si>
    <t>FLANGE (3FG00005)</t>
  </si>
  <si>
    <t>SM.016.006620.08.AM</t>
  </si>
  <si>
    <t>ROSTA TENSIONER (8153000630)</t>
  </si>
  <si>
    <t>SM.016.006621.08.AM</t>
  </si>
  <si>
    <t>FOLDED SHEET METAL (8320365902)</t>
  </si>
  <si>
    <t>SM.016.006622.08.AM</t>
  </si>
  <si>
    <t>PLATE (8340237301)</t>
  </si>
  <si>
    <t>SM.016.006623.08.AM</t>
  </si>
  <si>
    <t>CARDBOARD PUSHER CONNECTION (8321293900)</t>
  </si>
  <si>
    <t>SM.016.006624.08.AM</t>
  </si>
  <si>
    <t>CYLINDER SUPPORT SHEET (8320814401)</t>
  </si>
  <si>
    <t>SM.016.006625.08.AM</t>
  </si>
  <si>
    <t>VERTICAL WHEEL SUPPORT (8322224401)</t>
  </si>
  <si>
    <t>SM.016.006626.08.AM</t>
  </si>
  <si>
    <t>CYLINDER BUMPER (8322211330)</t>
  </si>
  <si>
    <t>SM.016.006627.08.AM</t>
  </si>
  <si>
    <t>SHEET METAL GUARD (8330182200)</t>
  </si>
  <si>
    <t>SM.016.006628.08.AM</t>
  </si>
  <si>
    <t>RIGHT HEAD CASING (8330773000)</t>
  </si>
  <si>
    <t>SM.016.006629.08.AM</t>
  </si>
  <si>
    <t>HEAD SHEET (8330772900)</t>
  </si>
  <si>
    <t>SM.016.006630.08.AM</t>
  </si>
  <si>
    <t>LOWER CASING (8330772800)</t>
  </si>
  <si>
    <t>SM.016.006631.08.AM</t>
  </si>
  <si>
    <t>SCREW TPN14X4 (8131502500)</t>
  </si>
  <si>
    <t>SM.016.006632.05.AP</t>
  </si>
  <si>
    <t>BAR (DCL17502109)</t>
  </si>
  <si>
    <t>SM.016.006635.06.2B</t>
  </si>
  <si>
    <t>SPACER PLATE SPINGUM  (19.40.001)</t>
  </si>
  <si>
    <t>SM.016.006658.08.4S</t>
  </si>
  <si>
    <t>CARTER (MCR020)</t>
  </si>
  <si>
    <t>SM.016.006659.08.4S</t>
  </si>
  <si>
    <t>PINION SUPPORT (MSP038) 90002623</t>
  </si>
  <si>
    <t>SM.016.006660.08.4S</t>
  </si>
  <si>
    <t>AFT PLATE DS (M3 02009)</t>
  </si>
  <si>
    <t>SM.016.006661.08.4S</t>
  </si>
  <si>
    <t>SPACER (M3 12008) C9999150035</t>
  </si>
  <si>
    <t>SM.016.006662.08.2N</t>
  </si>
  <si>
    <t>PIASTRA 120X10X200 (8311131600)</t>
  </si>
  <si>
    <t>SM.016.006780.06.2C</t>
  </si>
  <si>
    <t>HIGH PRESSURE PIPE L=6 MT (59910050108)</t>
  </si>
  <si>
    <t>SM.016.006781.06.2C</t>
  </si>
  <si>
    <t>ADAPTER INOX 17X300 (51861240190)</t>
  </si>
  <si>
    <t>SM.016.006782.06.2C</t>
  </si>
  <si>
    <t>NOZZLE HOLDER SEALING RING (59910112100)</t>
  </si>
  <si>
    <t>SM.016.006783.06.2C</t>
  </si>
  <si>
    <t>NOZZLE SEALING GASKET  (59910110700)</t>
  </si>
  <si>
    <t>SM.016.006784.06.2C</t>
  </si>
  <si>
    <t>REDUCTION 1/2"- 3/8" MF (33748003227)</t>
  </si>
  <si>
    <t>SM.016.006785.09.5I</t>
  </si>
  <si>
    <t>SELF LOCKING RING NUT M17X1 (C9324017001)</t>
  </si>
  <si>
    <t>SM.016.006818.09.4Y</t>
  </si>
  <si>
    <t>FLANGE PIPE TPSE.01</t>
  </si>
  <si>
    <t>SM.016.006819.09.4Y</t>
  </si>
  <si>
    <t>PIPE PLUG (DN20) GB/T3289.31-1982</t>
  </si>
  <si>
    <t>SM.016.006820.09.4Y</t>
  </si>
  <si>
    <t>TEE CVONNECTOR (DN20) GB/T3289.10-1982</t>
  </si>
  <si>
    <t>SM.016.006821.09.4Y</t>
  </si>
  <si>
    <t>WATER PIPE (L=1000) GB1187-81</t>
  </si>
  <si>
    <t>SM.016.006822.09.4Y</t>
  </si>
  <si>
    <t>PRESS COVER TPSE-05</t>
  </si>
  <si>
    <t>SM.016.006823.09.4Y</t>
  </si>
  <si>
    <t>INSERTING SLEEVE TPS-25</t>
  </si>
  <si>
    <t>SM.016.006824.09.4Y</t>
  </si>
  <si>
    <t>CIRCLIP FOR HOLE (40) GB/T893.1-1986</t>
  </si>
  <si>
    <t>SM.016.006825.09.4Y</t>
  </si>
  <si>
    <t>CONNECTING BASE TPSE-07</t>
  </si>
  <si>
    <t>SM.016.006826.09.4Y</t>
  </si>
  <si>
    <t>PNEUMATIC SYSTEM TPSA.02B</t>
  </si>
  <si>
    <t>SM.016.006827.09.4Y</t>
  </si>
  <si>
    <t>TRANSITION DISC TPSE-06A</t>
  </si>
  <si>
    <t>SM.016.006828.09.4Y</t>
  </si>
  <si>
    <t>STOP WASHER (55) GB/T812-1988</t>
  </si>
  <si>
    <t>SM.016.006829.09.4Y</t>
  </si>
  <si>
    <t>ROUND NUT (M55X2)</t>
  </si>
  <si>
    <t>SM.016.006830.09.4Y</t>
  </si>
  <si>
    <t>WATER DISC TPSE-04A</t>
  </si>
  <si>
    <t>SM.016.006831.09.4Y</t>
  </si>
  <si>
    <t>CONNECTING SLEEVE TPSE-01</t>
  </si>
  <si>
    <t>SM.016.006832.09.4Y</t>
  </si>
  <si>
    <t>SAFETY SLEEVE TPSA-06A</t>
  </si>
  <si>
    <t>SM.016.006833.09.4Y</t>
  </si>
  <si>
    <t>ROUND NUT (M110X2) GB/T812-1988</t>
  </si>
  <si>
    <t>SM.016.006834.09.4Y</t>
  </si>
  <si>
    <t>STOP WASHER (110) GB/T858-1988</t>
  </si>
  <si>
    <t>SM.016.006835.09.4Y</t>
  </si>
  <si>
    <t>ADJUSTING PAD TPSE-03</t>
  </si>
  <si>
    <t>SM.016.006837.03.62</t>
  </si>
  <si>
    <t>WASHER (5031079)</t>
  </si>
  <si>
    <t>SM.016.006838.03.62</t>
  </si>
  <si>
    <t>UNION (PPB03003)</t>
  </si>
  <si>
    <t>SM.016.006839.03.62</t>
  </si>
  <si>
    <t>ACCUMULATORE (PPB3001001)</t>
  </si>
  <si>
    <t>SM.016.006840.03.62</t>
  </si>
  <si>
    <t>CAP (PPB 10009)</t>
  </si>
  <si>
    <t>SM.016.006841.03.62</t>
  </si>
  <si>
    <t>MANIFOLD (PPB060041SM)</t>
  </si>
  <si>
    <t>SM.016.006856.09.4Y</t>
  </si>
  <si>
    <t>BEARING PLATE 1 K0158G.01-02X6 (ceramic bottom plate)</t>
  </si>
  <si>
    <t>SM.016.006857.09.4Y</t>
  </si>
  <si>
    <t>BEARING PLATE 2 K0158G.01-03X6 (ceramic bottom plate)</t>
  </si>
  <si>
    <t>SM.016.006858.09.4Y</t>
  </si>
  <si>
    <t>END COVER K0148B.01.02.01-03</t>
  </si>
  <si>
    <t>SM.016.006859.09.4Y</t>
  </si>
  <si>
    <t>BEARING BASE K0148B.01.02.01-01</t>
  </si>
  <si>
    <t>SM.016.006860.09.4Y</t>
  </si>
  <si>
    <t>INNER END COVER K0148B.01.02.01-02</t>
  </si>
  <si>
    <t>SM.016.006861.09.4Y</t>
  </si>
  <si>
    <t>LOCK NUT ? TGSG800A.02-02R</t>
  </si>
  <si>
    <t>SM.016.006862.09.4Y</t>
  </si>
  <si>
    <t>BEARING BASE UNIT TGSG1000A.02.01</t>
  </si>
  <si>
    <t>SM.016.006863.09.4Y</t>
  </si>
  <si>
    <t>BEARING BASE FRONT COVER TGSG800A.02.02-02</t>
  </si>
  <si>
    <t>SM.016.006864.09.4Y</t>
  </si>
  <si>
    <t>ROUND NUT M60X2 GB/T812-1988</t>
  </si>
  <si>
    <t>SM.016.006865.09.4Y</t>
  </si>
  <si>
    <t>STOP WASHER 60 GB/T858-1988</t>
  </si>
  <si>
    <t>SM.016.006866.09.4Y</t>
  </si>
  <si>
    <t>ROUND NUT GB/T812-1988  (M40 x 1.5)</t>
  </si>
  <si>
    <t>SM.016.006867.09.4Y</t>
  </si>
  <si>
    <t>FLANGE TGSC800E.04-02B</t>
  </si>
  <si>
    <t>SM.016.006869.05.93</t>
  </si>
  <si>
    <t>PLATE ( 56.02.022)</t>
  </si>
  <si>
    <t>SM.016.006872.05.AP</t>
  </si>
  <si>
    <t>LOGIC ELEMENT 5607504</t>
  </si>
  <si>
    <t>SM.016.006873.05.AP</t>
  </si>
  <si>
    <t>LOGIC ELEMENT 5607502</t>
  </si>
  <si>
    <t>SM.016.006874.05.AP</t>
  </si>
  <si>
    <t>LOGIC ELEMENT 5607503</t>
  </si>
  <si>
    <t>SM.016.006875.05.AP</t>
  </si>
  <si>
    <t>LOGIC ELEMENT 5607505</t>
  </si>
  <si>
    <t>SM.016.006896.03.75</t>
  </si>
  <si>
    <t>HOSE (FILTER BAG) 088422.00</t>
  </si>
  <si>
    <t>SM.016.006897.03.75</t>
  </si>
  <si>
    <t>WASHING VALVE (Q-02217.01)</t>
  </si>
  <si>
    <t>SM.016.006899.05.AP</t>
  </si>
  <si>
    <t>LOGIC ELEMENT (5552884)</t>
  </si>
  <si>
    <t>SM.016.006900.05.AP</t>
  </si>
  <si>
    <t>HOSE CLAMP (6440699)</t>
  </si>
  <si>
    <t>SM.016.006901.05.AP</t>
  </si>
  <si>
    <t>PLUG (5136051)</t>
  </si>
  <si>
    <t>SM.016.006902.05.AP</t>
  </si>
  <si>
    <t>COVER (5576921)</t>
  </si>
  <si>
    <t>SM.016.006903.05.AP</t>
  </si>
  <si>
    <t>PLUG (5136054)</t>
  </si>
  <si>
    <t>SM.016.006904.05.AP</t>
  </si>
  <si>
    <t>PLUG (5136053)</t>
  </si>
  <si>
    <t>SM.016.006905.05.AP</t>
  </si>
  <si>
    <t>HYDRAULIC CONNECTION (PH46606903)</t>
  </si>
  <si>
    <t>SM.016.006906.08.AM</t>
  </si>
  <si>
    <t>DOUBLE FALCON PLIERS 2006 (C2258233001)</t>
  </si>
  <si>
    <t>SM.016.006907.08.AM</t>
  </si>
  <si>
    <t>PORTAL SINGLE GRIPPER BS06 600-1250 (C2258233010)</t>
  </si>
  <si>
    <t>SM.016.006908.08.AM</t>
  </si>
  <si>
    <t>PALLET GRIPPER FALCON 2006 PICK-UP 1250-800 (C2258233009)</t>
  </si>
  <si>
    <t>SM.016.006909.08.AM</t>
  </si>
  <si>
    <t>DOUBLE CLAMP UNIT 1 PALLET PICK -UP FALCON HS (C2258130010)</t>
  </si>
  <si>
    <t>SM.016.006911.08.AM</t>
  </si>
  <si>
    <t>SPLINE 6X6X20 PB1 0207 (90003155)</t>
  </si>
  <si>
    <t>SM.016.006912.08.AM</t>
  </si>
  <si>
    <t>FLANGE ON THE UPRIGHT PB1 0209 (90003157)</t>
  </si>
  <si>
    <t>SM.016.006913.08.AM</t>
  </si>
  <si>
    <t>SECURITY ELASTIC RING FOR SHAFT PB1 0205 (90003153)</t>
  </si>
  <si>
    <t>SM.016.006914.08.AM</t>
  </si>
  <si>
    <t>BRAKE FIXING DISC TO SHAFT PB1 0203 (C9999150114)</t>
  </si>
  <si>
    <t>SM.016.006915.08.AM</t>
  </si>
  <si>
    <t>BRAKE PB1 0202 (90002639)</t>
  </si>
  <si>
    <t>SM.016.006916.08.AM</t>
  </si>
  <si>
    <t>SHAFT PB1 0215 (90003354)</t>
  </si>
  <si>
    <t>SM.016.006917.08.AM</t>
  </si>
  <si>
    <t>KNOB PB1 0218 (90003343)</t>
  </si>
  <si>
    <t>SM.016.006918.00.00</t>
  </si>
  <si>
    <t>HOOK ON GREASE NIPPLE (CONNECTOR SIZE- 1/8" BSP)</t>
  </si>
  <si>
    <t>SM.016.006922.07.AA</t>
  </si>
  <si>
    <t>SUPPORT (7702AS0070)</t>
  </si>
  <si>
    <t>SM.016.006923.06.1T</t>
  </si>
  <si>
    <t>BRAKE SPRING (505-06000)</t>
  </si>
  <si>
    <t>SM.016.006924.02.47</t>
  </si>
  <si>
    <t>FLANGE (MTD34004007)</t>
  </si>
  <si>
    <t>SM.016.006925.02.47</t>
  </si>
  <si>
    <t>SCREW (MTD34004005)</t>
  </si>
  <si>
    <t>SM.016.006926.02.47</t>
  </si>
  <si>
    <t>SUPPORT-3 (MTD34003917)</t>
  </si>
  <si>
    <t>SM.016.006927.02.47</t>
  </si>
  <si>
    <t>BOTTOM (MTD34003072)</t>
  </si>
  <si>
    <t>SM.016.006928.02.47</t>
  </si>
  <si>
    <t>BOTTOM (MTD34003073)</t>
  </si>
  <si>
    <t>SM.016.006929.08.AU</t>
  </si>
  <si>
    <t>PROFILE (8323539300)</t>
  </si>
  <si>
    <t>SM.016.006930.08.AU</t>
  </si>
  <si>
    <t>PLATE 40X25.5X10 (80060391)</t>
  </si>
  <si>
    <t>SM.016.006931.08.AU</t>
  </si>
  <si>
    <t>SUCTION CUP CLAMP (80060352)</t>
  </si>
  <si>
    <t>SM.016.006932.08.AU</t>
  </si>
  <si>
    <t>PLATE 40X40XSP.2 (80060395)</t>
  </si>
  <si>
    <t>SM.016.006933.08.AU</t>
  </si>
  <si>
    <t>BRACKET (C8327322900)</t>
  </si>
  <si>
    <t>SM.016.006934.08.AU</t>
  </si>
  <si>
    <t>RIGHT PUSHER CAM SHEET (8327714800)</t>
  </si>
  <si>
    <t>SM.016.006935.08.AU</t>
  </si>
  <si>
    <t>RH TRAY WAREHOUSE BLADE 131X99X66 (8327714700)</t>
  </si>
  <si>
    <t>SM.016.006936.08.AU</t>
  </si>
  <si>
    <t>LEFT TRAY WAREHOUSE BLADE 131X99X66 (8327714300)</t>
  </si>
  <si>
    <t>SM.016.006937.08.AU</t>
  </si>
  <si>
    <t>LEFT PUSHER CAM SHEET (8327714200)</t>
  </si>
  <si>
    <t>SM.016.006938.08.AU</t>
  </si>
  <si>
    <t>LEFT GUIDE SUPPORT UNIT SPINDLE BS08 (8327674700)</t>
  </si>
  <si>
    <t>SM.016.006939.08.AU</t>
  </si>
  <si>
    <t>RIGHT GUIDE SUPPORT UNIT (8327675000)</t>
  </si>
  <si>
    <t>SM.016.006945.04.79</t>
  </si>
  <si>
    <t>VIBRO SCREEN UPPER FRAME (80410020)</t>
  </si>
  <si>
    <t>SM.016.006946.04.79</t>
  </si>
  <si>
    <t>ANTIVIBRATOR D.50X200 20006003</t>
  </si>
  <si>
    <t>SM.016.006947.03.70</t>
  </si>
  <si>
    <t>SPROCKET ATM1569006</t>
  </si>
  <si>
    <t>SM.016.006948.07.BH</t>
  </si>
  <si>
    <t>BODY (RK-200-16-0204)</t>
  </si>
  <si>
    <t>SM.016.006957.00.00</t>
  </si>
  <si>
    <t>DRILL CHUCK-3-16MM</t>
  </si>
  <si>
    <t>SM.016.006958.03.74</t>
  </si>
  <si>
    <t>SEMI RING (40002006)</t>
  </si>
  <si>
    <t>SM.016.006959.03.74</t>
  </si>
  <si>
    <t>TIE ROD+SPACER+NUT (40454002)</t>
  </si>
  <si>
    <t>SM.016.006960.03.74</t>
  </si>
  <si>
    <t>NUT KIT FOR TIE ROD</t>
  </si>
  <si>
    <t>SM.016.006961.06.1T</t>
  </si>
  <si>
    <t>BUSH 1212</t>
  </si>
  <si>
    <t>SM.016.006962.09.4Y</t>
  </si>
  <si>
    <t>TORQUE ARM (ZK03514B(1).08-08)</t>
  </si>
  <si>
    <t>SM.016.006963.09.4Y</t>
  </si>
  <si>
    <t>COMPACT PLATE (TBSK11-02)</t>
  </si>
  <si>
    <t>SM.016.006964.08.4J</t>
  </si>
  <si>
    <t>SHEET METAL OVAL FLANGE (9221035005)</t>
  </si>
  <si>
    <t>SM.016.006965.08.4J</t>
  </si>
  <si>
    <t>SHUTTER PLATE (9666000364)</t>
  </si>
  <si>
    <t>SM.016.006966.08.4J</t>
  </si>
  <si>
    <t>SPACER (8111001100)</t>
  </si>
  <si>
    <t>SM.016.006967.08.4J</t>
  </si>
  <si>
    <t>RACK NIPPLE (8131109400)</t>
  </si>
  <si>
    <t>SM.016.006970.03.75</t>
  </si>
  <si>
    <t>AIR KNIFE FOR GLAZE LINE (0.37KW, INPUT 380-400V)</t>
  </si>
  <si>
    <t>SM.016.006971.08.4S</t>
  </si>
  <si>
    <t>CAM M3 GR00887 (90022736)</t>
  </si>
  <si>
    <t>SM.016.006972.08.4S</t>
  </si>
  <si>
    <t>SHOCK ABSORBER M3 GR00886 (90021279)</t>
  </si>
  <si>
    <t>SM.016.006973.08.4S</t>
  </si>
  <si>
    <t>SHOCK ABSORBER SUPPORT M3 02024 (90021278)</t>
  </si>
  <si>
    <t>SM.016.006974.08.4S</t>
  </si>
  <si>
    <t>WELDING BLADE LEVER M3 GR00038 (90019606)</t>
  </si>
  <si>
    <t>SM.016.006975.08.4S</t>
  </si>
  <si>
    <t>BEARING (V1 00279)</t>
  </si>
  <si>
    <t>SM.016.006976.08.4S</t>
  </si>
  <si>
    <t>LEVER CENTRAL (M3 GR00874)</t>
  </si>
  <si>
    <t>SM.016.006977.08.4S</t>
  </si>
  <si>
    <t>ELECTRO MAGNET GROUP M3 GR00862 (M3 GR00862)</t>
  </si>
  <si>
    <t>SM.016.006978.08.4S</t>
  </si>
  <si>
    <t>ROLLER CHAIN M3 GR00863 (90023232)</t>
  </si>
  <si>
    <t>SM.016.006979.08.4S</t>
  </si>
  <si>
    <t>RING UT SELF BLOCKING M40 MSGHRM40 (90015331)</t>
  </si>
  <si>
    <t>SM.016.006980.08.4S</t>
  </si>
  <si>
    <t>TENSIONING TUBE M3 GR00868 (90022709)</t>
  </si>
  <si>
    <t>SM.016.006982.08.4S</t>
  </si>
  <si>
    <t>LITTLE PLATE M3 08007 (90004572)</t>
  </si>
  <si>
    <t>SM.016.006983.08.4S</t>
  </si>
  <si>
    <t>ELECTROMAGNETIC CLUTCH ROTOR M3 140098 (90023823)</t>
  </si>
  <si>
    <t>SM.016.006984.03.62</t>
  </si>
  <si>
    <t>SUPPORT ( PPB 3001018)</t>
  </si>
  <si>
    <t>SM.016.006985.02.47</t>
  </si>
  <si>
    <t>GRIPPER SUPPORT CAP (MTD34003050)</t>
  </si>
  <si>
    <t>SM.016.006986.08.AU</t>
  </si>
  <si>
    <t>FILTER UNIT OVEM-14/20 ET ( 90019321)</t>
  </si>
  <si>
    <t>SM.016.006987.07.BH</t>
  </si>
  <si>
    <t>LOCKING DEVICE ( PM385-0003)</t>
  </si>
  <si>
    <t>SM.017.000008.05.84</t>
  </si>
  <si>
    <t>BUSH FOR HAULING ROLLERS-2603027</t>
  </si>
  <si>
    <t>SM.017.000011.05.00</t>
  </si>
  <si>
    <t>BUSH-8903235</t>
  </si>
  <si>
    <t>SM.017.000014.08.4E</t>
  </si>
  <si>
    <t>BUSHING 131500134</t>
  </si>
  <si>
    <t>SM.017.000015.08.4E</t>
  </si>
  <si>
    <t>BUSHING 20030051</t>
  </si>
  <si>
    <t>SM.017.000019.05.87</t>
  </si>
  <si>
    <t>BUSHING ACP14007060</t>
  </si>
  <si>
    <t>SM.017.000021.06.1T</t>
  </si>
  <si>
    <t>BUSHING-(16X18X12)AORAG 0041</t>
  </si>
  <si>
    <t>SM.017.000022.06.1S</t>
  </si>
  <si>
    <t>BUSHING-(420161004)</t>
  </si>
  <si>
    <t>SM.017.000024.03.62</t>
  </si>
  <si>
    <t>BUSHING-(PPB 01045)</t>
  </si>
  <si>
    <t>SM.017.000026.03.62</t>
  </si>
  <si>
    <t>BUSHING-(PPB 02010)</t>
  </si>
  <si>
    <t>SM.017.000028.08.4M</t>
  </si>
  <si>
    <t>BUSHING-122300078D</t>
  </si>
  <si>
    <t>SM.017.000030.08.4M</t>
  </si>
  <si>
    <t>BUSHING-122300285 231/32</t>
  </si>
  <si>
    <t>SM.017.000034.08.4G</t>
  </si>
  <si>
    <t>BUSHING-131500011D 2/15</t>
  </si>
  <si>
    <t>SM.017.000035.08.4G</t>
  </si>
  <si>
    <t>BUSHING-131500011S 2/16</t>
  </si>
  <si>
    <t>SM.017.000036.08.4G</t>
  </si>
  <si>
    <t>BUSHING-131500033 4/20</t>
  </si>
  <si>
    <t>SM.017.000037.08.4G</t>
  </si>
  <si>
    <t>BUSHING-131500034 4/25 14</t>
  </si>
  <si>
    <t>SM.017.000038.08.4G</t>
  </si>
  <si>
    <t>BUSHING-131500052</t>
  </si>
  <si>
    <t>SM.017.000042.02.58</t>
  </si>
  <si>
    <t>BUSHING-135034506 1</t>
  </si>
  <si>
    <t>SM.017.000043.02.57</t>
  </si>
  <si>
    <t>BUSHING-135037506 4B</t>
  </si>
  <si>
    <t>SM.017.000045.08.4G</t>
  </si>
  <si>
    <t>BUSHING-18X20X20, 20030022 25/14</t>
  </si>
  <si>
    <t>SM.017.000049.08.4M</t>
  </si>
  <si>
    <t>BUSHING-20030024</t>
  </si>
  <si>
    <t>SM.017.000057.06.2N</t>
  </si>
  <si>
    <t>BUSHING-2202000131</t>
  </si>
  <si>
    <t>SM.017.000058.06.2N</t>
  </si>
  <si>
    <t>BUSHING-2203000131 4</t>
  </si>
  <si>
    <t>SM.017.000061.09.4Z</t>
  </si>
  <si>
    <t>BUSHING-3040915</t>
  </si>
  <si>
    <t>SM.017.000062.00.00</t>
  </si>
  <si>
    <t>BUSHING-3040090001</t>
  </si>
  <si>
    <t>SM.017.000063.09.4Z</t>
  </si>
  <si>
    <t>BUSHING-3040704-7/4</t>
  </si>
  <si>
    <t>SM.017.000064.09.4Z</t>
  </si>
  <si>
    <t>BUSHING-3040915-9/15 1</t>
  </si>
  <si>
    <t>SM.017.000067.07.3F</t>
  </si>
  <si>
    <t>BUSHING-420161004-BT796/1039</t>
  </si>
  <si>
    <t>SM.017.000072.08.4G</t>
  </si>
  <si>
    <t>BUSHING-6X8X10 131500134 4/28</t>
  </si>
  <si>
    <t>SM.017.000073.06.2N</t>
  </si>
  <si>
    <t>BUSHING-8322235900 TAV30</t>
  </si>
  <si>
    <t>SM.017.000074.08.4G</t>
  </si>
  <si>
    <t>BUSHING-8X10X10-20030051-4/27</t>
  </si>
  <si>
    <t>SM.017.000075.08.4M</t>
  </si>
  <si>
    <t>BUSHING-8X10X8 20030050 281/15</t>
  </si>
  <si>
    <t>SM.017.000079.09.4X</t>
  </si>
  <si>
    <t>BUSHING-BRONZE 2813002030</t>
  </si>
  <si>
    <t>SM.017.000082.05.84</t>
  </si>
  <si>
    <t>BUSHING-PE50032009</t>
  </si>
  <si>
    <t>SM.017.000087.05.85</t>
  </si>
  <si>
    <t>BUSHING-PH14904004</t>
  </si>
  <si>
    <t>SM.017.000089.05.86</t>
  </si>
  <si>
    <t>BUSHING-PH25104004 21/29</t>
  </si>
  <si>
    <t>SM.017.000093.08.4D</t>
  </si>
  <si>
    <t>BUSHING-POS160</t>
  </si>
  <si>
    <t>SM.017.000096.03.62</t>
  </si>
  <si>
    <t>BUSHING-PPB01075</t>
  </si>
  <si>
    <t>SM.017.000098.08.4E</t>
  </si>
  <si>
    <t>BUSHING-RIGHT 132900029S</t>
  </si>
  <si>
    <t>SM.017.000100.05.1H</t>
  </si>
  <si>
    <t>BUSHING-SMU15010004-51/9</t>
  </si>
  <si>
    <t>SM.017.000101.06.1X</t>
  </si>
  <si>
    <t>BUSHING-WITH COLLAR/3211201501</t>
  </si>
  <si>
    <t>SM.017.000112.07.9V</t>
  </si>
  <si>
    <t>RING-SWING 6738CA0334</t>
  </si>
  <si>
    <t>SM.017.000131.05.98</t>
  </si>
  <si>
    <t>RING-(20X25X30) 1302114</t>
  </si>
  <si>
    <t>SM.017.000133.03.62</t>
  </si>
  <si>
    <t>RING-(5025007)</t>
  </si>
  <si>
    <t>SM.017.000134.03.62</t>
  </si>
  <si>
    <t>RING-(5025012)</t>
  </si>
  <si>
    <t>SM.017.000136.03.77</t>
  </si>
  <si>
    <t>RING-(5051327)</t>
  </si>
  <si>
    <t>SM.017.000137.03.77</t>
  </si>
  <si>
    <t>RING-(5051337)</t>
  </si>
  <si>
    <t>SM.017.000138.03.77</t>
  </si>
  <si>
    <t>RING-(5051369)</t>
  </si>
  <si>
    <t>SM.017.000144.05.93</t>
  </si>
  <si>
    <t>RING-05026196</t>
  </si>
  <si>
    <t>SM.017.000146.02.47</t>
  </si>
  <si>
    <t>RING-1300140-4A/25</t>
  </si>
  <si>
    <t>SM.017.000147.02.47</t>
  </si>
  <si>
    <t>RING-1300190-4A/14</t>
  </si>
  <si>
    <t>SM.017.000159.09.4X</t>
  </si>
  <si>
    <t>RING-470MM-2813001076 SELVA-420</t>
  </si>
  <si>
    <t>SM.017.000162.05.89</t>
  </si>
  <si>
    <t>RING-5001006-13B/8</t>
  </si>
  <si>
    <t>SM.017.000164.03.62</t>
  </si>
  <si>
    <t>RING-5026003-PPB30 4/71</t>
  </si>
  <si>
    <t>SM.017.000165.05.97</t>
  </si>
  <si>
    <t>RING-5026013 143/23</t>
  </si>
  <si>
    <t>SM.017.000167.05.85</t>
  </si>
  <si>
    <t>RING-5048926</t>
  </si>
  <si>
    <t>SM.017.000168.05.85</t>
  </si>
  <si>
    <t>RING-5049270</t>
  </si>
  <si>
    <t>SM.017.000171.05.84</t>
  </si>
  <si>
    <t>RING-5604535</t>
  </si>
  <si>
    <t>SM.017.000172.05.86</t>
  </si>
  <si>
    <t>RING-5607537-24B/7</t>
  </si>
  <si>
    <t>SM.017.000174.03.63</t>
  </si>
  <si>
    <t>RING-6002025</t>
  </si>
  <si>
    <t>SM.017.000176.03.62</t>
  </si>
  <si>
    <t>RING-6003023-1/33</t>
  </si>
  <si>
    <t>SM.017.000179.02.47</t>
  </si>
  <si>
    <t>RING-6003082</t>
  </si>
  <si>
    <t>SM.017.000180.05.99</t>
  </si>
  <si>
    <t>RING-6004940</t>
  </si>
  <si>
    <t>SM.017.000188.06.2N</t>
  </si>
  <si>
    <t>RING-9451150000</t>
  </si>
  <si>
    <t>SM.017.000189.07.3N</t>
  </si>
  <si>
    <t>RING-AORAH0007</t>
  </si>
  <si>
    <t>SM.017.000196.05.84</t>
  </si>
  <si>
    <t>RING-PH 14001032</t>
  </si>
  <si>
    <t>SM.017.000197.03.62</t>
  </si>
  <si>
    <t>RING-PPB 01021</t>
  </si>
  <si>
    <t>SM.017.000198.03.62</t>
  </si>
  <si>
    <t>RING-PPB10006-PPB30 4/66</t>
  </si>
  <si>
    <t>SM.017.000213.03.61</t>
  </si>
  <si>
    <t>RING-SPL 12001047</t>
  </si>
  <si>
    <t>SM.017.000217.02.57</t>
  </si>
  <si>
    <t>RING, RETAINER 675042115</t>
  </si>
  <si>
    <t>SM.017.000219.02.57</t>
  </si>
  <si>
    <t>RING, RETAINING 675057115-4C</t>
  </si>
  <si>
    <t>SM.017.000222.01.39</t>
  </si>
  <si>
    <t>RINGX36 POS 21</t>
  </si>
  <si>
    <t>SM.017.000223.01.39</t>
  </si>
  <si>
    <t>RINGX36 POS 22</t>
  </si>
  <si>
    <t>SM.017.000226.09.4Y</t>
  </si>
  <si>
    <t>SHAFT SLEEVE KD268C-02B</t>
  </si>
  <si>
    <t>SM.017.000230.09.4Y</t>
  </si>
  <si>
    <t>SLEEVE INNER SEPARATING 200002637</t>
  </si>
  <si>
    <t>SM.017.000231.09.4Y</t>
  </si>
  <si>
    <t>SLEEVE INSERTING KD268B-21</t>
  </si>
  <si>
    <t>SM.017.000234.09.4Y</t>
  </si>
  <si>
    <t>SLEEVE SEPARATING KD268B-08A</t>
  </si>
  <si>
    <t>SM.017.000238.06.2E</t>
  </si>
  <si>
    <t>SPACE (TAV 42/9)</t>
  </si>
  <si>
    <t>SM.017.000242.07.3J</t>
  </si>
  <si>
    <t>SPACER-00022294-BT796/651</t>
  </si>
  <si>
    <t>SM.017.000243.06.1Y</t>
  </si>
  <si>
    <t>SPACER-10300162-T2/04</t>
  </si>
  <si>
    <t>SM.017.000248.08.4M</t>
  </si>
  <si>
    <t>SPACER-122300186 25/10</t>
  </si>
  <si>
    <t>SM.017.000249.08.4M</t>
  </si>
  <si>
    <t>SPACER-122300187 25/11</t>
  </si>
  <si>
    <t>SM.017.000252.08.4G</t>
  </si>
  <si>
    <t>SPACER-131500037 1011/2 /05</t>
  </si>
  <si>
    <t>SM.017.000254.08.4E</t>
  </si>
  <si>
    <t>SPACER-131500071 4/31</t>
  </si>
  <si>
    <t>SM.017.000255.08.4G</t>
  </si>
  <si>
    <t>SPACER-131500130803-92/02</t>
  </si>
  <si>
    <t>SM.017.000256.08.4F</t>
  </si>
  <si>
    <t>SPACER-13150030803</t>
  </si>
  <si>
    <t>SM.017.000259.06.2E</t>
  </si>
  <si>
    <t>SPACER-2104001602</t>
  </si>
  <si>
    <t>SM.017.000263.07.3J</t>
  </si>
  <si>
    <t>SPACER-420400056-BT796/651</t>
  </si>
  <si>
    <t>SM.017.000269.06.1T</t>
  </si>
  <si>
    <t>SPACER-420400147</t>
  </si>
  <si>
    <t>SM.017.000271.06.1T</t>
  </si>
  <si>
    <t>SPACER-420400768</t>
  </si>
  <si>
    <t>SM.017.000276.02.58</t>
  </si>
  <si>
    <t>SPACER-770065175</t>
  </si>
  <si>
    <t>SM.017.000279.05.1C</t>
  </si>
  <si>
    <t>SPACER-R 20117080</t>
  </si>
  <si>
    <t>SM.017.000280.03.61</t>
  </si>
  <si>
    <t>SPACER-SE 1051 0?8</t>
  </si>
  <si>
    <t>SM.017.000281.05.1H</t>
  </si>
  <si>
    <t>SPACER-SMU14203003 (13/8)</t>
  </si>
  <si>
    <t>SM.017.000308.09.4Z</t>
  </si>
  <si>
    <t>BUSHING 215KH25X40PP 319A 04</t>
  </si>
  <si>
    <t>SM.017.000313.08.4I</t>
  </si>
  <si>
    <t>BUSHING-9244008003</t>
  </si>
  <si>
    <t>SM.017.000317.03.62</t>
  </si>
  <si>
    <t>BUSH (PPB02010)</t>
  </si>
  <si>
    <t>SM.017.000319.03.62</t>
  </si>
  <si>
    <t>BUSH-(PPB01039A)</t>
  </si>
  <si>
    <t>SM.017.000322.03.62</t>
  </si>
  <si>
    <t>BUSH-(PPB3001086)</t>
  </si>
  <si>
    <t>SM.017.000326.02.55</t>
  </si>
  <si>
    <t>BUSHING-070006170</t>
  </si>
  <si>
    <t>SM.017.000327.06.1S</t>
  </si>
  <si>
    <t>WASHER (20X50X6) 00022612</t>
  </si>
  <si>
    <t>SM.017.000328.03.62</t>
  </si>
  <si>
    <t>WASHER (5031082)</t>
  </si>
  <si>
    <t>SM.017.000331.03.62</t>
  </si>
  <si>
    <t>WASHER (PPB 01056)</t>
  </si>
  <si>
    <t>SM.017.000332.06.1S</t>
  </si>
  <si>
    <t>WASHER 00022142</t>
  </si>
  <si>
    <t>SM.017.000335.05.1P</t>
  </si>
  <si>
    <t>WASHER 10X60X10MM (EVA-90204049)</t>
  </si>
  <si>
    <t>SM.017.000344.08.4J</t>
  </si>
  <si>
    <t>WASHER 9326014001 14 17</t>
  </si>
  <si>
    <t>SM.017.000346.02.47</t>
  </si>
  <si>
    <t>WASHER COPPER-5250233-6E5/30</t>
  </si>
  <si>
    <t>SM.017.000348.07.2S</t>
  </si>
  <si>
    <t>STEEL BOX SHIM ADJUSTMENT RING (SP000-22907)</t>
  </si>
  <si>
    <t>SM.017.000351.05.1O</t>
  </si>
  <si>
    <t>WASHER PH 90013027</t>
  </si>
  <si>
    <t>SM.017.000357.06.2K</t>
  </si>
  <si>
    <t>WASHER-COPPER 3433170001</t>
  </si>
  <si>
    <t>SM.017.000358.00.00</t>
  </si>
  <si>
    <t>WASHER-KNURLED ISO 000105</t>
  </si>
  <si>
    <t>SM.017.000359.00.00</t>
  </si>
  <si>
    <t>WASHER-KNURLED-15MM</t>
  </si>
  <si>
    <t>SM.017.000361.05.1H</t>
  </si>
  <si>
    <t>WASHER-SMU10003004</t>
  </si>
  <si>
    <t>SM.017.000362.05.84</t>
  </si>
  <si>
    <t>WASHER-SPRING (6005017)</t>
  </si>
  <si>
    <t>SM.017.000366.05.1H</t>
  </si>
  <si>
    <t>WASHER-SPRING CAP TYPE 6012150</t>
  </si>
  <si>
    <t>SM.017.000371.05.89</t>
  </si>
  <si>
    <t>BUSH-6503208 3 14</t>
  </si>
  <si>
    <t>SM.017.000374.05.87</t>
  </si>
  <si>
    <t>BUSH-8903236</t>
  </si>
  <si>
    <t>SM.017.000378.08.4E</t>
  </si>
  <si>
    <t>BUSH-130100981-101A? 16</t>
  </si>
  <si>
    <t>SM.017.000388.06.2H</t>
  </si>
  <si>
    <t>BUSHER D505101396</t>
  </si>
  <si>
    <t>SM.017.000393.05.99</t>
  </si>
  <si>
    <t>BUSHING-2603027 1 53</t>
  </si>
  <si>
    <t>SM.017.000396.08.4J</t>
  </si>
  <si>
    <t>BUSHING-9244010005 13</t>
  </si>
  <si>
    <t>SM.017.000397.08.4J</t>
  </si>
  <si>
    <t>BUSHING-9344202700 18 8</t>
  </si>
  <si>
    <t>SM.017.000405.03.69</t>
  </si>
  <si>
    <t>DIE STEEL WASHER 25X3</t>
  </si>
  <si>
    <t>SM.017.000408.08.4J</t>
  </si>
  <si>
    <t>SPACER 8111620501 7 10</t>
  </si>
  <si>
    <t>SM.017.000416.09.4Z</t>
  </si>
  <si>
    <t>SPACER-3000040506</t>
  </si>
  <si>
    <t>SM.017.000435.08.4E</t>
  </si>
  <si>
    <t>SPRING 131500144</t>
  </si>
  <si>
    <t>SM.017.000436.08.4E</t>
  </si>
  <si>
    <t>SPRING 131500145</t>
  </si>
  <si>
    <t>SM.017.000448.06.1S</t>
  </si>
  <si>
    <t>SPRING-(36X70) 00022143</t>
  </si>
  <si>
    <t>SM.017.000454.14.5T</t>
  </si>
  <si>
    <t>SPRING-(PNO:92829233)</t>
  </si>
  <si>
    <t>SM.017.000458.00.00</t>
  </si>
  <si>
    <t>SPRING-(TB 114)</t>
  </si>
  <si>
    <t>SM.017.000459.00.00</t>
  </si>
  <si>
    <t>SPRING-(TB 115)</t>
  </si>
  <si>
    <t>SM.017.000460.00.00</t>
  </si>
  <si>
    <t>SPRING-(TENSION SPRING-)22X50MM</t>
  </si>
  <si>
    <t>SM.017.000471.06.2N</t>
  </si>
  <si>
    <t>SPRING-2161000430</t>
  </si>
  <si>
    <t>SM.017.000472.06.1X</t>
  </si>
  <si>
    <t>SPRING-2161001830-162/603</t>
  </si>
  <si>
    <t>SM.017.000478.07.3N</t>
  </si>
  <si>
    <t>SPRING-420670005-BT853/485</t>
  </si>
  <si>
    <t>SM.017.000486.06.2E</t>
  </si>
  <si>
    <t>SM.017.000487.07.3N</t>
  </si>
  <si>
    <t>SPRING-920670002</t>
  </si>
  <si>
    <t>SM.017.000488.07.3N</t>
  </si>
  <si>
    <t>SPRING-920670002-BT857/783</t>
  </si>
  <si>
    <t>SM.017.000489.07.3N</t>
  </si>
  <si>
    <t>SPRING-920670003-BT857/783</t>
  </si>
  <si>
    <t>SM.017.000515.05.84</t>
  </si>
  <si>
    <t>SPRING-MOL12401003-10A/8 , 9/8</t>
  </si>
  <si>
    <t>SM.017.000523.03.62</t>
  </si>
  <si>
    <t>SPRING-PPB 01051</t>
  </si>
  <si>
    <t>SM.017.000524.03.62</t>
  </si>
  <si>
    <t>SM.017.000525.03.62</t>
  </si>
  <si>
    <t>SPRING-PPB10015</t>
  </si>
  <si>
    <t>SM.017.000543.00.00</t>
  </si>
  <si>
    <t>SPRING-TA-071</t>
  </si>
  <si>
    <t>SM.017.000548.01.39</t>
  </si>
  <si>
    <t>SPRING-X36 POS 23</t>
  </si>
  <si>
    <t>SM.017.000561.08.4J</t>
  </si>
  <si>
    <t>WASHER 9326606000 15 7</t>
  </si>
  <si>
    <t>SM.017.000576.05.85</t>
  </si>
  <si>
    <t>WASHER 06015018</t>
  </si>
  <si>
    <t>SM.017.000580.05.85</t>
  </si>
  <si>
    <t>BUSHING-(14903002)</t>
  </si>
  <si>
    <t>SM.017.000581.05.85</t>
  </si>
  <si>
    <t>BUSHING-(420160491)</t>
  </si>
  <si>
    <t>SM.017.000582.05.85</t>
  </si>
  <si>
    <t>FELT LIST-(6310052)</t>
  </si>
  <si>
    <t>SM.017.000586.03.62</t>
  </si>
  <si>
    <t>BUSH-(PPB3001085)</t>
  </si>
  <si>
    <t>SM.017.000589.05.1C</t>
  </si>
  <si>
    <t>BUSHING-(SP14501021)</t>
  </si>
  <si>
    <t>SM.017.000590.09.AF</t>
  </si>
  <si>
    <t>BUSHING-(TBSC-29 )</t>
  </si>
  <si>
    <t>SM.017.000593.05.98</t>
  </si>
  <si>
    <t>HALF RING-(EVA90204006)</t>
  </si>
  <si>
    <t>SM.017.000594.05.86</t>
  </si>
  <si>
    <t>BUSHING-(PH25003006)</t>
  </si>
  <si>
    <t>SM.017.000596.07.3K</t>
  </si>
  <si>
    <t>SPACER-(D505261560)</t>
  </si>
  <si>
    <t>SM.017.000597.08.4J</t>
  </si>
  <si>
    <t>BUSHING-(8131110900)</t>
  </si>
  <si>
    <t>SM.017.000598.08.4J</t>
  </si>
  <si>
    <t>BUSHING-(9214200002)</t>
  </si>
  <si>
    <t>SM.017.000602.07.AA</t>
  </si>
  <si>
    <t>BUSHER-(D505212569)</t>
  </si>
  <si>
    <t>SM.017.000603.07.AA</t>
  </si>
  <si>
    <t>BUSHER-(D505212644)</t>
  </si>
  <si>
    <t>SM.017.000604.07.AA</t>
  </si>
  <si>
    <t>BUSHER-(D505265576)</t>
  </si>
  <si>
    <t>SM.017.000605.07.AA</t>
  </si>
  <si>
    <t>SPACER-(D50516209)</t>
  </si>
  <si>
    <t>SM.017.000606.08.AM</t>
  </si>
  <si>
    <t>BUSHING-(9214200008)</t>
  </si>
  <si>
    <t>SM.017.000611.08.4S</t>
  </si>
  <si>
    <t>BUSH -(V1103741)</t>
  </si>
  <si>
    <t>SM.017.000612.08.4S</t>
  </si>
  <si>
    <t>BUSH 2030-(9999150129)</t>
  </si>
  <si>
    <t>SM.017.000613.08.4S</t>
  </si>
  <si>
    <t>BUSH PAP2015-(9999150130)</t>
  </si>
  <si>
    <t>SM.017.000614.08.4S</t>
  </si>
  <si>
    <t>BUSH 2020-(9999151598)</t>
  </si>
  <si>
    <t>SM.017.000615.08.4S</t>
  </si>
  <si>
    <t>BUSH 2010-(20013055)</t>
  </si>
  <si>
    <t>SM.017.000616.08.4S</t>
  </si>
  <si>
    <t>BUSH 1515-(20013056)</t>
  </si>
  <si>
    <t>SM.017.000618.08.AM</t>
  </si>
  <si>
    <t>BALL BUSHING-(C9214200004)</t>
  </si>
  <si>
    <t>SM.017.000619.09.AM</t>
  </si>
  <si>
    <t>BUSHING-(8124109030)</t>
  </si>
  <si>
    <t>SM.017.000620.08.4J</t>
  </si>
  <si>
    <t>BUSH-(9344303900)</t>
  </si>
  <si>
    <t>SM.017.000621.08.4J</t>
  </si>
  <si>
    <t>BUSH-(9344305100)</t>
  </si>
  <si>
    <t>SM.017.000624.08.AM</t>
  </si>
  <si>
    <t>SPACER-(8111636900)</t>
  </si>
  <si>
    <t>SM.017.000625.08.AM</t>
  </si>
  <si>
    <t>SPACER-(8111637000)</t>
  </si>
  <si>
    <t>SM.017.000628.09.4Y</t>
  </si>
  <si>
    <t>SHAFT SPRING BUSHING 30</t>
  </si>
  <si>
    <t>SM.017.000651.00.00</t>
  </si>
  <si>
    <t>CONICAL PUSH FOR MOTOR PULLEY</t>
  </si>
  <si>
    <t>SM.017.000652.00.00</t>
  </si>
  <si>
    <t>CONICAL BUSH FOR PULLEY</t>
  </si>
  <si>
    <t>SM.017.000654.08.AM</t>
  </si>
  <si>
    <t>BUSHING - (8124315000)</t>
  </si>
  <si>
    <t>SM.017.000657.09.4Y</t>
  </si>
  <si>
    <t>LOCK SLEEVE - (TGS800A.02-04)</t>
  </si>
  <si>
    <t>SM.017.000658.09.AU</t>
  </si>
  <si>
    <t>BUSH - (9244014002)</t>
  </si>
  <si>
    <t>SM.017.000660.08.AM</t>
  </si>
  <si>
    <t>SLEEVE - (8113019700)</t>
  </si>
  <si>
    <t>SM.017.000661.08.AM</t>
  </si>
  <si>
    <t>SPACER - (8111654900)</t>
  </si>
  <si>
    <t>SM.017.000662.05.AP</t>
  </si>
  <si>
    <t>BUSHING (DCL17508072)</t>
  </si>
  <si>
    <t>SM.017.000663.05.AP</t>
  </si>
  <si>
    <t>BUSH (79.03.442)</t>
  </si>
  <si>
    <t>SM.017.000664.05.AP</t>
  </si>
  <si>
    <t>BUSH (79.03.478)</t>
  </si>
  <si>
    <t>SM.017.000665.08.4S</t>
  </si>
  <si>
    <t>BUSH PAP1515-(90000938 )</t>
  </si>
  <si>
    <t>SM.017.000801.03.62</t>
  </si>
  <si>
    <t>BUSH-(PPB13001021 )</t>
  </si>
  <si>
    <t>SM.017.000802.03.62</t>
  </si>
  <si>
    <t>BUSH CHROM-(PPB13001021C)</t>
  </si>
  <si>
    <t>SM.017.000803.05.AP</t>
  </si>
  <si>
    <t>BUSHING-(5510163)</t>
  </si>
  <si>
    <t>SM.017.000804.08.AM</t>
  </si>
  <si>
    <t>FLANGER BUSHING-(9244014000)</t>
  </si>
  <si>
    <t>SM.017.000805.06.2C</t>
  </si>
  <si>
    <t>ROLLER BUSHING-(05.70.113)</t>
  </si>
  <si>
    <t>SM.017.000807.07.BH</t>
  </si>
  <si>
    <t>BUSH (PM337-0037)</t>
  </si>
  <si>
    <t>SM.017.000808.08.AM</t>
  </si>
  <si>
    <t>ROTATION BUSH (80016691)</t>
  </si>
  <si>
    <t>SM.017.000809.08.AM</t>
  </si>
  <si>
    <t>SPACER (C8111379600)</t>
  </si>
  <si>
    <t>SM.017.000810.08.AM</t>
  </si>
  <si>
    <t>SPACER (C8131341900)</t>
  </si>
  <si>
    <t>SM.017.000811.08.AM</t>
  </si>
  <si>
    <t>BUSHING (C9244020012)</t>
  </si>
  <si>
    <t>SM.017.000812.08.AM</t>
  </si>
  <si>
    <t>FLANGED BUSHING (9244015000)</t>
  </si>
  <si>
    <t>SM.017.000813.06.2C</t>
  </si>
  <si>
    <t>SLEEVE 115 bp (05.70.108)</t>
  </si>
  <si>
    <t>SM.017.000814.06.2C</t>
  </si>
  <si>
    <t>SPACER RING (05.70.117)</t>
  </si>
  <si>
    <t>SM.017.000815.09.4Y</t>
  </si>
  <si>
    <t>SHAFT SLEEVE K1036B.02-02 (200346259)</t>
  </si>
  <si>
    <t>SM.017.000816.08.AM</t>
  </si>
  <si>
    <t>BUSHING (C9244010006)</t>
  </si>
  <si>
    <t>SM.017.000817.08.AM</t>
  </si>
  <si>
    <t>SPACER PB1 0204 (90003152)</t>
  </si>
  <si>
    <t>SM.017.004018.08.4S</t>
  </si>
  <si>
    <t>BUSH M3 15009 (90019689)</t>
  </si>
  <si>
    <t>SM.017.004019.08.4S</t>
  </si>
  <si>
    <t>BUSH M3 15008 (9999150129)</t>
  </si>
  <si>
    <t>SM.017.004021.07.AA</t>
  </si>
  <si>
    <t>SPACER (RK-240-13-0169)</t>
  </si>
  <si>
    <t>SM.017.004022.07.BH</t>
  </si>
  <si>
    <t>BUSH (PM337-0062)</t>
  </si>
  <si>
    <t>SM.017.004023.07.BH</t>
  </si>
  <si>
    <t>SPACER (PM201-0095)</t>
  </si>
  <si>
    <t>SM.017.004024.07.BH</t>
  </si>
  <si>
    <t>BUSHING (PM345-0005)</t>
  </si>
  <si>
    <t>SM.017.004025.05.AP</t>
  </si>
  <si>
    <t>BUSHING (PH46004010)</t>
  </si>
  <si>
    <t>SM.017.004026.05.AP</t>
  </si>
  <si>
    <t>BUSHING (5500001)</t>
  </si>
  <si>
    <t>SM.017.004027.05.AP</t>
  </si>
  <si>
    <t>BUSHING (PH46803020)</t>
  </si>
  <si>
    <t>SM.017.004029.05.AP</t>
  </si>
  <si>
    <t>BUSHING (PH62003017)</t>
  </si>
  <si>
    <t>SM.017.004042.05.AP</t>
  </si>
  <si>
    <t>BUSH (5755147)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</si>
</sst>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48.0"/>
    <col customWidth="1" min="3" max="3" width="16.0"/>
    <col customWidth="1" min="4" max="4" width="10.0"/>
    <col customWidth="1" min="5" max="5" width="12.0"/>
    <col customWidth="1" min="6" max="6" width="8.71"/>
  </cols>
  <sheetData>
    <row r="1">
      <c r="A1" s="1" t="s">
        <v>1</v>
      </c>
    </row>
    <row r="2">
      <c r="A2" s="2" t="s">
        <v>2</v>
      </c>
    </row>
    <row r="4">
      <c r="A4" s="3" t="s">
        <v>4</v>
      </c>
      <c r="B4" s="3" t="s">
        <v>5</v>
      </c>
      <c r="C4" s="3" t="s">
        <v>7</v>
      </c>
      <c r="D4" s="3" t="s">
        <v>9</v>
      </c>
      <c r="E4" s="3" t="s">
        <v>3</v>
      </c>
    </row>
    <row r="5">
      <c r="A5" s="5" t="s">
        <v>11</v>
      </c>
      <c r="B5" s="5" t="s">
        <v>12</v>
      </c>
      <c r="C5" s="5">
        <v>3.0</v>
      </c>
      <c r="D5" s="5" t="s">
        <v>13</v>
      </c>
      <c r="E5" s="5" t="s">
        <v>10</v>
      </c>
    </row>
    <row r="6">
      <c r="A6" s="5" t="s">
        <v>14</v>
      </c>
      <c r="B6" s="5" t="s">
        <v>15</v>
      </c>
      <c r="C6" s="5">
        <v>1.0</v>
      </c>
      <c r="D6" s="5" t="s">
        <v>13</v>
      </c>
      <c r="E6" s="5" t="s">
        <v>10</v>
      </c>
    </row>
    <row r="7">
      <c r="A7" s="5" t="s">
        <v>16</v>
      </c>
      <c r="B7" s="5" t="s">
        <v>17</v>
      </c>
      <c r="C7" s="5">
        <v>2.0</v>
      </c>
      <c r="D7" s="5" t="s">
        <v>13</v>
      </c>
      <c r="E7" s="5" t="s">
        <v>10</v>
      </c>
    </row>
    <row r="8">
      <c r="A8" s="5" t="s">
        <v>18</v>
      </c>
      <c r="B8" s="5" t="s">
        <v>20</v>
      </c>
      <c r="C8" s="5">
        <v>11.0</v>
      </c>
      <c r="D8" s="5" t="s">
        <v>13</v>
      </c>
      <c r="E8" s="5" t="s">
        <v>10</v>
      </c>
    </row>
    <row r="9">
      <c r="A9" s="5" t="s">
        <v>21</v>
      </c>
      <c r="B9" s="5" t="s">
        <v>22</v>
      </c>
      <c r="C9" s="5">
        <v>1.0</v>
      </c>
      <c r="D9" s="5" t="s">
        <v>13</v>
      </c>
      <c r="E9" s="5" t="s">
        <v>10</v>
      </c>
    </row>
    <row r="10">
      <c r="A10" s="5" t="s">
        <v>23</v>
      </c>
      <c r="B10" s="5" t="s">
        <v>24</v>
      </c>
      <c r="C10" s="5">
        <v>1.0</v>
      </c>
      <c r="D10" s="5" t="s">
        <v>13</v>
      </c>
      <c r="E10" s="5" t="s">
        <v>10</v>
      </c>
    </row>
    <row r="11">
      <c r="A11" s="5" t="s">
        <v>25</v>
      </c>
      <c r="B11" s="5" t="s">
        <v>26</v>
      </c>
      <c r="C11" s="5">
        <v>2.0</v>
      </c>
      <c r="D11" s="5" t="s">
        <v>13</v>
      </c>
      <c r="E11" s="5" t="s">
        <v>10</v>
      </c>
    </row>
    <row r="12">
      <c r="A12" s="5" t="s">
        <v>27</v>
      </c>
      <c r="B12" s="5" t="s">
        <v>28</v>
      </c>
      <c r="C12" s="5">
        <v>2.0</v>
      </c>
      <c r="D12" s="5" t="s">
        <v>13</v>
      </c>
      <c r="E12" s="5" t="s">
        <v>10</v>
      </c>
    </row>
    <row r="13">
      <c r="A13" s="5" t="s">
        <v>30</v>
      </c>
      <c r="B13" s="5" t="s">
        <v>31</v>
      </c>
      <c r="C13" s="5">
        <v>6.0</v>
      </c>
      <c r="D13" s="5" t="s">
        <v>13</v>
      </c>
      <c r="E13" s="5" t="s">
        <v>10</v>
      </c>
    </row>
    <row r="14">
      <c r="A14" s="5" t="s">
        <v>32</v>
      </c>
      <c r="B14" s="5" t="s">
        <v>33</v>
      </c>
      <c r="C14" s="5">
        <v>2.0</v>
      </c>
      <c r="D14" s="5" t="s">
        <v>13</v>
      </c>
      <c r="E14" s="5" t="s">
        <v>10</v>
      </c>
    </row>
    <row r="15">
      <c r="A15" s="5" t="s">
        <v>34</v>
      </c>
      <c r="B15" s="5" t="s">
        <v>35</v>
      </c>
      <c r="C15" s="5">
        <v>1.0</v>
      </c>
      <c r="D15" s="5" t="s">
        <v>13</v>
      </c>
      <c r="E15" s="5" t="s">
        <v>10</v>
      </c>
    </row>
    <row r="16">
      <c r="A16" s="5" t="s">
        <v>36</v>
      </c>
      <c r="B16" s="5" t="s">
        <v>37</v>
      </c>
      <c r="C16" s="5">
        <v>3.0</v>
      </c>
      <c r="D16" s="5" t="s">
        <v>13</v>
      </c>
      <c r="E16" s="5" t="s">
        <v>10</v>
      </c>
    </row>
    <row r="17">
      <c r="A17" s="5" t="s">
        <v>38</v>
      </c>
      <c r="B17" s="5" t="s">
        <v>39</v>
      </c>
      <c r="C17" s="5">
        <v>1.0</v>
      </c>
      <c r="D17" s="5" t="s">
        <v>13</v>
      </c>
      <c r="E17" s="5" t="s">
        <v>10</v>
      </c>
    </row>
    <row r="18">
      <c r="A18" s="5" t="s">
        <v>40</v>
      </c>
      <c r="B18" s="5" t="s">
        <v>41</v>
      </c>
      <c r="C18" s="5">
        <v>2.0</v>
      </c>
      <c r="D18" s="5" t="s">
        <v>13</v>
      </c>
      <c r="E18" s="5" t="s">
        <v>10</v>
      </c>
    </row>
    <row r="19">
      <c r="A19" s="5" t="s">
        <v>42</v>
      </c>
      <c r="B19" s="5" t="s">
        <v>43</v>
      </c>
      <c r="C19" s="5">
        <v>2.0</v>
      </c>
      <c r="D19" s="5" t="s">
        <v>13</v>
      </c>
      <c r="E19" s="5" t="s">
        <v>10</v>
      </c>
    </row>
    <row r="20">
      <c r="A20" s="5" t="s">
        <v>44</v>
      </c>
      <c r="B20" s="5" t="s">
        <v>45</v>
      </c>
      <c r="C20" s="5">
        <v>1.0</v>
      </c>
      <c r="D20" s="5" t="s">
        <v>13</v>
      </c>
      <c r="E20" s="5" t="s">
        <v>10</v>
      </c>
    </row>
    <row r="21" ht="15.75" customHeight="1">
      <c r="A21" s="5" t="s">
        <v>46</v>
      </c>
      <c r="B21" s="5" t="s">
        <v>47</v>
      </c>
      <c r="C21" s="5">
        <v>1.0</v>
      </c>
      <c r="D21" s="5" t="s">
        <v>13</v>
      </c>
      <c r="E21" s="5" t="s">
        <v>10</v>
      </c>
    </row>
    <row r="22" ht="15.75" customHeight="1">
      <c r="A22" s="5" t="s">
        <v>48</v>
      </c>
      <c r="B22" s="5" t="s">
        <v>49</v>
      </c>
      <c r="C22" s="5">
        <v>1.0</v>
      </c>
      <c r="D22" s="5" t="s">
        <v>13</v>
      </c>
      <c r="E22" s="5" t="s">
        <v>10</v>
      </c>
    </row>
    <row r="23" ht="15.75" customHeight="1">
      <c r="A23" s="5" t="s">
        <v>50</v>
      </c>
      <c r="B23" s="5" t="s">
        <v>51</v>
      </c>
      <c r="C23" s="5">
        <v>1.0</v>
      </c>
      <c r="D23" s="5" t="s">
        <v>13</v>
      </c>
      <c r="E23" s="5" t="s">
        <v>10</v>
      </c>
    </row>
    <row r="24" ht="15.75" customHeight="1">
      <c r="A24" s="5" t="s">
        <v>52</v>
      </c>
      <c r="B24" s="5" t="s">
        <v>53</v>
      </c>
      <c r="C24" s="5">
        <v>2.0</v>
      </c>
      <c r="D24" s="5" t="s">
        <v>13</v>
      </c>
      <c r="E24" s="5" t="s">
        <v>10</v>
      </c>
    </row>
    <row r="25" ht="15.75" customHeight="1">
      <c r="A25" s="5" t="s">
        <v>54</v>
      </c>
      <c r="B25" s="5" t="s">
        <v>55</v>
      </c>
      <c r="C25" s="5">
        <v>2.0</v>
      </c>
      <c r="D25" s="5" t="s">
        <v>13</v>
      </c>
      <c r="E25" s="5" t="s">
        <v>10</v>
      </c>
    </row>
    <row r="26" ht="15.75" customHeight="1">
      <c r="A26" s="5" t="s">
        <v>56</v>
      </c>
      <c r="B26" s="5" t="s">
        <v>57</v>
      </c>
      <c r="C26" s="5">
        <v>2.0</v>
      </c>
      <c r="D26" s="5" t="s">
        <v>13</v>
      </c>
      <c r="E26" s="5" t="s">
        <v>10</v>
      </c>
    </row>
    <row r="27" ht="15.75" customHeight="1">
      <c r="A27" s="5" t="s">
        <v>58</v>
      </c>
      <c r="B27" s="5" t="s">
        <v>59</v>
      </c>
      <c r="C27" s="5">
        <v>1.0</v>
      </c>
      <c r="D27" s="5" t="s">
        <v>13</v>
      </c>
      <c r="E27" s="5" t="s">
        <v>10</v>
      </c>
    </row>
    <row r="28" ht="15.75" customHeight="1">
      <c r="A28" s="5" t="s">
        <v>60</v>
      </c>
      <c r="B28" s="5" t="s">
        <v>61</v>
      </c>
      <c r="C28" s="5">
        <v>1.0</v>
      </c>
      <c r="D28" s="5" t="s">
        <v>13</v>
      </c>
      <c r="E28" s="5" t="s">
        <v>10</v>
      </c>
    </row>
    <row r="29" ht="15.75" customHeight="1">
      <c r="A29" s="5" t="s">
        <v>62</v>
      </c>
      <c r="B29" s="5" t="s">
        <v>63</v>
      </c>
      <c r="C29" s="5">
        <v>2.0</v>
      </c>
      <c r="D29" s="5" t="s">
        <v>13</v>
      </c>
      <c r="E29" s="5" t="s">
        <v>10</v>
      </c>
    </row>
    <row r="30" ht="15.75" customHeight="1">
      <c r="A30" s="5" t="s">
        <v>64</v>
      </c>
      <c r="B30" s="5" t="s">
        <v>65</v>
      </c>
      <c r="C30" s="5">
        <v>1.0</v>
      </c>
      <c r="D30" s="5" t="s">
        <v>13</v>
      </c>
      <c r="E30" s="5" t="s">
        <v>10</v>
      </c>
    </row>
    <row r="31" ht="15.75" customHeight="1">
      <c r="A31" s="5" t="s">
        <v>66</v>
      </c>
      <c r="B31" s="5" t="s">
        <v>67</v>
      </c>
      <c r="C31" s="5">
        <v>1.0</v>
      </c>
      <c r="D31" s="5" t="s">
        <v>13</v>
      </c>
      <c r="E31" s="5" t="s">
        <v>10</v>
      </c>
    </row>
    <row r="32" ht="15.75" customHeight="1">
      <c r="A32" s="5" t="s">
        <v>68</v>
      </c>
      <c r="B32" s="5" t="s">
        <v>69</v>
      </c>
      <c r="C32" s="5">
        <v>1.0</v>
      </c>
      <c r="D32" s="5" t="s">
        <v>13</v>
      </c>
      <c r="E32" s="5" t="s">
        <v>10</v>
      </c>
    </row>
    <row r="33" ht="15.75" customHeight="1">
      <c r="A33" s="5" t="s">
        <v>70</v>
      </c>
      <c r="B33" s="5" t="s">
        <v>71</v>
      </c>
      <c r="C33" s="5">
        <v>1.0</v>
      </c>
      <c r="D33" s="5" t="s">
        <v>13</v>
      </c>
      <c r="E33" s="5" t="s">
        <v>10</v>
      </c>
    </row>
    <row r="34" ht="15.75" customHeight="1">
      <c r="A34" s="5" t="s">
        <v>72</v>
      </c>
      <c r="B34" s="5" t="s">
        <v>73</v>
      </c>
      <c r="C34" s="5">
        <v>2.0</v>
      </c>
      <c r="D34" s="5" t="s">
        <v>13</v>
      </c>
      <c r="E34" s="5" t="s">
        <v>10</v>
      </c>
    </row>
    <row r="35" ht="15.75" customHeight="1">
      <c r="A35" s="5" t="s">
        <v>74</v>
      </c>
      <c r="B35" s="5" t="s">
        <v>75</v>
      </c>
      <c r="C35" s="5">
        <v>3.0</v>
      </c>
      <c r="D35" s="5" t="s">
        <v>13</v>
      </c>
      <c r="E35" s="5" t="s">
        <v>10</v>
      </c>
    </row>
    <row r="36" ht="15.75" customHeight="1">
      <c r="A36" s="5" t="s">
        <v>76</v>
      </c>
      <c r="B36" s="5" t="s">
        <v>77</v>
      </c>
      <c r="C36" s="5">
        <v>20.0</v>
      </c>
      <c r="D36" s="5" t="s">
        <v>13</v>
      </c>
      <c r="E36" s="5" t="s">
        <v>10</v>
      </c>
    </row>
    <row r="37" ht="15.75" customHeight="1">
      <c r="A37" s="5" t="s">
        <v>78</v>
      </c>
      <c r="B37" s="5" t="s">
        <v>79</v>
      </c>
      <c r="C37" s="5">
        <v>1.0</v>
      </c>
      <c r="D37" s="5" t="s">
        <v>13</v>
      </c>
      <c r="E37" s="5" t="s">
        <v>10</v>
      </c>
    </row>
    <row r="38" ht="15.75" customHeight="1">
      <c r="A38" s="5" t="s">
        <v>80</v>
      </c>
      <c r="B38" s="5" t="s">
        <v>81</v>
      </c>
      <c r="C38" s="5">
        <v>2.0</v>
      </c>
      <c r="D38" s="5" t="s">
        <v>13</v>
      </c>
      <c r="E38" s="5" t="s">
        <v>10</v>
      </c>
    </row>
    <row r="39" ht="15.75" customHeight="1">
      <c r="A39" s="5" t="s">
        <v>82</v>
      </c>
      <c r="B39" s="5" t="s">
        <v>83</v>
      </c>
      <c r="C39" s="5">
        <v>1.0</v>
      </c>
      <c r="D39" s="5" t="s">
        <v>13</v>
      </c>
      <c r="E39" s="5" t="s">
        <v>10</v>
      </c>
    </row>
    <row r="40" ht="15.75" customHeight="1">
      <c r="A40" s="5" t="s">
        <v>84</v>
      </c>
      <c r="B40" s="5" t="s">
        <v>85</v>
      </c>
      <c r="C40" s="5">
        <v>1.0</v>
      </c>
      <c r="D40" s="5" t="s">
        <v>13</v>
      </c>
      <c r="E40" s="5" t="s">
        <v>10</v>
      </c>
    </row>
    <row r="41" ht="15.75" customHeight="1">
      <c r="A41" s="5" t="s">
        <v>86</v>
      </c>
      <c r="B41" s="5" t="s">
        <v>87</v>
      </c>
      <c r="C41" s="5">
        <v>2.0</v>
      </c>
      <c r="D41" s="5" t="s">
        <v>13</v>
      </c>
      <c r="E41" s="5" t="s">
        <v>10</v>
      </c>
    </row>
    <row r="42" ht="15.75" customHeight="1">
      <c r="A42" s="5" t="s">
        <v>88</v>
      </c>
      <c r="B42" s="5" t="s">
        <v>89</v>
      </c>
      <c r="C42" s="5">
        <v>1.0</v>
      </c>
      <c r="D42" s="5" t="s">
        <v>13</v>
      </c>
      <c r="E42" s="5" t="s">
        <v>10</v>
      </c>
    </row>
    <row r="43" ht="15.75" customHeight="1">
      <c r="A43" s="5" t="s">
        <v>90</v>
      </c>
      <c r="B43" s="5" t="s">
        <v>91</v>
      </c>
      <c r="C43" s="5">
        <v>1.0</v>
      </c>
      <c r="D43" s="5" t="s">
        <v>13</v>
      </c>
      <c r="E43" s="5" t="s">
        <v>10</v>
      </c>
    </row>
    <row r="44" ht="15.75" customHeight="1">
      <c r="A44" s="5" t="s">
        <v>92</v>
      </c>
      <c r="B44" s="5" t="s">
        <v>93</v>
      </c>
      <c r="C44" s="5">
        <v>1.0</v>
      </c>
      <c r="D44" s="5" t="s">
        <v>13</v>
      </c>
      <c r="E44" s="5" t="s">
        <v>10</v>
      </c>
    </row>
    <row r="45" ht="15.75" customHeight="1">
      <c r="A45" s="5" t="s">
        <v>94</v>
      </c>
      <c r="B45" s="5" t="s">
        <v>95</v>
      </c>
      <c r="C45" s="5">
        <v>2.0</v>
      </c>
      <c r="D45" s="5" t="s">
        <v>13</v>
      </c>
      <c r="E45" s="5" t="s">
        <v>10</v>
      </c>
    </row>
    <row r="46" ht="15.75" customHeight="1">
      <c r="A46" s="5" t="s">
        <v>96</v>
      </c>
      <c r="B46" s="5" t="s">
        <v>97</v>
      </c>
      <c r="C46" s="5">
        <v>1.0</v>
      </c>
      <c r="D46" s="5" t="s">
        <v>13</v>
      </c>
      <c r="E46" s="5" t="s">
        <v>10</v>
      </c>
    </row>
    <row r="47" ht="15.75" customHeight="1">
      <c r="A47" s="5" t="s">
        <v>98</v>
      </c>
      <c r="B47" s="5" t="s">
        <v>99</v>
      </c>
      <c r="C47" s="5">
        <v>1.0</v>
      </c>
      <c r="D47" s="5" t="s">
        <v>13</v>
      </c>
      <c r="E47" s="5" t="s">
        <v>10</v>
      </c>
    </row>
    <row r="48" ht="15.75" customHeight="1">
      <c r="A48" s="5" t="s">
        <v>100</v>
      </c>
      <c r="B48" s="5" t="s">
        <v>101</v>
      </c>
      <c r="C48" s="5">
        <v>2.0</v>
      </c>
      <c r="D48" s="5" t="s">
        <v>13</v>
      </c>
      <c r="E48" s="5" t="s">
        <v>10</v>
      </c>
    </row>
    <row r="49" ht="15.75" customHeight="1">
      <c r="A49" s="5" t="s">
        <v>102</v>
      </c>
      <c r="B49" s="5" t="s">
        <v>103</v>
      </c>
      <c r="C49" s="5">
        <v>1.0</v>
      </c>
      <c r="D49" s="5" t="s">
        <v>13</v>
      </c>
      <c r="E49" s="5" t="s">
        <v>10</v>
      </c>
    </row>
    <row r="50" ht="15.75" customHeight="1">
      <c r="A50" s="5" t="s">
        <v>104</v>
      </c>
      <c r="B50" s="5" t="s">
        <v>105</v>
      </c>
      <c r="C50" s="5">
        <v>3.0</v>
      </c>
      <c r="D50" s="5" t="s">
        <v>13</v>
      </c>
      <c r="E50" s="5" t="s">
        <v>10</v>
      </c>
    </row>
    <row r="51" ht="15.75" customHeight="1">
      <c r="A51" s="5" t="s">
        <v>106</v>
      </c>
      <c r="B51" s="5" t="s">
        <v>107</v>
      </c>
      <c r="C51" s="5">
        <v>1.0</v>
      </c>
      <c r="D51" s="5" t="s">
        <v>13</v>
      </c>
      <c r="E51" s="5" t="s">
        <v>10</v>
      </c>
    </row>
    <row r="52" ht="15.75" customHeight="1">
      <c r="A52" s="5" t="s">
        <v>108</v>
      </c>
      <c r="B52" s="5" t="s">
        <v>109</v>
      </c>
      <c r="C52" s="5">
        <v>3.0</v>
      </c>
      <c r="D52" s="5" t="s">
        <v>13</v>
      </c>
      <c r="E52" s="5" t="s">
        <v>10</v>
      </c>
    </row>
    <row r="53" ht="15.75" customHeight="1">
      <c r="A53" s="5" t="s">
        <v>110</v>
      </c>
      <c r="B53" s="5" t="s">
        <v>111</v>
      </c>
      <c r="C53" s="5">
        <v>1.0</v>
      </c>
      <c r="D53" s="5" t="s">
        <v>13</v>
      </c>
      <c r="E53" s="5" t="s">
        <v>10</v>
      </c>
    </row>
    <row r="54" ht="15.75" customHeight="1">
      <c r="A54" s="5" t="s">
        <v>112</v>
      </c>
      <c r="B54" s="5" t="s">
        <v>113</v>
      </c>
      <c r="C54" s="5">
        <v>1.0</v>
      </c>
      <c r="D54" s="5" t="s">
        <v>13</v>
      </c>
      <c r="E54" s="5" t="s">
        <v>10</v>
      </c>
    </row>
    <row r="55" ht="15.75" customHeight="1">
      <c r="A55" s="5" t="s">
        <v>114</v>
      </c>
      <c r="B55" s="5" t="s">
        <v>115</v>
      </c>
      <c r="C55" s="5">
        <v>1.0</v>
      </c>
      <c r="D55" s="5" t="s">
        <v>13</v>
      </c>
      <c r="E55" s="5" t="s">
        <v>10</v>
      </c>
    </row>
    <row r="56" ht="15.75" customHeight="1">
      <c r="A56" s="5" t="s">
        <v>116</v>
      </c>
      <c r="B56" s="5" t="s">
        <v>117</v>
      </c>
      <c r="C56" s="5">
        <v>2.0</v>
      </c>
      <c r="D56" s="5" t="s">
        <v>13</v>
      </c>
      <c r="E56" s="5" t="s">
        <v>10</v>
      </c>
    </row>
    <row r="57" ht="15.75" customHeight="1">
      <c r="A57" s="5" t="s">
        <v>118</v>
      </c>
      <c r="B57" s="5" t="s">
        <v>119</v>
      </c>
      <c r="C57" s="5">
        <v>1.0</v>
      </c>
      <c r="D57" s="5" t="s">
        <v>13</v>
      </c>
      <c r="E57" s="5" t="s">
        <v>10</v>
      </c>
    </row>
    <row r="58" ht="15.75" customHeight="1">
      <c r="A58" s="5" t="s">
        <v>120</v>
      </c>
      <c r="B58" s="5" t="s">
        <v>121</v>
      </c>
      <c r="C58" s="5">
        <v>1.0</v>
      </c>
      <c r="D58" s="5" t="s">
        <v>13</v>
      </c>
      <c r="E58" s="5" t="s">
        <v>10</v>
      </c>
    </row>
    <row r="59" ht="15.75" customHeight="1">
      <c r="A59" s="5" t="s">
        <v>122</v>
      </c>
      <c r="B59" s="5" t="s">
        <v>123</v>
      </c>
      <c r="C59" s="5">
        <v>1.0</v>
      </c>
      <c r="D59" s="5" t="s">
        <v>13</v>
      </c>
      <c r="E59" s="5" t="s">
        <v>10</v>
      </c>
    </row>
    <row r="60" ht="15.75" customHeight="1">
      <c r="A60" s="5" t="s">
        <v>124</v>
      </c>
      <c r="B60" s="5" t="s">
        <v>125</v>
      </c>
      <c r="C60" s="5">
        <v>1.0</v>
      </c>
      <c r="D60" s="5" t="s">
        <v>13</v>
      </c>
      <c r="E60" s="5" t="s">
        <v>10</v>
      </c>
    </row>
    <row r="61" ht="15.75" customHeight="1">
      <c r="A61" s="5" t="s">
        <v>126</v>
      </c>
      <c r="B61" s="5" t="s">
        <v>127</v>
      </c>
      <c r="C61" s="5">
        <v>4.0</v>
      </c>
      <c r="D61" s="5" t="s">
        <v>13</v>
      </c>
      <c r="E61" s="5" t="s">
        <v>10</v>
      </c>
    </row>
    <row r="62" ht="15.75" customHeight="1">
      <c r="A62" s="5" t="s">
        <v>128</v>
      </c>
      <c r="B62" s="5" t="s">
        <v>129</v>
      </c>
      <c r="C62" s="5">
        <v>1.0</v>
      </c>
      <c r="D62" s="5" t="s">
        <v>13</v>
      </c>
      <c r="E62" s="5" t="s">
        <v>10</v>
      </c>
    </row>
    <row r="63" ht="15.75" customHeight="1">
      <c r="A63" s="5" t="s">
        <v>130</v>
      </c>
      <c r="B63" s="5" t="s">
        <v>131</v>
      </c>
      <c r="C63" s="5">
        <v>1.0</v>
      </c>
      <c r="D63" s="5" t="s">
        <v>13</v>
      </c>
      <c r="E63" s="5" t="s">
        <v>10</v>
      </c>
    </row>
    <row r="64" ht="15.75" customHeight="1">
      <c r="A64" s="5" t="s">
        <v>132</v>
      </c>
      <c r="B64" s="5" t="s">
        <v>133</v>
      </c>
      <c r="C64" s="5">
        <v>1.0</v>
      </c>
      <c r="D64" s="5" t="s">
        <v>13</v>
      </c>
      <c r="E64" s="5" t="s">
        <v>10</v>
      </c>
    </row>
    <row r="65" ht="15.75" customHeight="1">
      <c r="A65" s="5" t="s">
        <v>134</v>
      </c>
      <c r="B65" s="5" t="s">
        <v>135</v>
      </c>
      <c r="C65" s="5">
        <v>1.0</v>
      </c>
      <c r="D65" s="5" t="s">
        <v>13</v>
      </c>
      <c r="E65" s="5" t="s">
        <v>10</v>
      </c>
    </row>
    <row r="66" ht="15.75" customHeight="1">
      <c r="A66" s="5" t="s">
        <v>136</v>
      </c>
      <c r="B66" s="5" t="s">
        <v>137</v>
      </c>
      <c r="C66" s="5">
        <v>1.0</v>
      </c>
      <c r="D66" s="5" t="s">
        <v>13</v>
      </c>
      <c r="E66" s="5" t="s">
        <v>10</v>
      </c>
    </row>
    <row r="67" ht="15.75" customHeight="1">
      <c r="A67" s="5" t="s">
        <v>138</v>
      </c>
      <c r="B67" s="5" t="s">
        <v>139</v>
      </c>
      <c r="C67" s="5">
        <v>1.0</v>
      </c>
      <c r="D67" s="5" t="s">
        <v>13</v>
      </c>
      <c r="E67" s="5" t="s">
        <v>10</v>
      </c>
    </row>
    <row r="68" ht="15.75" customHeight="1">
      <c r="A68" s="5" t="s">
        <v>140</v>
      </c>
      <c r="B68" s="5" t="s">
        <v>141</v>
      </c>
      <c r="C68" s="5">
        <v>1.0</v>
      </c>
      <c r="D68" s="5" t="s">
        <v>13</v>
      </c>
      <c r="E68" s="5" t="s">
        <v>10</v>
      </c>
    </row>
    <row r="69" ht="15.75" customHeight="1">
      <c r="A69" s="5" t="s">
        <v>142</v>
      </c>
      <c r="B69" s="5" t="s">
        <v>143</v>
      </c>
      <c r="C69" s="5">
        <v>1.0</v>
      </c>
      <c r="D69" s="5" t="s">
        <v>13</v>
      </c>
      <c r="E69" s="5" t="s">
        <v>10</v>
      </c>
    </row>
    <row r="70" ht="15.75" customHeight="1">
      <c r="A70" s="5" t="s">
        <v>144</v>
      </c>
      <c r="B70" s="5" t="s">
        <v>145</v>
      </c>
      <c r="C70" s="5">
        <v>2.0</v>
      </c>
      <c r="D70" s="5" t="s">
        <v>13</v>
      </c>
      <c r="E70" s="5" t="s">
        <v>10</v>
      </c>
    </row>
    <row r="71" ht="15.75" customHeight="1">
      <c r="A71" s="5" t="s">
        <v>146</v>
      </c>
      <c r="B71" s="5" t="s">
        <v>147</v>
      </c>
      <c r="C71" s="5">
        <v>1.0</v>
      </c>
      <c r="D71" s="5" t="s">
        <v>13</v>
      </c>
      <c r="E71" s="5" t="s">
        <v>10</v>
      </c>
    </row>
    <row r="72" ht="15.75" customHeight="1">
      <c r="A72" s="5" t="s">
        <v>148</v>
      </c>
      <c r="B72" s="5" t="s">
        <v>149</v>
      </c>
      <c r="C72" s="5">
        <v>1.0</v>
      </c>
      <c r="D72" s="5" t="s">
        <v>13</v>
      </c>
      <c r="E72" s="5" t="s">
        <v>10</v>
      </c>
    </row>
    <row r="73" ht="15.75" customHeight="1">
      <c r="A73" s="5" t="s">
        <v>150</v>
      </c>
      <c r="B73" s="5" t="s">
        <v>151</v>
      </c>
      <c r="C73" s="5">
        <v>1.0</v>
      </c>
      <c r="D73" s="5" t="s">
        <v>13</v>
      </c>
      <c r="E73" s="5" t="s">
        <v>10</v>
      </c>
    </row>
    <row r="74" ht="15.75" customHeight="1">
      <c r="A74" s="5" t="s">
        <v>152</v>
      </c>
      <c r="B74" s="5" t="s">
        <v>153</v>
      </c>
      <c r="C74" s="5">
        <v>1.0</v>
      </c>
      <c r="D74" s="5" t="s">
        <v>13</v>
      </c>
      <c r="E74" s="5" t="s">
        <v>10</v>
      </c>
    </row>
    <row r="75" ht="15.75" customHeight="1">
      <c r="A75" s="5" t="s">
        <v>154</v>
      </c>
      <c r="B75" s="5" t="s">
        <v>155</v>
      </c>
      <c r="C75" s="5">
        <v>1.0</v>
      </c>
      <c r="D75" s="5" t="s">
        <v>13</v>
      </c>
      <c r="E75" s="5" t="s">
        <v>10</v>
      </c>
    </row>
    <row r="76" ht="15.75" customHeight="1">
      <c r="A76" s="5" t="s">
        <v>156</v>
      </c>
      <c r="B76" s="5" t="s">
        <v>157</v>
      </c>
      <c r="C76" s="5">
        <v>1.0</v>
      </c>
      <c r="D76" s="5" t="s">
        <v>13</v>
      </c>
      <c r="E76" s="5" t="s">
        <v>10</v>
      </c>
    </row>
    <row r="77" ht="15.75" customHeight="1">
      <c r="A77" s="5" t="s">
        <v>158</v>
      </c>
      <c r="B77" s="5" t="s">
        <v>159</v>
      </c>
      <c r="C77" s="5">
        <v>1.0</v>
      </c>
      <c r="D77" s="5" t="s">
        <v>13</v>
      </c>
      <c r="E77" s="5" t="s">
        <v>10</v>
      </c>
    </row>
    <row r="78" ht="15.75" customHeight="1">
      <c r="A78" s="5" t="s">
        <v>160</v>
      </c>
      <c r="B78" s="5" t="s">
        <v>161</v>
      </c>
      <c r="C78" s="5">
        <v>1.0</v>
      </c>
      <c r="D78" s="5" t="s">
        <v>13</v>
      </c>
      <c r="E78" s="5" t="s">
        <v>10</v>
      </c>
    </row>
    <row r="79" ht="15.75" customHeight="1">
      <c r="A79" s="5" t="s">
        <v>162</v>
      </c>
      <c r="B79" s="5" t="s">
        <v>163</v>
      </c>
      <c r="C79" s="5">
        <v>1.0</v>
      </c>
      <c r="D79" s="5" t="s">
        <v>13</v>
      </c>
      <c r="E79" s="5" t="s">
        <v>10</v>
      </c>
    </row>
    <row r="80" ht="15.75" customHeight="1">
      <c r="A80" s="5" t="s">
        <v>164</v>
      </c>
      <c r="B80" s="5" t="s">
        <v>165</v>
      </c>
      <c r="C80" s="5">
        <v>2.0</v>
      </c>
      <c r="D80" s="5" t="s">
        <v>13</v>
      </c>
      <c r="E80" s="5" t="s">
        <v>10</v>
      </c>
    </row>
    <row r="81" ht="15.75" customHeight="1">
      <c r="A81" s="5" t="s">
        <v>166</v>
      </c>
      <c r="B81" s="5" t="s">
        <v>167</v>
      </c>
      <c r="C81" s="5">
        <v>2.0</v>
      </c>
      <c r="D81" s="5" t="s">
        <v>13</v>
      </c>
      <c r="E81" s="5" t="s">
        <v>10</v>
      </c>
    </row>
    <row r="82" ht="15.75" customHeight="1">
      <c r="A82" s="5" t="s">
        <v>168</v>
      </c>
      <c r="B82" s="5" t="s">
        <v>169</v>
      </c>
      <c r="C82" s="5">
        <v>1.0</v>
      </c>
      <c r="D82" s="5" t="s">
        <v>13</v>
      </c>
      <c r="E82" s="5" t="s">
        <v>10</v>
      </c>
    </row>
    <row r="83" ht="15.75" customHeight="1">
      <c r="A83" s="5" t="s">
        <v>170</v>
      </c>
      <c r="B83" s="5" t="s">
        <v>171</v>
      </c>
      <c r="C83" s="5">
        <v>1.0</v>
      </c>
      <c r="D83" s="5" t="s">
        <v>13</v>
      </c>
      <c r="E83" s="5" t="s">
        <v>10</v>
      </c>
    </row>
    <row r="84" ht="15.75" customHeight="1">
      <c r="A84" s="5" t="s">
        <v>172</v>
      </c>
      <c r="B84" s="5" t="s">
        <v>173</v>
      </c>
      <c r="C84" s="5">
        <v>1.0</v>
      </c>
      <c r="D84" s="5" t="s">
        <v>13</v>
      </c>
      <c r="E84" s="5" t="s">
        <v>10</v>
      </c>
    </row>
    <row r="85" ht="15.75" customHeight="1">
      <c r="A85" s="5" t="s">
        <v>174</v>
      </c>
      <c r="B85" s="5" t="s">
        <v>175</v>
      </c>
      <c r="C85" s="5">
        <v>1.0</v>
      </c>
      <c r="D85" s="5" t="s">
        <v>13</v>
      </c>
      <c r="E85" s="5" t="s">
        <v>10</v>
      </c>
    </row>
    <row r="86" ht="15.75" customHeight="1">
      <c r="A86" s="5" t="s">
        <v>176</v>
      </c>
      <c r="B86" s="5" t="s">
        <v>177</v>
      </c>
      <c r="C86" s="5">
        <v>1.0</v>
      </c>
      <c r="D86" s="5" t="s">
        <v>13</v>
      </c>
      <c r="E86" s="5" t="s">
        <v>10</v>
      </c>
    </row>
    <row r="87" ht="15.75" customHeight="1">
      <c r="A87" s="5" t="s">
        <v>178</v>
      </c>
      <c r="B87" s="5" t="s">
        <v>179</v>
      </c>
      <c r="C87" s="5">
        <v>1.0</v>
      </c>
      <c r="D87" s="5" t="s">
        <v>13</v>
      </c>
      <c r="E87" s="5" t="s">
        <v>10</v>
      </c>
    </row>
    <row r="88" ht="15.75" customHeight="1">
      <c r="A88" s="5" t="s">
        <v>180</v>
      </c>
      <c r="B88" s="5" t="s">
        <v>181</v>
      </c>
      <c r="C88" s="5">
        <v>1.0</v>
      </c>
      <c r="D88" s="5" t="s">
        <v>13</v>
      </c>
      <c r="E88" s="5" t="s">
        <v>10</v>
      </c>
    </row>
    <row r="89" ht="15.75" customHeight="1">
      <c r="A89" s="5" t="s">
        <v>182</v>
      </c>
      <c r="B89" s="5" t="s">
        <v>183</v>
      </c>
      <c r="C89" s="5">
        <v>2.0</v>
      </c>
      <c r="D89" s="5" t="s">
        <v>13</v>
      </c>
      <c r="E89" s="5" t="s">
        <v>10</v>
      </c>
    </row>
    <row r="90" ht="15.75" customHeight="1">
      <c r="A90" s="5" t="s">
        <v>184</v>
      </c>
      <c r="B90" s="5" t="s">
        <v>185</v>
      </c>
      <c r="C90" s="5">
        <v>5.0</v>
      </c>
      <c r="D90" s="5" t="s">
        <v>13</v>
      </c>
      <c r="E90" s="5" t="s">
        <v>10</v>
      </c>
    </row>
    <row r="91" ht="15.75" customHeight="1">
      <c r="A91" s="5" t="s">
        <v>186</v>
      </c>
      <c r="B91" s="5" t="s">
        <v>187</v>
      </c>
      <c r="C91" s="5">
        <v>1.0</v>
      </c>
      <c r="D91" s="5" t="s">
        <v>13</v>
      </c>
      <c r="E91" s="5" t="s">
        <v>10</v>
      </c>
    </row>
    <row r="92" ht="15.75" customHeight="1">
      <c r="A92" s="5" t="s">
        <v>188</v>
      </c>
      <c r="B92" s="5" t="s">
        <v>189</v>
      </c>
      <c r="C92" s="5">
        <v>2.0</v>
      </c>
      <c r="D92" s="5" t="s">
        <v>13</v>
      </c>
      <c r="E92" s="5" t="s">
        <v>10</v>
      </c>
    </row>
    <row r="93" ht="15.75" customHeight="1">
      <c r="A93" s="5" t="s">
        <v>190</v>
      </c>
      <c r="B93" s="5" t="s">
        <v>191</v>
      </c>
      <c r="C93" s="5">
        <v>1.0</v>
      </c>
      <c r="D93" s="5" t="s">
        <v>13</v>
      </c>
      <c r="E93" s="5" t="s">
        <v>10</v>
      </c>
    </row>
    <row r="94" ht="15.75" customHeight="1">
      <c r="A94" s="5" t="s">
        <v>192</v>
      </c>
      <c r="B94" s="5" t="s">
        <v>193</v>
      </c>
      <c r="C94" s="5">
        <v>3.0</v>
      </c>
      <c r="D94" s="5" t="s">
        <v>13</v>
      </c>
      <c r="E94" s="5" t="s">
        <v>10</v>
      </c>
    </row>
    <row r="95" ht="15.75" customHeight="1">
      <c r="A95" s="5" t="s">
        <v>194</v>
      </c>
      <c r="B95" s="5" t="s">
        <v>195</v>
      </c>
      <c r="C95" s="5">
        <v>3.0</v>
      </c>
      <c r="D95" s="5" t="s">
        <v>13</v>
      </c>
      <c r="E95" s="5" t="s">
        <v>10</v>
      </c>
    </row>
    <row r="96" ht="15.75" customHeight="1">
      <c r="A96" s="5" t="s">
        <v>196</v>
      </c>
      <c r="B96" s="5" t="s">
        <v>197</v>
      </c>
      <c r="C96" s="5">
        <v>1.0</v>
      </c>
      <c r="D96" s="5" t="s">
        <v>13</v>
      </c>
      <c r="E96" s="5" t="s">
        <v>10</v>
      </c>
    </row>
    <row r="97" ht="15.75" customHeight="1">
      <c r="A97" s="5" t="s">
        <v>198</v>
      </c>
      <c r="B97" s="5" t="s">
        <v>199</v>
      </c>
      <c r="C97" s="5">
        <v>1.0</v>
      </c>
      <c r="D97" s="5" t="s">
        <v>13</v>
      </c>
      <c r="E97" s="5" t="s">
        <v>10</v>
      </c>
    </row>
    <row r="98" ht="15.75" customHeight="1">
      <c r="A98" s="5" t="s">
        <v>200</v>
      </c>
      <c r="B98" s="5" t="s">
        <v>201</v>
      </c>
      <c r="C98" s="5">
        <v>1.0</v>
      </c>
      <c r="D98" s="5" t="s">
        <v>13</v>
      </c>
      <c r="E98" s="5" t="s">
        <v>10</v>
      </c>
    </row>
    <row r="99" ht="15.75" customHeight="1">
      <c r="A99" s="5" t="s">
        <v>202</v>
      </c>
      <c r="B99" s="5" t="s">
        <v>203</v>
      </c>
      <c r="C99" s="5">
        <v>2.0</v>
      </c>
      <c r="D99" s="5" t="s">
        <v>13</v>
      </c>
      <c r="E99" s="5" t="s">
        <v>10</v>
      </c>
    </row>
    <row r="100" ht="15.75" customHeight="1">
      <c r="A100" s="5" t="s">
        <v>204</v>
      </c>
      <c r="B100" s="5" t="s">
        <v>205</v>
      </c>
      <c r="C100" s="5">
        <v>3.0</v>
      </c>
      <c r="D100" s="5" t="s">
        <v>13</v>
      </c>
      <c r="E100" s="5" t="s">
        <v>10</v>
      </c>
    </row>
    <row r="101" ht="15.75" customHeight="1">
      <c r="A101" s="5" t="s">
        <v>206</v>
      </c>
      <c r="B101" s="5" t="s">
        <v>207</v>
      </c>
      <c r="C101" s="5">
        <v>10.0</v>
      </c>
      <c r="D101" s="5" t="s">
        <v>13</v>
      </c>
      <c r="E101" s="5" t="s">
        <v>10</v>
      </c>
    </row>
    <row r="102" ht="15.75" customHeight="1">
      <c r="A102" s="5" t="s">
        <v>208</v>
      </c>
      <c r="B102" s="5" t="s">
        <v>209</v>
      </c>
      <c r="C102" s="5">
        <v>1.0</v>
      </c>
      <c r="D102" s="5" t="s">
        <v>13</v>
      </c>
      <c r="E102" s="5" t="s">
        <v>10</v>
      </c>
    </row>
    <row r="103" ht="15.75" customHeight="1">
      <c r="A103" s="5" t="s">
        <v>210</v>
      </c>
      <c r="B103" s="5" t="s">
        <v>211</v>
      </c>
      <c r="C103" s="5">
        <v>10.0</v>
      </c>
      <c r="D103" s="5" t="s">
        <v>13</v>
      </c>
      <c r="E103" s="5" t="s">
        <v>10</v>
      </c>
    </row>
    <row r="104" ht="15.75" customHeight="1">
      <c r="A104" s="5" t="s">
        <v>212</v>
      </c>
      <c r="B104" s="5" t="s">
        <v>213</v>
      </c>
      <c r="C104" s="5">
        <v>15.0</v>
      </c>
      <c r="D104" s="5" t="s">
        <v>13</v>
      </c>
      <c r="E104" s="5" t="s">
        <v>10</v>
      </c>
    </row>
    <row r="105" ht="15.75" customHeight="1">
      <c r="A105" s="5" t="s">
        <v>214</v>
      </c>
      <c r="B105" s="5" t="s">
        <v>215</v>
      </c>
      <c r="C105" s="5">
        <v>15.0</v>
      </c>
      <c r="D105" s="5" t="s">
        <v>13</v>
      </c>
      <c r="E105" s="5" t="s">
        <v>10</v>
      </c>
    </row>
    <row r="106" ht="15.75" customHeight="1">
      <c r="A106" s="5" t="s">
        <v>216</v>
      </c>
      <c r="B106" s="5" t="s">
        <v>217</v>
      </c>
      <c r="C106" s="5">
        <v>11.0</v>
      </c>
      <c r="D106" s="5" t="s">
        <v>13</v>
      </c>
      <c r="E106" s="5" t="s">
        <v>10</v>
      </c>
    </row>
    <row r="107" ht="15.75" customHeight="1">
      <c r="A107" s="5" t="s">
        <v>218</v>
      </c>
      <c r="B107" s="5" t="s">
        <v>219</v>
      </c>
      <c r="C107" s="5">
        <v>4.0</v>
      </c>
      <c r="D107" s="5" t="s">
        <v>13</v>
      </c>
      <c r="E107" s="5" t="s">
        <v>10</v>
      </c>
    </row>
    <row r="108" ht="15.75" customHeight="1">
      <c r="A108" s="5" t="s">
        <v>220</v>
      </c>
      <c r="B108" s="5" t="s">
        <v>221</v>
      </c>
      <c r="C108" s="5">
        <v>16.0</v>
      </c>
      <c r="D108" s="5" t="s">
        <v>13</v>
      </c>
      <c r="E108" s="5" t="s">
        <v>10</v>
      </c>
    </row>
    <row r="109" ht="15.75" customHeight="1">
      <c r="A109" s="5" t="s">
        <v>222</v>
      </c>
      <c r="B109" s="5" t="s">
        <v>223</v>
      </c>
      <c r="C109" s="5">
        <v>3.0</v>
      </c>
      <c r="D109" s="5" t="s">
        <v>13</v>
      </c>
      <c r="E109" s="5" t="s">
        <v>10</v>
      </c>
    </row>
    <row r="110" ht="15.75" customHeight="1">
      <c r="A110" s="5" t="s">
        <v>224</v>
      </c>
      <c r="B110" s="5" t="s">
        <v>225</v>
      </c>
      <c r="C110" s="5">
        <v>1.0</v>
      </c>
      <c r="D110" s="5" t="s">
        <v>13</v>
      </c>
      <c r="E110" s="5" t="s">
        <v>10</v>
      </c>
    </row>
    <row r="111" ht="15.75" customHeight="1">
      <c r="A111" s="5" t="s">
        <v>226</v>
      </c>
      <c r="B111" s="5" t="s">
        <v>227</v>
      </c>
      <c r="C111" s="5">
        <v>2.0</v>
      </c>
      <c r="D111" s="5" t="s">
        <v>13</v>
      </c>
      <c r="E111" s="5" t="s">
        <v>10</v>
      </c>
    </row>
    <row r="112" ht="15.75" customHeight="1">
      <c r="A112" s="5" t="s">
        <v>228</v>
      </c>
      <c r="B112" s="5" t="s">
        <v>229</v>
      </c>
      <c r="C112" s="5">
        <v>3.0</v>
      </c>
      <c r="D112" s="5" t="s">
        <v>13</v>
      </c>
      <c r="E112" s="5" t="s">
        <v>10</v>
      </c>
    </row>
    <row r="113" ht="15.75" customHeight="1">
      <c r="A113" s="5" t="s">
        <v>230</v>
      </c>
      <c r="B113" s="5" t="s">
        <v>231</v>
      </c>
      <c r="C113" s="5">
        <v>6.0</v>
      </c>
      <c r="D113" s="5" t="s">
        <v>13</v>
      </c>
      <c r="E113" s="5" t="s">
        <v>10</v>
      </c>
    </row>
    <row r="114" ht="15.75" customHeight="1">
      <c r="A114" s="5" t="s">
        <v>232</v>
      </c>
      <c r="B114" s="5" t="s">
        <v>233</v>
      </c>
      <c r="C114" s="5">
        <v>16.0</v>
      </c>
      <c r="D114" s="5" t="s">
        <v>13</v>
      </c>
      <c r="E114" s="5" t="s">
        <v>10</v>
      </c>
    </row>
    <row r="115" ht="15.75" customHeight="1">
      <c r="A115" s="5" t="s">
        <v>234</v>
      </c>
      <c r="B115" s="5" t="s">
        <v>235</v>
      </c>
      <c r="C115" s="5">
        <v>2.0</v>
      </c>
      <c r="D115" s="5" t="s">
        <v>13</v>
      </c>
      <c r="E115" s="5" t="s">
        <v>10</v>
      </c>
    </row>
    <row r="116" ht="15.75" customHeight="1">
      <c r="A116" s="5" t="s">
        <v>236</v>
      </c>
      <c r="B116" s="5" t="s">
        <v>237</v>
      </c>
      <c r="C116" s="5">
        <v>4.0</v>
      </c>
      <c r="D116" s="5" t="s">
        <v>13</v>
      </c>
      <c r="E116" s="5" t="s">
        <v>10</v>
      </c>
    </row>
    <row r="117" ht="15.75" customHeight="1">
      <c r="A117" s="5" t="s">
        <v>238</v>
      </c>
      <c r="B117" s="5" t="s">
        <v>239</v>
      </c>
      <c r="C117" s="5">
        <v>2.0</v>
      </c>
      <c r="D117" s="5" t="s">
        <v>13</v>
      </c>
      <c r="E117" s="5" t="s">
        <v>10</v>
      </c>
    </row>
    <row r="118" ht="15.75" customHeight="1">
      <c r="A118" s="5" t="s">
        <v>240</v>
      </c>
      <c r="B118" s="5" t="s">
        <v>241</v>
      </c>
      <c r="C118" s="5">
        <v>3.0</v>
      </c>
      <c r="D118" s="5" t="s">
        <v>13</v>
      </c>
      <c r="E118" s="5" t="s">
        <v>10</v>
      </c>
    </row>
    <row r="119" ht="15.75" customHeight="1">
      <c r="A119" s="5" t="s">
        <v>242</v>
      </c>
      <c r="B119" s="5" t="s">
        <v>243</v>
      </c>
      <c r="C119" s="5">
        <v>1.0</v>
      </c>
      <c r="D119" s="5" t="s">
        <v>13</v>
      </c>
      <c r="E119" s="5" t="s">
        <v>10</v>
      </c>
    </row>
    <row r="120" ht="15.75" customHeight="1">
      <c r="A120" s="5" t="s">
        <v>244</v>
      </c>
      <c r="B120" s="5" t="s">
        <v>245</v>
      </c>
      <c r="C120" s="5">
        <v>3.0</v>
      </c>
      <c r="D120" s="5" t="s">
        <v>13</v>
      </c>
      <c r="E120" s="5" t="s">
        <v>10</v>
      </c>
    </row>
    <row r="121" ht="15.75" customHeight="1">
      <c r="A121" s="5" t="s">
        <v>246</v>
      </c>
      <c r="B121" s="5" t="s">
        <v>247</v>
      </c>
      <c r="C121" s="5">
        <v>2.0</v>
      </c>
      <c r="D121" s="5" t="s">
        <v>13</v>
      </c>
      <c r="E121" s="5" t="s">
        <v>10</v>
      </c>
    </row>
    <row r="122" ht="15.75" customHeight="1">
      <c r="A122" s="5" t="s">
        <v>248</v>
      </c>
      <c r="B122" s="5" t="s">
        <v>249</v>
      </c>
      <c r="C122" s="5">
        <v>2.0</v>
      </c>
      <c r="D122" s="5" t="s">
        <v>13</v>
      </c>
      <c r="E122" s="5" t="s">
        <v>10</v>
      </c>
    </row>
    <row r="123" ht="15.75" customHeight="1">
      <c r="A123" s="5" t="s">
        <v>250</v>
      </c>
      <c r="B123" s="5" t="s">
        <v>251</v>
      </c>
      <c r="C123" s="5">
        <v>1.0</v>
      </c>
      <c r="D123" s="5" t="s">
        <v>13</v>
      </c>
      <c r="E123" s="5" t="s">
        <v>10</v>
      </c>
    </row>
    <row r="124" ht="15.75" customHeight="1">
      <c r="A124" s="5" t="s">
        <v>252</v>
      </c>
      <c r="B124" s="5" t="s">
        <v>253</v>
      </c>
      <c r="C124" s="5">
        <v>1.0</v>
      </c>
      <c r="D124" s="5" t="s">
        <v>13</v>
      </c>
      <c r="E124" s="5" t="s">
        <v>10</v>
      </c>
    </row>
    <row r="125" ht="15.75" customHeight="1">
      <c r="A125" s="5" t="s">
        <v>254</v>
      </c>
      <c r="B125" s="5" t="s">
        <v>255</v>
      </c>
      <c r="C125" s="5">
        <v>1.0</v>
      </c>
      <c r="D125" s="5" t="s">
        <v>13</v>
      </c>
      <c r="E125" s="5" t="s">
        <v>10</v>
      </c>
    </row>
    <row r="126" ht="15.75" customHeight="1">
      <c r="A126" s="5" t="s">
        <v>256</v>
      </c>
      <c r="B126" s="5" t="s">
        <v>257</v>
      </c>
      <c r="C126" s="5">
        <v>1.0</v>
      </c>
      <c r="D126" s="5" t="s">
        <v>13</v>
      </c>
      <c r="E126" s="5" t="s">
        <v>10</v>
      </c>
    </row>
    <row r="127" ht="15.75" customHeight="1">
      <c r="A127" s="5" t="s">
        <v>258</v>
      </c>
      <c r="B127" s="5" t="s">
        <v>259</v>
      </c>
      <c r="C127" s="5">
        <v>1.0</v>
      </c>
      <c r="D127" s="5" t="s">
        <v>13</v>
      </c>
      <c r="E127" s="5" t="s">
        <v>10</v>
      </c>
    </row>
    <row r="128" ht="15.75" customHeight="1">
      <c r="A128" s="5" t="s">
        <v>260</v>
      </c>
      <c r="B128" s="5" t="s">
        <v>261</v>
      </c>
      <c r="C128" s="5">
        <v>1.0</v>
      </c>
      <c r="D128" s="5" t="s">
        <v>13</v>
      </c>
      <c r="E128" s="5" t="s">
        <v>10</v>
      </c>
    </row>
    <row r="129" ht="15.75" customHeight="1">
      <c r="A129" s="5" t="s">
        <v>262</v>
      </c>
      <c r="B129" s="5" t="s">
        <v>263</v>
      </c>
      <c r="C129" s="5">
        <v>1.0</v>
      </c>
      <c r="D129" s="5" t="s">
        <v>13</v>
      </c>
      <c r="E129" s="5" t="s">
        <v>10</v>
      </c>
    </row>
    <row r="130" ht="15.75" customHeight="1">
      <c r="A130" s="5" t="s">
        <v>264</v>
      </c>
      <c r="B130" s="5" t="s">
        <v>265</v>
      </c>
      <c r="C130" s="5">
        <v>4.0</v>
      </c>
      <c r="D130" s="5" t="s">
        <v>13</v>
      </c>
      <c r="E130" s="5" t="s">
        <v>10</v>
      </c>
    </row>
    <row r="131" ht="15.75" customHeight="1">
      <c r="A131" s="5" t="s">
        <v>266</v>
      </c>
      <c r="B131" s="5" t="s">
        <v>267</v>
      </c>
      <c r="C131" s="5">
        <v>10.0</v>
      </c>
      <c r="D131" s="5" t="s">
        <v>13</v>
      </c>
      <c r="E131" s="5" t="s">
        <v>10</v>
      </c>
    </row>
    <row r="132" ht="15.75" customHeight="1">
      <c r="A132" s="5" t="s">
        <v>268</v>
      </c>
      <c r="B132" s="5" t="s">
        <v>269</v>
      </c>
      <c r="C132" s="5">
        <v>1.0</v>
      </c>
      <c r="D132" s="5" t="s">
        <v>13</v>
      </c>
      <c r="E132" s="5" t="s">
        <v>10</v>
      </c>
    </row>
    <row r="133" ht="15.75" customHeight="1">
      <c r="A133" s="5" t="s">
        <v>270</v>
      </c>
      <c r="B133" s="5" t="s">
        <v>271</v>
      </c>
      <c r="C133" s="5">
        <v>1.0</v>
      </c>
      <c r="D133" s="5" t="s">
        <v>13</v>
      </c>
      <c r="E133" s="5" t="s">
        <v>10</v>
      </c>
    </row>
    <row r="134" ht="15.75" customHeight="1">
      <c r="A134" s="5" t="s">
        <v>272</v>
      </c>
      <c r="B134" s="5" t="s">
        <v>273</v>
      </c>
      <c r="C134" s="5">
        <v>1.0</v>
      </c>
      <c r="D134" s="5" t="s">
        <v>13</v>
      </c>
      <c r="E134" s="5" t="s">
        <v>10</v>
      </c>
    </row>
    <row r="135" ht="15.75" customHeight="1">
      <c r="A135" s="5" t="s">
        <v>274</v>
      </c>
      <c r="B135" s="5" t="s">
        <v>275</v>
      </c>
      <c r="C135" s="5">
        <v>7.0</v>
      </c>
      <c r="D135" s="5" t="s">
        <v>13</v>
      </c>
      <c r="E135" s="5" t="s">
        <v>10</v>
      </c>
    </row>
    <row r="136" ht="15.75" customHeight="1">
      <c r="A136" s="5" t="s">
        <v>276</v>
      </c>
      <c r="B136" s="5" t="s">
        <v>277</v>
      </c>
      <c r="C136" s="5">
        <v>6.0</v>
      </c>
      <c r="D136" s="5" t="s">
        <v>13</v>
      </c>
      <c r="E136" s="5" t="s">
        <v>10</v>
      </c>
    </row>
    <row r="137" ht="15.75" customHeight="1">
      <c r="A137" s="5" t="s">
        <v>278</v>
      </c>
      <c r="B137" s="5" t="s">
        <v>279</v>
      </c>
      <c r="C137" s="5">
        <v>6.0</v>
      </c>
      <c r="D137" s="5" t="s">
        <v>13</v>
      </c>
      <c r="E137" s="5" t="s">
        <v>10</v>
      </c>
    </row>
    <row r="138" ht="15.75" customHeight="1">
      <c r="A138" s="5" t="s">
        <v>280</v>
      </c>
      <c r="B138" s="5" t="s">
        <v>281</v>
      </c>
      <c r="C138" s="5">
        <v>2.0</v>
      </c>
      <c r="D138" s="5" t="s">
        <v>13</v>
      </c>
      <c r="E138" s="5" t="s">
        <v>10</v>
      </c>
    </row>
    <row r="139" ht="15.75" customHeight="1">
      <c r="A139" s="5" t="s">
        <v>282</v>
      </c>
      <c r="B139" s="5" t="s">
        <v>283</v>
      </c>
      <c r="C139" s="5">
        <v>1.0</v>
      </c>
      <c r="D139" s="5" t="s">
        <v>13</v>
      </c>
      <c r="E139" s="5" t="s">
        <v>10</v>
      </c>
    </row>
    <row r="140" ht="15.75" customHeight="1">
      <c r="A140" s="5" t="s">
        <v>284</v>
      </c>
      <c r="B140" s="5" t="s">
        <v>285</v>
      </c>
      <c r="C140" s="5">
        <v>1.0</v>
      </c>
      <c r="D140" s="5" t="s">
        <v>13</v>
      </c>
      <c r="E140" s="5" t="s">
        <v>10</v>
      </c>
    </row>
    <row r="141" ht="15.75" customHeight="1">
      <c r="A141" s="5" t="s">
        <v>286</v>
      </c>
      <c r="B141" s="5" t="s">
        <v>287</v>
      </c>
      <c r="C141" s="5">
        <v>1.0</v>
      </c>
      <c r="D141" s="5" t="s">
        <v>13</v>
      </c>
      <c r="E141" s="5" t="s">
        <v>10</v>
      </c>
    </row>
    <row r="142" ht="15.75" customHeight="1">
      <c r="A142" s="5" t="s">
        <v>288</v>
      </c>
      <c r="B142" s="5" t="s">
        <v>289</v>
      </c>
      <c r="C142" s="5">
        <v>1.0</v>
      </c>
      <c r="D142" s="5" t="s">
        <v>13</v>
      </c>
      <c r="E142" s="5" t="s">
        <v>10</v>
      </c>
    </row>
    <row r="143" ht="15.75" customHeight="1">
      <c r="A143" s="5" t="s">
        <v>290</v>
      </c>
      <c r="B143" s="5" t="s">
        <v>291</v>
      </c>
      <c r="C143" s="5">
        <v>1.0</v>
      </c>
      <c r="D143" s="5" t="s">
        <v>13</v>
      </c>
      <c r="E143" s="5" t="s">
        <v>10</v>
      </c>
    </row>
    <row r="144" ht="15.75" customHeight="1">
      <c r="A144" s="5" t="s">
        <v>292</v>
      </c>
      <c r="B144" s="5" t="s">
        <v>293</v>
      </c>
      <c r="C144" s="5">
        <v>1.0</v>
      </c>
      <c r="D144" s="5" t="s">
        <v>13</v>
      </c>
      <c r="E144" s="5" t="s">
        <v>10</v>
      </c>
    </row>
    <row r="145" ht="15.75" customHeight="1">
      <c r="A145" s="5" t="s">
        <v>294</v>
      </c>
      <c r="B145" s="5" t="s">
        <v>295</v>
      </c>
      <c r="C145" s="5">
        <v>1.0</v>
      </c>
      <c r="D145" s="5" t="s">
        <v>13</v>
      </c>
      <c r="E145" s="5" t="s">
        <v>10</v>
      </c>
    </row>
    <row r="146" ht="15.75" customHeight="1">
      <c r="A146" s="5" t="s">
        <v>296</v>
      </c>
      <c r="B146" s="5" t="s">
        <v>297</v>
      </c>
      <c r="C146" s="5">
        <v>1.0</v>
      </c>
      <c r="D146" s="5" t="s">
        <v>13</v>
      </c>
      <c r="E146" s="5" t="s">
        <v>10</v>
      </c>
    </row>
    <row r="147" ht="15.75" customHeight="1">
      <c r="A147" s="5" t="s">
        <v>298</v>
      </c>
      <c r="B147" s="5" t="s">
        <v>299</v>
      </c>
      <c r="C147" s="5">
        <v>1.0</v>
      </c>
      <c r="D147" s="5" t="s">
        <v>13</v>
      </c>
      <c r="E147" s="5" t="s">
        <v>10</v>
      </c>
    </row>
    <row r="148" ht="15.75" customHeight="1">
      <c r="A148" s="5" t="s">
        <v>300</v>
      </c>
      <c r="B148" s="5" t="s">
        <v>301</v>
      </c>
      <c r="C148" s="5">
        <v>2.0</v>
      </c>
      <c r="D148" s="5" t="s">
        <v>13</v>
      </c>
      <c r="E148" s="5" t="s">
        <v>10</v>
      </c>
    </row>
    <row r="149" ht="15.75" customHeight="1">
      <c r="A149" s="5" t="s">
        <v>302</v>
      </c>
      <c r="B149" s="5" t="s">
        <v>303</v>
      </c>
      <c r="C149" s="5">
        <v>3.0</v>
      </c>
      <c r="D149" s="5" t="s">
        <v>13</v>
      </c>
      <c r="E149" s="5" t="s">
        <v>10</v>
      </c>
    </row>
    <row r="150" ht="15.75" customHeight="1">
      <c r="A150" s="5" t="s">
        <v>304</v>
      </c>
      <c r="B150" s="5" t="s">
        <v>305</v>
      </c>
      <c r="C150" s="5">
        <v>1.0</v>
      </c>
      <c r="D150" s="5" t="s">
        <v>13</v>
      </c>
      <c r="E150" s="5" t="s">
        <v>10</v>
      </c>
    </row>
    <row r="151" ht="15.75" customHeight="1">
      <c r="A151" s="5" t="s">
        <v>306</v>
      </c>
      <c r="B151" s="5" t="s">
        <v>307</v>
      </c>
      <c r="C151" s="5">
        <v>5.0</v>
      </c>
      <c r="D151" s="5" t="s">
        <v>13</v>
      </c>
      <c r="E151" s="5" t="s">
        <v>10</v>
      </c>
    </row>
    <row r="152" ht="15.75" customHeight="1">
      <c r="A152" s="5" t="s">
        <v>308</v>
      </c>
      <c r="B152" s="5" t="s">
        <v>309</v>
      </c>
      <c r="C152" s="5">
        <v>1.0</v>
      </c>
      <c r="D152" s="5" t="s">
        <v>13</v>
      </c>
      <c r="E152" s="5" t="s">
        <v>10</v>
      </c>
    </row>
    <row r="153" ht="15.75" customHeight="1">
      <c r="A153" s="5" t="s">
        <v>310</v>
      </c>
      <c r="B153" s="5" t="s">
        <v>311</v>
      </c>
      <c r="C153" s="5">
        <v>6.0</v>
      </c>
      <c r="D153" s="5" t="s">
        <v>13</v>
      </c>
      <c r="E153" s="5" t="s">
        <v>10</v>
      </c>
    </row>
    <row r="154" ht="15.75" customHeight="1">
      <c r="A154" s="5" t="s">
        <v>312</v>
      </c>
      <c r="B154" s="5" t="s">
        <v>313</v>
      </c>
      <c r="C154" s="5">
        <v>1.0</v>
      </c>
      <c r="D154" s="5" t="s">
        <v>13</v>
      </c>
      <c r="E154" s="5" t="s">
        <v>10</v>
      </c>
    </row>
    <row r="155" ht="15.75" customHeight="1">
      <c r="A155" s="5" t="s">
        <v>314</v>
      </c>
      <c r="B155" s="5" t="s">
        <v>315</v>
      </c>
      <c r="C155" s="5">
        <v>5.0</v>
      </c>
      <c r="D155" s="5" t="s">
        <v>13</v>
      </c>
      <c r="E155" s="5" t="s">
        <v>10</v>
      </c>
    </row>
    <row r="156" ht="15.75" customHeight="1">
      <c r="A156" s="5" t="s">
        <v>316</v>
      </c>
      <c r="B156" s="5" t="s">
        <v>317</v>
      </c>
      <c r="C156" s="5">
        <v>22.0</v>
      </c>
      <c r="D156" s="5" t="s">
        <v>13</v>
      </c>
      <c r="E156" s="5" t="s">
        <v>10</v>
      </c>
    </row>
    <row r="157" ht="15.75" customHeight="1">
      <c r="A157" s="5" t="s">
        <v>318</v>
      </c>
      <c r="B157" s="5" t="s">
        <v>319</v>
      </c>
      <c r="C157" s="5">
        <v>95.0</v>
      </c>
      <c r="D157" s="5" t="s">
        <v>13</v>
      </c>
      <c r="E157" s="5" t="s">
        <v>10</v>
      </c>
    </row>
    <row r="158" ht="15.75" customHeight="1">
      <c r="A158" s="5" t="s">
        <v>320</v>
      </c>
      <c r="B158" s="5" t="s">
        <v>321</v>
      </c>
      <c r="C158" s="5">
        <v>78.0</v>
      </c>
      <c r="D158" s="5" t="s">
        <v>13</v>
      </c>
      <c r="E158" s="5" t="s">
        <v>10</v>
      </c>
    </row>
    <row r="159" ht="15.75" customHeight="1">
      <c r="A159" s="5" t="s">
        <v>322</v>
      </c>
      <c r="B159" s="5" t="s">
        <v>323</v>
      </c>
      <c r="C159" s="5">
        <v>84.0</v>
      </c>
      <c r="D159" s="5" t="s">
        <v>13</v>
      </c>
      <c r="E159" s="5" t="s">
        <v>10</v>
      </c>
    </row>
    <row r="160" ht="15.75" customHeight="1">
      <c r="A160" s="5" t="s">
        <v>324</v>
      </c>
      <c r="B160" s="5" t="s">
        <v>325</v>
      </c>
      <c r="C160" s="5">
        <v>16.0</v>
      </c>
      <c r="D160" s="5" t="s">
        <v>13</v>
      </c>
      <c r="E160" s="5" t="s">
        <v>10</v>
      </c>
    </row>
    <row r="161" ht="15.75" customHeight="1">
      <c r="A161" s="5" t="s">
        <v>326</v>
      </c>
      <c r="B161" s="5" t="s">
        <v>327</v>
      </c>
      <c r="C161" s="5">
        <v>70.0</v>
      </c>
      <c r="D161" s="5" t="s">
        <v>13</v>
      </c>
      <c r="E161" s="5" t="s">
        <v>10</v>
      </c>
    </row>
    <row r="162" ht="15.75" customHeight="1">
      <c r="A162" s="5" t="s">
        <v>328</v>
      </c>
      <c r="B162" s="5" t="s">
        <v>329</v>
      </c>
      <c r="C162" s="5">
        <v>6.0</v>
      </c>
      <c r="D162" s="5" t="s">
        <v>13</v>
      </c>
      <c r="E162" s="5" t="s">
        <v>10</v>
      </c>
    </row>
    <row r="163" ht="15.75" customHeight="1">
      <c r="A163" s="5" t="s">
        <v>330</v>
      </c>
      <c r="B163" s="5" t="s">
        <v>331</v>
      </c>
      <c r="C163" s="5">
        <v>5.0</v>
      </c>
      <c r="D163" s="5" t="s">
        <v>13</v>
      </c>
      <c r="E163" s="5" t="s">
        <v>10</v>
      </c>
    </row>
    <row r="164" ht="15.75" customHeight="1">
      <c r="A164" s="5" t="s">
        <v>332</v>
      </c>
      <c r="B164" s="5" t="s">
        <v>333</v>
      </c>
      <c r="C164" s="5">
        <v>5.0</v>
      </c>
      <c r="D164" s="5" t="s">
        <v>13</v>
      </c>
      <c r="E164" s="5" t="s">
        <v>10</v>
      </c>
    </row>
    <row r="165" ht="15.75" customHeight="1">
      <c r="A165" s="5" t="s">
        <v>334</v>
      </c>
      <c r="B165" s="5" t="s">
        <v>335</v>
      </c>
      <c r="C165" s="5">
        <v>3.0</v>
      </c>
      <c r="D165" s="5" t="s">
        <v>13</v>
      </c>
      <c r="E165" s="5" t="s">
        <v>10</v>
      </c>
    </row>
    <row r="166" ht="15.75" customHeight="1">
      <c r="A166" s="5" t="s">
        <v>336</v>
      </c>
      <c r="B166" s="5" t="s">
        <v>337</v>
      </c>
      <c r="C166" s="5">
        <v>3.0</v>
      </c>
      <c r="D166" s="5" t="s">
        <v>13</v>
      </c>
      <c r="E166" s="5" t="s">
        <v>10</v>
      </c>
    </row>
    <row r="167" ht="15.75" customHeight="1">
      <c r="A167" s="5" t="s">
        <v>338</v>
      </c>
      <c r="B167" s="5" t="s">
        <v>339</v>
      </c>
      <c r="C167" s="5">
        <v>3.0</v>
      </c>
      <c r="D167" s="5" t="s">
        <v>13</v>
      </c>
      <c r="E167" s="5" t="s">
        <v>10</v>
      </c>
    </row>
    <row r="168" ht="15.75" customHeight="1">
      <c r="A168" s="5" t="s">
        <v>340</v>
      </c>
      <c r="B168" s="5" t="s">
        <v>341</v>
      </c>
      <c r="C168" s="5">
        <v>3.0</v>
      </c>
      <c r="D168" s="5" t="s">
        <v>13</v>
      </c>
      <c r="E168" s="5" t="s">
        <v>10</v>
      </c>
    </row>
    <row r="169" ht="15.75" customHeight="1">
      <c r="A169" s="5" t="s">
        <v>342</v>
      </c>
      <c r="B169" s="5" t="s">
        <v>343</v>
      </c>
      <c r="C169" s="5">
        <v>18.0</v>
      </c>
      <c r="D169" s="5" t="s">
        <v>13</v>
      </c>
      <c r="E169" s="5" t="s">
        <v>10</v>
      </c>
    </row>
    <row r="170" ht="15.75" customHeight="1">
      <c r="A170" s="5" t="s">
        <v>344</v>
      </c>
      <c r="B170" s="5" t="s">
        <v>345</v>
      </c>
      <c r="C170" s="5">
        <v>2.0</v>
      </c>
      <c r="D170" s="5" t="s">
        <v>13</v>
      </c>
      <c r="E170" s="5" t="s">
        <v>10</v>
      </c>
    </row>
    <row r="171" ht="15.75" customHeight="1">
      <c r="A171" s="5" t="s">
        <v>346</v>
      </c>
      <c r="B171" s="5" t="s">
        <v>347</v>
      </c>
      <c r="C171" s="5">
        <v>5.0</v>
      </c>
      <c r="D171" s="5" t="s">
        <v>13</v>
      </c>
      <c r="E171" s="5" t="s">
        <v>10</v>
      </c>
    </row>
    <row r="172" ht="15.75" customHeight="1">
      <c r="A172" s="5" t="s">
        <v>348</v>
      </c>
      <c r="B172" s="5" t="s">
        <v>349</v>
      </c>
      <c r="C172" s="5">
        <v>6.0</v>
      </c>
      <c r="D172" s="5" t="s">
        <v>13</v>
      </c>
      <c r="E172" s="5" t="s">
        <v>10</v>
      </c>
    </row>
    <row r="173" ht="15.75" customHeight="1">
      <c r="A173" s="5" t="s">
        <v>350</v>
      </c>
      <c r="B173" s="5" t="s">
        <v>351</v>
      </c>
      <c r="C173" s="5">
        <v>4.0</v>
      </c>
      <c r="D173" s="5" t="s">
        <v>13</v>
      </c>
      <c r="E173" s="5" t="s">
        <v>10</v>
      </c>
    </row>
    <row r="174" ht="15.75" customHeight="1">
      <c r="A174" s="5" t="s">
        <v>352</v>
      </c>
      <c r="B174" s="5" t="s">
        <v>353</v>
      </c>
      <c r="C174" s="5">
        <v>1.0</v>
      </c>
      <c r="D174" s="5" t="s">
        <v>13</v>
      </c>
      <c r="E174" s="5" t="s">
        <v>10</v>
      </c>
    </row>
    <row r="175" ht="15.75" customHeight="1">
      <c r="A175" s="5" t="s">
        <v>354</v>
      </c>
      <c r="B175" s="5" t="s">
        <v>355</v>
      </c>
      <c r="C175" s="5">
        <v>15.0</v>
      </c>
      <c r="D175" s="5" t="s">
        <v>13</v>
      </c>
      <c r="E175" s="5" t="s">
        <v>10</v>
      </c>
    </row>
    <row r="176" ht="15.75" customHeight="1">
      <c r="A176" s="5" t="s">
        <v>356</v>
      </c>
      <c r="B176" s="5" t="s">
        <v>357</v>
      </c>
      <c r="C176" s="5">
        <v>8.0</v>
      </c>
      <c r="D176" s="5" t="s">
        <v>13</v>
      </c>
      <c r="E176" s="5" t="s">
        <v>10</v>
      </c>
    </row>
    <row r="177" ht="15.75" customHeight="1">
      <c r="A177" s="5" t="s">
        <v>358</v>
      </c>
      <c r="B177" s="5" t="s">
        <v>359</v>
      </c>
      <c r="C177" s="5">
        <v>20.0</v>
      </c>
      <c r="D177" s="5" t="s">
        <v>13</v>
      </c>
      <c r="E177" s="5" t="s">
        <v>10</v>
      </c>
    </row>
    <row r="178" ht="15.75" customHeight="1">
      <c r="A178" s="5" t="s">
        <v>360</v>
      </c>
      <c r="B178" s="5" t="s">
        <v>361</v>
      </c>
      <c r="C178" s="5">
        <v>2.0</v>
      </c>
      <c r="D178" s="5" t="s">
        <v>13</v>
      </c>
      <c r="E178" s="5" t="s">
        <v>10</v>
      </c>
    </row>
    <row r="179" ht="15.75" customHeight="1">
      <c r="A179" s="5" t="s">
        <v>362</v>
      </c>
      <c r="B179" s="5" t="s">
        <v>363</v>
      </c>
      <c r="C179" s="5">
        <v>16.0</v>
      </c>
      <c r="D179" s="5" t="s">
        <v>13</v>
      </c>
      <c r="E179" s="5" t="s">
        <v>10</v>
      </c>
    </row>
    <row r="180" ht="15.75" customHeight="1">
      <c r="A180" s="5" t="s">
        <v>364</v>
      </c>
      <c r="B180" s="5" t="s">
        <v>365</v>
      </c>
      <c r="C180" s="5">
        <v>3.0</v>
      </c>
      <c r="D180" s="5" t="s">
        <v>13</v>
      </c>
      <c r="E180" s="5" t="s">
        <v>10</v>
      </c>
    </row>
    <row r="181" ht="15.75" customHeight="1">
      <c r="A181" s="5" t="s">
        <v>366</v>
      </c>
      <c r="B181" s="5" t="s">
        <v>367</v>
      </c>
      <c r="C181" s="5">
        <v>21.0</v>
      </c>
      <c r="D181" s="5" t="s">
        <v>13</v>
      </c>
      <c r="E181" s="5" t="s">
        <v>10</v>
      </c>
    </row>
    <row r="182" ht="15.75" customHeight="1">
      <c r="A182" s="5" t="s">
        <v>368</v>
      </c>
      <c r="B182" s="5" t="s">
        <v>369</v>
      </c>
      <c r="C182" s="5">
        <v>11.0</v>
      </c>
      <c r="D182" s="5" t="s">
        <v>13</v>
      </c>
      <c r="E182" s="5" t="s">
        <v>10</v>
      </c>
    </row>
    <row r="183" ht="15.75" customHeight="1">
      <c r="A183" s="5" t="s">
        <v>370</v>
      </c>
      <c r="B183" s="5" t="s">
        <v>371</v>
      </c>
      <c r="C183" s="5">
        <v>2.0</v>
      </c>
      <c r="D183" s="5" t="s">
        <v>13</v>
      </c>
      <c r="E183" s="5" t="s">
        <v>10</v>
      </c>
    </row>
    <row r="184" ht="15.75" customHeight="1">
      <c r="A184" s="5" t="s">
        <v>372</v>
      </c>
      <c r="B184" s="5" t="s">
        <v>373</v>
      </c>
      <c r="C184" s="5">
        <v>11.0</v>
      </c>
      <c r="D184" s="5" t="s">
        <v>13</v>
      </c>
      <c r="E184" s="5" t="s">
        <v>10</v>
      </c>
    </row>
    <row r="185" ht="15.75" customHeight="1">
      <c r="A185" s="5" t="s">
        <v>374</v>
      </c>
      <c r="B185" s="5" t="s">
        <v>375</v>
      </c>
      <c r="C185" s="5">
        <v>49.0</v>
      </c>
      <c r="D185" s="5" t="s">
        <v>13</v>
      </c>
      <c r="E185" s="5" t="s">
        <v>10</v>
      </c>
    </row>
    <row r="186" ht="15.75" customHeight="1">
      <c r="A186" s="5" t="s">
        <v>376</v>
      </c>
      <c r="B186" s="5" t="s">
        <v>377</v>
      </c>
      <c r="C186" s="5">
        <v>11.0</v>
      </c>
      <c r="D186" s="5" t="s">
        <v>13</v>
      </c>
      <c r="E186" s="5" t="s">
        <v>10</v>
      </c>
    </row>
    <row r="187" ht="15.75" customHeight="1">
      <c r="A187" s="5" t="s">
        <v>378</v>
      </c>
      <c r="B187" s="5" t="s">
        <v>379</v>
      </c>
      <c r="C187" s="5">
        <v>1.0</v>
      </c>
      <c r="D187" s="5" t="s">
        <v>13</v>
      </c>
      <c r="E187" s="5" t="s">
        <v>10</v>
      </c>
    </row>
    <row r="188" ht="15.75" customHeight="1">
      <c r="A188" s="5" t="s">
        <v>380</v>
      </c>
      <c r="B188" s="5" t="s">
        <v>381</v>
      </c>
      <c r="C188" s="5">
        <v>6.0</v>
      </c>
      <c r="D188" s="5" t="s">
        <v>13</v>
      </c>
      <c r="E188" s="5" t="s">
        <v>10</v>
      </c>
    </row>
    <row r="189" ht="15.75" customHeight="1">
      <c r="A189" s="5" t="s">
        <v>382</v>
      </c>
      <c r="B189" s="5" t="s">
        <v>383</v>
      </c>
      <c r="C189" s="5">
        <v>6.0</v>
      </c>
      <c r="D189" s="5" t="s">
        <v>13</v>
      </c>
      <c r="E189" s="5" t="s">
        <v>10</v>
      </c>
    </row>
    <row r="190" ht="15.75" customHeight="1">
      <c r="A190" s="5" t="s">
        <v>384</v>
      </c>
      <c r="B190" s="5" t="s">
        <v>385</v>
      </c>
      <c r="C190" s="5">
        <v>1.0</v>
      </c>
      <c r="D190" s="5" t="s">
        <v>13</v>
      </c>
      <c r="E190" s="5" t="s">
        <v>10</v>
      </c>
    </row>
    <row r="191" ht="15.75" customHeight="1">
      <c r="A191" s="5" t="s">
        <v>386</v>
      </c>
      <c r="B191" s="5" t="s">
        <v>387</v>
      </c>
      <c r="C191" s="5">
        <v>20.0</v>
      </c>
      <c r="D191" s="5" t="s">
        <v>13</v>
      </c>
      <c r="E191" s="5" t="s">
        <v>10</v>
      </c>
    </row>
    <row r="192" ht="15.75" customHeight="1">
      <c r="A192" s="5" t="s">
        <v>388</v>
      </c>
      <c r="B192" s="5" t="s">
        <v>389</v>
      </c>
      <c r="C192" s="5">
        <v>9.0</v>
      </c>
      <c r="D192" s="5" t="s">
        <v>13</v>
      </c>
      <c r="E192" s="5" t="s">
        <v>10</v>
      </c>
    </row>
    <row r="193" ht="15.75" customHeight="1">
      <c r="A193" s="5" t="s">
        <v>390</v>
      </c>
      <c r="B193" s="5" t="s">
        <v>391</v>
      </c>
      <c r="C193" s="5">
        <v>2.0</v>
      </c>
      <c r="D193" s="5" t="s">
        <v>13</v>
      </c>
      <c r="E193" s="5" t="s">
        <v>10</v>
      </c>
    </row>
    <row r="194" ht="15.75" customHeight="1">
      <c r="A194" s="5" t="s">
        <v>392</v>
      </c>
      <c r="B194" s="5" t="s">
        <v>393</v>
      </c>
      <c r="C194" s="5">
        <v>23.0</v>
      </c>
      <c r="D194" s="5" t="s">
        <v>13</v>
      </c>
      <c r="E194" s="5" t="s">
        <v>10</v>
      </c>
    </row>
    <row r="195" ht="15.75" customHeight="1">
      <c r="A195" s="5" t="s">
        <v>394</v>
      </c>
      <c r="B195" s="5" t="s">
        <v>395</v>
      </c>
      <c r="C195" s="5">
        <v>28.0</v>
      </c>
      <c r="D195" s="5" t="s">
        <v>13</v>
      </c>
      <c r="E195" s="5" t="s">
        <v>10</v>
      </c>
    </row>
    <row r="196" ht="15.75" customHeight="1">
      <c r="A196" s="5" t="s">
        <v>396</v>
      </c>
      <c r="B196" s="5" t="s">
        <v>397</v>
      </c>
      <c r="C196" s="5">
        <v>13.0</v>
      </c>
      <c r="D196" s="5" t="s">
        <v>13</v>
      </c>
      <c r="E196" s="5" t="s">
        <v>10</v>
      </c>
    </row>
    <row r="197" ht="15.75" customHeight="1">
      <c r="A197" s="5" t="s">
        <v>398</v>
      </c>
      <c r="B197" s="5" t="s">
        <v>399</v>
      </c>
      <c r="C197" s="5">
        <v>17.0</v>
      </c>
      <c r="D197" s="5" t="s">
        <v>13</v>
      </c>
      <c r="E197" s="5" t="s">
        <v>10</v>
      </c>
    </row>
    <row r="198" ht="15.75" customHeight="1">
      <c r="A198" s="5" t="s">
        <v>400</v>
      </c>
      <c r="B198" s="5" t="s">
        <v>401</v>
      </c>
      <c r="C198" s="5">
        <v>1.0</v>
      </c>
      <c r="D198" s="5" t="s">
        <v>13</v>
      </c>
      <c r="E198" s="5" t="s">
        <v>10</v>
      </c>
    </row>
    <row r="199" ht="15.75" customHeight="1">
      <c r="A199" s="5" t="s">
        <v>402</v>
      </c>
      <c r="B199" s="5" t="s">
        <v>403</v>
      </c>
      <c r="C199" s="5">
        <v>12.0</v>
      </c>
      <c r="D199" s="5" t="s">
        <v>13</v>
      </c>
      <c r="E199" s="5" t="s">
        <v>10</v>
      </c>
    </row>
    <row r="200" ht="15.75" customHeight="1">
      <c r="A200" s="5" t="s">
        <v>404</v>
      </c>
      <c r="B200" s="5" t="s">
        <v>405</v>
      </c>
      <c r="C200" s="5">
        <v>2.0</v>
      </c>
      <c r="D200" s="5" t="s">
        <v>13</v>
      </c>
      <c r="E200" s="5" t="s">
        <v>10</v>
      </c>
    </row>
    <row r="201" ht="15.75" customHeight="1">
      <c r="A201" s="5" t="s">
        <v>406</v>
      </c>
      <c r="B201" s="5" t="s">
        <v>407</v>
      </c>
      <c r="C201" s="5">
        <v>1.0</v>
      </c>
      <c r="D201" s="5" t="s">
        <v>13</v>
      </c>
      <c r="E201" s="5" t="s">
        <v>10</v>
      </c>
    </row>
    <row r="202" ht="15.75" customHeight="1">
      <c r="A202" s="5" t="s">
        <v>408</v>
      </c>
      <c r="B202" s="5" t="s">
        <v>409</v>
      </c>
      <c r="C202" s="5">
        <v>2.0</v>
      </c>
      <c r="D202" s="5" t="s">
        <v>13</v>
      </c>
      <c r="E202" s="5" t="s">
        <v>10</v>
      </c>
    </row>
    <row r="203" ht="15.75" customHeight="1">
      <c r="A203" s="5" t="s">
        <v>410</v>
      </c>
      <c r="B203" s="5" t="s">
        <v>411</v>
      </c>
      <c r="C203" s="5">
        <v>5.0</v>
      </c>
      <c r="D203" s="5" t="s">
        <v>13</v>
      </c>
      <c r="E203" s="5" t="s">
        <v>10</v>
      </c>
    </row>
    <row r="204" ht="15.75" customHeight="1">
      <c r="A204" s="5" t="s">
        <v>412</v>
      </c>
      <c r="B204" s="5" t="s">
        <v>413</v>
      </c>
      <c r="C204" s="5">
        <v>1.0</v>
      </c>
      <c r="D204" s="5" t="s">
        <v>13</v>
      </c>
      <c r="E204" s="5" t="s">
        <v>10</v>
      </c>
    </row>
    <row r="205" ht="15.75" customHeight="1">
      <c r="A205" s="5" t="s">
        <v>414</v>
      </c>
      <c r="B205" s="5" t="s">
        <v>415</v>
      </c>
      <c r="C205" s="5">
        <v>1.0</v>
      </c>
      <c r="D205" s="5" t="s">
        <v>13</v>
      </c>
      <c r="E205" s="5" t="s">
        <v>10</v>
      </c>
    </row>
    <row r="206" ht="15.75" customHeight="1">
      <c r="A206" s="5" t="s">
        <v>416</v>
      </c>
      <c r="B206" s="5" t="s">
        <v>417</v>
      </c>
      <c r="C206" s="5">
        <v>30.0</v>
      </c>
      <c r="D206" s="5" t="s">
        <v>13</v>
      </c>
      <c r="E206" s="5" t="s">
        <v>10</v>
      </c>
    </row>
    <row r="207" ht="15.75" customHeight="1">
      <c r="A207" s="5" t="s">
        <v>418</v>
      </c>
      <c r="B207" s="5" t="s">
        <v>419</v>
      </c>
      <c r="C207" s="5">
        <v>12.0</v>
      </c>
      <c r="D207" s="5" t="s">
        <v>13</v>
      </c>
      <c r="E207" s="5" t="s">
        <v>10</v>
      </c>
    </row>
    <row r="208" ht="15.75" customHeight="1">
      <c r="A208" s="5" t="s">
        <v>420</v>
      </c>
      <c r="B208" s="5" t="s">
        <v>421</v>
      </c>
      <c r="C208" s="5">
        <v>8.0</v>
      </c>
      <c r="D208" s="5" t="s">
        <v>13</v>
      </c>
      <c r="E208" s="5" t="s">
        <v>10</v>
      </c>
    </row>
    <row r="209" ht="15.75" customHeight="1">
      <c r="A209" s="5" t="s">
        <v>422</v>
      </c>
      <c r="B209" s="5" t="s">
        <v>423</v>
      </c>
      <c r="C209" s="5">
        <v>13.0</v>
      </c>
      <c r="D209" s="5" t="s">
        <v>13</v>
      </c>
      <c r="E209" s="5" t="s">
        <v>10</v>
      </c>
    </row>
    <row r="210" ht="15.75" customHeight="1">
      <c r="A210" s="5" t="s">
        <v>424</v>
      </c>
      <c r="B210" s="5" t="s">
        <v>425</v>
      </c>
      <c r="C210" s="5">
        <v>3.0</v>
      </c>
      <c r="D210" s="5" t="s">
        <v>13</v>
      </c>
      <c r="E210" s="5" t="s">
        <v>10</v>
      </c>
    </row>
    <row r="211" ht="15.75" customHeight="1">
      <c r="A211" s="5" t="s">
        <v>426</v>
      </c>
      <c r="B211" s="5" t="s">
        <v>427</v>
      </c>
      <c r="C211" s="5">
        <v>22.0</v>
      </c>
      <c r="D211" s="5" t="s">
        <v>13</v>
      </c>
      <c r="E211" s="5" t="s">
        <v>10</v>
      </c>
    </row>
    <row r="212" ht="15.75" customHeight="1">
      <c r="A212" s="5" t="s">
        <v>428</v>
      </c>
      <c r="B212" s="5" t="s">
        <v>429</v>
      </c>
      <c r="C212" s="5">
        <v>3.0</v>
      </c>
      <c r="D212" s="5" t="s">
        <v>13</v>
      </c>
      <c r="E212" s="5" t="s">
        <v>10</v>
      </c>
    </row>
    <row r="213" ht="15.75" customHeight="1">
      <c r="A213" s="5" t="s">
        <v>430</v>
      </c>
      <c r="B213" s="5" t="s">
        <v>431</v>
      </c>
      <c r="C213" s="5">
        <v>4.0</v>
      </c>
      <c r="D213" s="5" t="s">
        <v>13</v>
      </c>
      <c r="E213" s="5" t="s">
        <v>10</v>
      </c>
    </row>
    <row r="214" ht="15.75" customHeight="1">
      <c r="A214" s="5" t="s">
        <v>432</v>
      </c>
      <c r="B214" s="5" t="s">
        <v>433</v>
      </c>
      <c r="C214" s="5">
        <v>4.0</v>
      </c>
      <c r="D214" s="5" t="s">
        <v>13</v>
      </c>
      <c r="E214" s="5" t="s">
        <v>10</v>
      </c>
    </row>
    <row r="215" ht="15.75" customHeight="1">
      <c r="A215" s="5" t="s">
        <v>434</v>
      </c>
      <c r="B215" s="5" t="s">
        <v>435</v>
      </c>
      <c r="C215" s="5">
        <v>1.0</v>
      </c>
      <c r="D215" s="5" t="s">
        <v>13</v>
      </c>
      <c r="E215" s="5" t="s">
        <v>10</v>
      </c>
    </row>
    <row r="216" ht="15.75" customHeight="1">
      <c r="A216" s="5" t="s">
        <v>436</v>
      </c>
      <c r="B216" s="5" t="s">
        <v>437</v>
      </c>
      <c r="C216" s="5">
        <v>6.0</v>
      </c>
      <c r="D216" s="5" t="s">
        <v>13</v>
      </c>
      <c r="E216" s="5" t="s">
        <v>10</v>
      </c>
    </row>
    <row r="217" ht="15.75" customHeight="1">
      <c r="A217" s="5" t="s">
        <v>438</v>
      </c>
      <c r="B217" s="5" t="s">
        <v>439</v>
      </c>
      <c r="C217" s="5">
        <v>3.0</v>
      </c>
      <c r="D217" s="5" t="s">
        <v>13</v>
      </c>
      <c r="E217" s="5" t="s">
        <v>10</v>
      </c>
    </row>
    <row r="218" ht="15.75" customHeight="1">
      <c r="A218" s="5" t="s">
        <v>440</v>
      </c>
      <c r="B218" s="5" t="s">
        <v>441</v>
      </c>
      <c r="C218" s="5">
        <v>7.0</v>
      </c>
      <c r="D218" s="5" t="s">
        <v>13</v>
      </c>
      <c r="E218" s="5" t="s">
        <v>10</v>
      </c>
    </row>
    <row r="219" ht="15.75" customHeight="1">
      <c r="A219" s="5" t="s">
        <v>442</v>
      </c>
      <c r="B219" s="5" t="s">
        <v>443</v>
      </c>
      <c r="C219" s="5">
        <v>5.0</v>
      </c>
      <c r="D219" s="5" t="s">
        <v>13</v>
      </c>
      <c r="E219" s="5" t="s">
        <v>10</v>
      </c>
    </row>
    <row r="220" ht="15.75" customHeight="1">
      <c r="A220" s="5" t="s">
        <v>444</v>
      </c>
      <c r="B220" s="5" t="s">
        <v>445</v>
      </c>
      <c r="C220" s="5">
        <v>2.0</v>
      </c>
      <c r="D220" s="5" t="s">
        <v>13</v>
      </c>
      <c r="E220" s="5" t="s">
        <v>10</v>
      </c>
    </row>
    <row r="221" ht="15.75" customHeight="1">
      <c r="A221" s="5" t="s">
        <v>446</v>
      </c>
      <c r="B221" s="5" t="s">
        <v>447</v>
      </c>
      <c r="C221" s="5">
        <v>6.0</v>
      </c>
      <c r="D221" s="5" t="s">
        <v>13</v>
      </c>
      <c r="E221" s="5" t="s">
        <v>10</v>
      </c>
    </row>
    <row r="222" ht="15.75" customHeight="1">
      <c r="A222" s="5" t="s">
        <v>448</v>
      </c>
      <c r="B222" s="5" t="s">
        <v>449</v>
      </c>
      <c r="C222" s="5">
        <v>2.0</v>
      </c>
      <c r="D222" s="5" t="s">
        <v>13</v>
      </c>
      <c r="E222" s="5" t="s">
        <v>10</v>
      </c>
    </row>
    <row r="223" ht="15.75" customHeight="1">
      <c r="A223" s="5" t="s">
        <v>450</v>
      </c>
      <c r="B223" s="5" t="s">
        <v>451</v>
      </c>
      <c r="C223" s="5">
        <v>2.0</v>
      </c>
      <c r="D223" s="5" t="s">
        <v>13</v>
      </c>
      <c r="E223" s="5" t="s">
        <v>10</v>
      </c>
    </row>
    <row r="224" ht="15.75" customHeight="1">
      <c r="A224" s="5" t="s">
        <v>452</v>
      </c>
      <c r="B224" s="5" t="s">
        <v>453</v>
      </c>
      <c r="C224" s="5">
        <v>7.0</v>
      </c>
      <c r="D224" s="5" t="s">
        <v>13</v>
      </c>
      <c r="E224" s="5" t="s">
        <v>10</v>
      </c>
    </row>
    <row r="225" ht="15.75" customHeight="1">
      <c r="A225" s="5" t="s">
        <v>454</v>
      </c>
      <c r="B225" s="5" t="s">
        <v>455</v>
      </c>
      <c r="C225" s="5">
        <v>15.0</v>
      </c>
      <c r="D225" s="5" t="s">
        <v>13</v>
      </c>
      <c r="E225" s="5" t="s">
        <v>10</v>
      </c>
    </row>
    <row r="226" ht="15.75" customHeight="1">
      <c r="A226" s="5" t="s">
        <v>456</v>
      </c>
      <c r="B226" s="5" t="s">
        <v>457</v>
      </c>
      <c r="C226" s="5">
        <v>1.0</v>
      </c>
      <c r="D226" s="5" t="s">
        <v>13</v>
      </c>
      <c r="E226" s="5" t="s">
        <v>10</v>
      </c>
    </row>
    <row r="227" ht="15.75" customHeight="1">
      <c r="A227" s="5" t="s">
        <v>458</v>
      </c>
      <c r="B227" s="5" t="s">
        <v>459</v>
      </c>
      <c r="C227" s="5">
        <v>7.0</v>
      </c>
      <c r="D227" s="5" t="s">
        <v>13</v>
      </c>
      <c r="E227" s="5" t="s">
        <v>10</v>
      </c>
    </row>
    <row r="228" ht="15.75" customHeight="1">
      <c r="A228" s="5" t="s">
        <v>460</v>
      </c>
      <c r="B228" s="5" t="s">
        <v>461</v>
      </c>
      <c r="C228" s="5">
        <v>5.0</v>
      </c>
      <c r="D228" s="5" t="s">
        <v>13</v>
      </c>
      <c r="E228" s="5" t="s">
        <v>10</v>
      </c>
    </row>
    <row r="229" ht="15.75" customHeight="1">
      <c r="A229" s="5" t="s">
        <v>462</v>
      </c>
      <c r="B229" s="5" t="s">
        <v>463</v>
      </c>
      <c r="C229" s="5">
        <v>1.0</v>
      </c>
      <c r="D229" s="5" t="s">
        <v>13</v>
      </c>
      <c r="E229" s="5" t="s">
        <v>10</v>
      </c>
    </row>
    <row r="230" ht="15.75" customHeight="1">
      <c r="A230" s="5" t="s">
        <v>464</v>
      </c>
      <c r="B230" s="5" t="s">
        <v>465</v>
      </c>
      <c r="C230" s="5">
        <v>1.0</v>
      </c>
      <c r="D230" s="5" t="s">
        <v>13</v>
      </c>
      <c r="E230" s="5" t="s">
        <v>10</v>
      </c>
    </row>
    <row r="231" ht="15.75" customHeight="1">
      <c r="A231" s="5" t="s">
        <v>466</v>
      </c>
      <c r="B231" s="5" t="s">
        <v>467</v>
      </c>
      <c r="C231" s="5">
        <v>12.0</v>
      </c>
      <c r="D231" s="5" t="s">
        <v>13</v>
      </c>
      <c r="E231" s="5" t="s">
        <v>10</v>
      </c>
    </row>
    <row r="232" ht="15.75" customHeight="1">
      <c r="A232" s="5" t="s">
        <v>468</v>
      </c>
      <c r="B232" s="5" t="s">
        <v>469</v>
      </c>
      <c r="C232" s="5">
        <v>13.0</v>
      </c>
      <c r="D232" s="5" t="s">
        <v>13</v>
      </c>
      <c r="E232" s="5" t="s">
        <v>10</v>
      </c>
    </row>
    <row r="233" ht="15.75" customHeight="1">
      <c r="A233" s="5" t="s">
        <v>470</v>
      </c>
      <c r="B233" s="5" t="s">
        <v>471</v>
      </c>
      <c r="C233" s="5">
        <v>12.0</v>
      </c>
      <c r="D233" s="5" t="s">
        <v>13</v>
      </c>
      <c r="E233" s="5" t="s">
        <v>10</v>
      </c>
    </row>
    <row r="234" ht="15.75" customHeight="1">
      <c r="A234" s="5" t="s">
        <v>472</v>
      </c>
      <c r="B234" s="5" t="s">
        <v>473</v>
      </c>
      <c r="C234" s="5">
        <v>21.0</v>
      </c>
      <c r="D234" s="5" t="s">
        <v>13</v>
      </c>
      <c r="E234" s="5" t="s">
        <v>10</v>
      </c>
    </row>
    <row r="235" ht="15.75" customHeight="1">
      <c r="A235" s="5" t="s">
        <v>474</v>
      </c>
      <c r="B235" s="5" t="s">
        <v>475</v>
      </c>
      <c r="C235" s="5">
        <v>7.0</v>
      </c>
      <c r="D235" s="5" t="s">
        <v>13</v>
      </c>
      <c r="E235" s="5" t="s">
        <v>10</v>
      </c>
    </row>
    <row r="236" ht="15.75" customHeight="1">
      <c r="A236" s="5" t="s">
        <v>476</v>
      </c>
      <c r="B236" s="5" t="s">
        <v>477</v>
      </c>
      <c r="C236" s="5">
        <v>2.0</v>
      </c>
      <c r="D236" s="5" t="s">
        <v>13</v>
      </c>
      <c r="E236" s="5" t="s">
        <v>10</v>
      </c>
    </row>
    <row r="237" ht="15.75" customHeight="1">
      <c r="A237" s="5" t="s">
        <v>478</v>
      </c>
      <c r="B237" s="5" t="s">
        <v>479</v>
      </c>
      <c r="C237" s="5">
        <v>3.0</v>
      </c>
      <c r="D237" s="5" t="s">
        <v>13</v>
      </c>
      <c r="E237" s="5" t="s">
        <v>10</v>
      </c>
    </row>
    <row r="238" ht="15.75" customHeight="1">
      <c r="A238" s="5" t="s">
        <v>480</v>
      </c>
      <c r="B238" s="5" t="s">
        <v>481</v>
      </c>
      <c r="C238" s="5">
        <v>8.0</v>
      </c>
      <c r="D238" s="5" t="s">
        <v>13</v>
      </c>
      <c r="E238" s="5" t="s">
        <v>10</v>
      </c>
    </row>
    <row r="239" ht="15.75" customHeight="1">
      <c r="A239" s="5" t="s">
        <v>482</v>
      </c>
      <c r="B239" s="5" t="s">
        <v>483</v>
      </c>
      <c r="C239" s="5">
        <v>3.0</v>
      </c>
      <c r="D239" s="5" t="s">
        <v>13</v>
      </c>
      <c r="E239" s="5" t="s">
        <v>10</v>
      </c>
    </row>
    <row r="240" ht="15.75" customHeight="1">
      <c r="A240" s="5" t="s">
        <v>484</v>
      </c>
      <c r="B240" s="5" t="s">
        <v>485</v>
      </c>
      <c r="C240" s="5">
        <v>1.0</v>
      </c>
      <c r="D240" s="5" t="s">
        <v>13</v>
      </c>
      <c r="E240" s="5" t="s">
        <v>10</v>
      </c>
    </row>
    <row r="241" ht="15.75" customHeight="1">
      <c r="A241" s="5" t="s">
        <v>486</v>
      </c>
      <c r="B241" s="5" t="s">
        <v>487</v>
      </c>
      <c r="C241" s="5">
        <v>10.0</v>
      </c>
      <c r="D241" s="5" t="s">
        <v>13</v>
      </c>
      <c r="E241" s="5" t="s">
        <v>10</v>
      </c>
    </row>
    <row r="242" ht="15.75" customHeight="1">
      <c r="A242" s="5" t="s">
        <v>488</v>
      </c>
      <c r="B242" s="5" t="s">
        <v>489</v>
      </c>
      <c r="C242" s="5">
        <v>2.0</v>
      </c>
      <c r="D242" s="5" t="s">
        <v>13</v>
      </c>
      <c r="E242" s="5" t="s">
        <v>10</v>
      </c>
    </row>
    <row r="243" ht="15.75" customHeight="1">
      <c r="A243" s="5" t="s">
        <v>490</v>
      </c>
      <c r="B243" s="5" t="s">
        <v>491</v>
      </c>
      <c r="C243" s="5">
        <v>2.0</v>
      </c>
      <c r="D243" s="5" t="s">
        <v>13</v>
      </c>
      <c r="E243" s="5" t="s">
        <v>10</v>
      </c>
    </row>
    <row r="244" ht="15.75" customHeight="1">
      <c r="A244" s="5" t="s">
        <v>492</v>
      </c>
      <c r="B244" s="5" t="s">
        <v>493</v>
      </c>
      <c r="C244" s="5">
        <v>1.0</v>
      </c>
      <c r="D244" s="5" t="s">
        <v>13</v>
      </c>
      <c r="E244" s="5" t="s">
        <v>10</v>
      </c>
    </row>
    <row r="245" ht="15.75" customHeight="1">
      <c r="A245" s="5" t="s">
        <v>494</v>
      </c>
      <c r="B245" s="5" t="s">
        <v>495</v>
      </c>
      <c r="C245" s="5">
        <v>3.0</v>
      </c>
      <c r="D245" s="5" t="s">
        <v>13</v>
      </c>
      <c r="E245" s="5" t="s">
        <v>10</v>
      </c>
    </row>
    <row r="246" ht="15.75" customHeight="1">
      <c r="A246" s="5" t="s">
        <v>496</v>
      </c>
      <c r="B246" s="5" t="s">
        <v>497</v>
      </c>
      <c r="C246" s="5">
        <v>5.0</v>
      </c>
      <c r="D246" s="5" t="s">
        <v>13</v>
      </c>
      <c r="E246" s="5" t="s">
        <v>10</v>
      </c>
    </row>
    <row r="247" ht="15.75" customHeight="1">
      <c r="A247" s="5" t="s">
        <v>498</v>
      </c>
      <c r="B247" s="5" t="s">
        <v>499</v>
      </c>
      <c r="C247" s="5">
        <v>1.0</v>
      </c>
      <c r="D247" s="5" t="s">
        <v>13</v>
      </c>
      <c r="E247" s="5" t="s">
        <v>10</v>
      </c>
    </row>
    <row r="248" ht="15.75" customHeight="1">
      <c r="A248" s="5" t="s">
        <v>500</v>
      </c>
      <c r="B248" s="5" t="s">
        <v>501</v>
      </c>
      <c r="C248" s="5">
        <v>10.0</v>
      </c>
      <c r="D248" s="5" t="s">
        <v>13</v>
      </c>
      <c r="E248" s="5" t="s">
        <v>10</v>
      </c>
    </row>
    <row r="249" ht="15.75" customHeight="1">
      <c r="A249" s="5" t="s">
        <v>502</v>
      </c>
      <c r="B249" s="5" t="s">
        <v>503</v>
      </c>
      <c r="C249" s="5">
        <v>3.0</v>
      </c>
      <c r="D249" s="5" t="s">
        <v>13</v>
      </c>
      <c r="E249" s="5" t="s">
        <v>10</v>
      </c>
    </row>
    <row r="250" ht="15.75" customHeight="1">
      <c r="A250" s="5" t="s">
        <v>504</v>
      </c>
      <c r="B250" s="5" t="s">
        <v>505</v>
      </c>
      <c r="C250" s="5">
        <v>14.0</v>
      </c>
      <c r="D250" s="5" t="s">
        <v>13</v>
      </c>
      <c r="E250" s="5" t="s">
        <v>10</v>
      </c>
    </row>
    <row r="251" ht="15.75" customHeight="1">
      <c r="A251" s="5" t="s">
        <v>506</v>
      </c>
      <c r="B251" s="5" t="s">
        <v>507</v>
      </c>
      <c r="C251" s="5">
        <v>3.0</v>
      </c>
      <c r="D251" s="5" t="s">
        <v>13</v>
      </c>
      <c r="E251" s="5" t="s">
        <v>10</v>
      </c>
    </row>
    <row r="252" ht="15.75" customHeight="1">
      <c r="A252" s="5" t="s">
        <v>508</v>
      </c>
      <c r="B252" s="5" t="s">
        <v>509</v>
      </c>
      <c r="C252" s="5">
        <v>1.0</v>
      </c>
      <c r="D252" s="5" t="s">
        <v>13</v>
      </c>
      <c r="E252" s="5" t="s">
        <v>10</v>
      </c>
    </row>
    <row r="253" ht="15.75" customHeight="1">
      <c r="A253" s="5" t="s">
        <v>510</v>
      </c>
      <c r="B253" s="5" t="s">
        <v>511</v>
      </c>
      <c r="C253" s="5">
        <v>1.0</v>
      </c>
      <c r="D253" s="5" t="s">
        <v>13</v>
      </c>
      <c r="E253" s="5" t="s">
        <v>10</v>
      </c>
    </row>
    <row r="254" ht="15.75" customHeight="1">
      <c r="A254" s="5" t="s">
        <v>512</v>
      </c>
      <c r="B254" s="5" t="s">
        <v>513</v>
      </c>
      <c r="C254" s="5">
        <v>1.0</v>
      </c>
      <c r="D254" s="5" t="s">
        <v>13</v>
      </c>
      <c r="E254" s="5" t="s">
        <v>10</v>
      </c>
    </row>
    <row r="255" ht="15.75" customHeight="1">
      <c r="A255" s="5" t="s">
        <v>514</v>
      </c>
      <c r="B255" s="5" t="s">
        <v>515</v>
      </c>
      <c r="C255" s="5">
        <v>4.0</v>
      </c>
      <c r="D255" s="5" t="s">
        <v>13</v>
      </c>
      <c r="E255" s="5" t="s">
        <v>10</v>
      </c>
    </row>
    <row r="256" ht="15.75" customHeight="1">
      <c r="A256" s="5" t="s">
        <v>516</v>
      </c>
      <c r="B256" s="5" t="s">
        <v>517</v>
      </c>
      <c r="C256" s="5">
        <v>4.0</v>
      </c>
      <c r="D256" s="5" t="s">
        <v>13</v>
      </c>
      <c r="E256" s="5" t="s">
        <v>10</v>
      </c>
    </row>
    <row r="257" ht="15.75" customHeight="1">
      <c r="A257" s="5" t="s">
        <v>518</v>
      </c>
      <c r="B257" s="5" t="s">
        <v>519</v>
      </c>
      <c r="C257" s="5">
        <v>8.0</v>
      </c>
      <c r="D257" s="5" t="s">
        <v>13</v>
      </c>
      <c r="E257" s="5" t="s">
        <v>10</v>
      </c>
    </row>
    <row r="258" ht="15.75" customHeight="1">
      <c r="A258" s="5" t="s">
        <v>520</v>
      </c>
      <c r="B258" s="5" t="s">
        <v>521</v>
      </c>
      <c r="C258" s="5">
        <v>1.0</v>
      </c>
      <c r="D258" s="5" t="s">
        <v>13</v>
      </c>
      <c r="E258" s="5" t="s">
        <v>10</v>
      </c>
    </row>
    <row r="259" ht="15.75" customHeight="1">
      <c r="A259" s="5" t="s">
        <v>522</v>
      </c>
      <c r="B259" s="5" t="s">
        <v>523</v>
      </c>
      <c r="C259" s="5">
        <v>1.0</v>
      </c>
      <c r="D259" s="5" t="s">
        <v>13</v>
      </c>
      <c r="E259" s="5" t="s">
        <v>10</v>
      </c>
    </row>
    <row r="260" ht="15.75" customHeight="1">
      <c r="A260" s="5" t="s">
        <v>524</v>
      </c>
      <c r="B260" s="5" t="s">
        <v>525</v>
      </c>
      <c r="C260" s="5">
        <v>9.0</v>
      </c>
      <c r="D260" s="5" t="s">
        <v>13</v>
      </c>
      <c r="E260" s="5" t="s">
        <v>10</v>
      </c>
    </row>
    <row r="261" ht="15.75" customHeight="1">
      <c r="A261" s="5" t="s">
        <v>526</v>
      </c>
      <c r="B261" s="5" t="s">
        <v>527</v>
      </c>
      <c r="C261" s="5">
        <v>5.0</v>
      </c>
      <c r="D261" s="5" t="s">
        <v>13</v>
      </c>
      <c r="E261" s="5" t="s">
        <v>10</v>
      </c>
    </row>
    <row r="262" ht="15.75" customHeight="1">
      <c r="A262" s="5" t="s">
        <v>528</v>
      </c>
      <c r="B262" s="5" t="s">
        <v>529</v>
      </c>
      <c r="C262" s="5">
        <v>5.0</v>
      </c>
      <c r="D262" s="5" t="s">
        <v>13</v>
      </c>
      <c r="E262" s="5" t="s">
        <v>10</v>
      </c>
    </row>
    <row r="263" ht="15.75" customHeight="1">
      <c r="A263" s="5" t="s">
        <v>530</v>
      </c>
      <c r="B263" s="5" t="s">
        <v>531</v>
      </c>
      <c r="C263" s="5">
        <v>14.0</v>
      </c>
      <c r="D263" s="5" t="s">
        <v>13</v>
      </c>
      <c r="E263" s="5" t="s">
        <v>10</v>
      </c>
    </row>
    <row r="264" ht="15.75" customHeight="1">
      <c r="A264" s="5" t="s">
        <v>532</v>
      </c>
      <c r="B264" s="5" t="s">
        <v>533</v>
      </c>
      <c r="C264" s="5">
        <v>6.0</v>
      </c>
      <c r="D264" s="5" t="s">
        <v>13</v>
      </c>
      <c r="E264" s="5" t="s">
        <v>10</v>
      </c>
    </row>
    <row r="265" ht="15.75" customHeight="1">
      <c r="A265" s="5" t="s">
        <v>534</v>
      </c>
      <c r="B265" s="5" t="s">
        <v>535</v>
      </c>
      <c r="C265" s="5">
        <v>1.0</v>
      </c>
      <c r="D265" s="5" t="s">
        <v>13</v>
      </c>
      <c r="E265" s="5" t="s">
        <v>10</v>
      </c>
    </row>
    <row r="266" ht="15.75" customHeight="1">
      <c r="A266" s="5" t="s">
        <v>536</v>
      </c>
      <c r="B266" s="5" t="s">
        <v>537</v>
      </c>
      <c r="C266" s="5">
        <v>18.0</v>
      </c>
      <c r="D266" s="5" t="s">
        <v>13</v>
      </c>
      <c r="E266" s="5" t="s">
        <v>10</v>
      </c>
    </row>
    <row r="267" ht="15.75" customHeight="1">
      <c r="A267" s="5" t="s">
        <v>538</v>
      </c>
      <c r="B267" s="5" t="s">
        <v>539</v>
      </c>
      <c r="C267" s="5">
        <v>6.0</v>
      </c>
      <c r="D267" s="5" t="s">
        <v>13</v>
      </c>
      <c r="E267" s="5" t="s">
        <v>10</v>
      </c>
    </row>
    <row r="268" ht="15.75" customHeight="1">
      <c r="A268" s="5" t="s">
        <v>540</v>
      </c>
      <c r="B268" s="5" t="s">
        <v>541</v>
      </c>
      <c r="C268" s="5">
        <v>2.0</v>
      </c>
      <c r="D268" s="5" t="s">
        <v>13</v>
      </c>
      <c r="E268" s="5" t="s">
        <v>10</v>
      </c>
    </row>
    <row r="269" ht="15.75" customHeight="1">
      <c r="A269" s="5" t="s">
        <v>542</v>
      </c>
      <c r="B269" s="5" t="s">
        <v>543</v>
      </c>
      <c r="C269" s="5">
        <v>3.0</v>
      </c>
      <c r="D269" s="5" t="s">
        <v>13</v>
      </c>
      <c r="E269" s="5" t="s">
        <v>10</v>
      </c>
    </row>
    <row r="270" ht="15.75" customHeight="1">
      <c r="A270" s="5" t="s">
        <v>544</v>
      </c>
      <c r="B270" s="5" t="s">
        <v>545</v>
      </c>
      <c r="C270" s="5">
        <v>2.0</v>
      </c>
      <c r="D270" s="5" t="s">
        <v>13</v>
      </c>
      <c r="E270" s="5" t="s">
        <v>10</v>
      </c>
    </row>
    <row r="271" ht="15.75" customHeight="1">
      <c r="A271" s="5" t="s">
        <v>546</v>
      </c>
      <c r="B271" s="5" t="s">
        <v>547</v>
      </c>
      <c r="C271" s="5">
        <v>2.0</v>
      </c>
      <c r="D271" s="5" t="s">
        <v>13</v>
      </c>
      <c r="E271" s="5" t="s">
        <v>10</v>
      </c>
    </row>
    <row r="272" ht="15.75" customHeight="1">
      <c r="A272" s="5" t="s">
        <v>548</v>
      </c>
      <c r="B272" s="5" t="s">
        <v>549</v>
      </c>
      <c r="C272" s="5">
        <v>8.0</v>
      </c>
      <c r="D272" s="5" t="s">
        <v>13</v>
      </c>
      <c r="E272" s="5" t="s">
        <v>10</v>
      </c>
    </row>
    <row r="273" ht="15.75" customHeight="1">
      <c r="A273" s="5" t="s">
        <v>550</v>
      </c>
      <c r="B273" s="5" t="s">
        <v>551</v>
      </c>
      <c r="C273" s="5">
        <v>2.0</v>
      </c>
      <c r="D273" s="5" t="s">
        <v>13</v>
      </c>
      <c r="E273" s="5" t="s">
        <v>10</v>
      </c>
    </row>
    <row r="274" ht="15.75" customHeight="1">
      <c r="A274" s="5" t="s">
        <v>552</v>
      </c>
      <c r="B274" s="5" t="s">
        <v>553</v>
      </c>
      <c r="C274" s="5">
        <v>2.0</v>
      </c>
      <c r="D274" s="5" t="s">
        <v>13</v>
      </c>
      <c r="E274" s="5" t="s">
        <v>10</v>
      </c>
    </row>
    <row r="275" ht="15.75" customHeight="1">
      <c r="A275" s="5" t="s">
        <v>554</v>
      </c>
      <c r="B275" s="5" t="s">
        <v>555</v>
      </c>
      <c r="C275" s="5">
        <v>1.0</v>
      </c>
      <c r="D275" s="5" t="s">
        <v>13</v>
      </c>
      <c r="E275" s="5" t="s">
        <v>10</v>
      </c>
    </row>
    <row r="276" ht="15.75" customHeight="1">
      <c r="A276" s="5" t="s">
        <v>556</v>
      </c>
      <c r="B276" s="5" t="s">
        <v>557</v>
      </c>
      <c r="C276" s="5">
        <v>6.0</v>
      </c>
      <c r="D276" s="5" t="s">
        <v>13</v>
      </c>
      <c r="E276" s="5" t="s">
        <v>10</v>
      </c>
    </row>
    <row r="277" ht="15.75" customHeight="1">
      <c r="A277" s="5" t="s">
        <v>558</v>
      </c>
      <c r="B277" s="5" t="s">
        <v>559</v>
      </c>
      <c r="C277" s="5">
        <v>8.0</v>
      </c>
      <c r="D277" s="5" t="s">
        <v>13</v>
      </c>
      <c r="E277" s="5" t="s">
        <v>10</v>
      </c>
    </row>
    <row r="278" ht="15.75" customHeight="1">
      <c r="A278" s="5" t="s">
        <v>560</v>
      </c>
      <c r="B278" s="5" t="s">
        <v>561</v>
      </c>
      <c r="C278" s="5">
        <v>13.0</v>
      </c>
      <c r="D278" s="5" t="s">
        <v>13</v>
      </c>
      <c r="E278" s="5" t="s">
        <v>10</v>
      </c>
    </row>
    <row r="279" ht="15.75" customHeight="1">
      <c r="A279" s="5" t="s">
        <v>562</v>
      </c>
      <c r="B279" s="5" t="s">
        <v>563</v>
      </c>
      <c r="C279" s="5">
        <v>23.0</v>
      </c>
      <c r="D279" s="5" t="s">
        <v>13</v>
      </c>
      <c r="E279" s="5" t="s">
        <v>10</v>
      </c>
    </row>
    <row r="280" ht="15.75" customHeight="1">
      <c r="A280" s="5" t="s">
        <v>564</v>
      </c>
      <c r="B280" s="5" t="s">
        <v>565</v>
      </c>
      <c r="C280" s="5">
        <v>285.0</v>
      </c>
      <c r="D280" s="5" t="s">
        <v>13</v>
      </c>
      <c r="E280" s="5" t="s">
        <v>10</v>
      </c>
    </row>
    <row r="281" ht="15.75" customHeight="1">
      <c r="A281" s="5" t="s">
        <v>566</v>
      </c>
      <c r="B281" s="5" t="s">
        <v>567</v>
      </c>
      <c r="C281" s="5">
        <v>6.0</v>
      </c>
      <c r="D281" s="5" t="s">
        <v>13</v>
      </c>
      <c r="E281" s="5" t="s">
        <v>10</v>
      </c>
    </row>
    <row r="282" ht="15.75" customHeight="1">
      <c r="A282" s="5" t="s">
        <v>568</v>
      </c>
      <c r="B282" s="5" t="s">
        <v>569</v>
      </c>
      <c r="C282" s="5">
        <v>8.0</v>
      </c>
      <c r="D282" s="5" t="s">
        <v>13</v>
      </c>
      <c r="E282" s="5" t="s">
        <v>10</v>
      </c>
    </row>
    <row r="283" ht="15.75" customHeight="1">
      <c r="A283" s="5" t="s">
        <v>570</v>
      </c>
      <c r="B283" s="5" t="s">
        <v>571</v>
      </c>
      <c r="C283" s="5">
        <v>1.0</v>
      </c>
      <c r="D283" s="5" t="s">
        <v>13</v>
      </c>
      <c r="E283" s="5" t="s">
        <v>10</v>
      </c>
    </row>
    <row r="284" ht="15.75" customHeight="1">
      <c r="A284" s="5" t="s">
        <v>572</v>
      </c>
      <c r="B284" s="5" t="s">
        <v>573</v>
      </c>
      <c r="C284" s="5">
        <v>18.0</v>
      </c>
      <c r="D284" s="5" t="s">
        <v>13</v>
      </c>
      <c r="E284" s="5" t="s">
        <v>10</v>
      </c>
    </row>
    <row r="285" ht="15.75" customHeight="1">
      <c r="A285" s="5" t="s">
        <v>574</v>
      </c>
      <c r="B285" s="5" t="s">
        <v>575</v>
      </c>
      <c r="C285" s="5">
        <v>20.0</v>
      </c>
      <c r="D285" s="5" t="s">
        <v>13</v>
      </c>
      <c r="E285" s="5" t="s">
        <v>10</v>
      </c>
    </row>
    <row r="286" ht="15.75" customHeight="1">
      <c r="A286" s="5" t="s">
        <v>576</v>
      </c>
      <c r="B286" s="5" t="s">
        <v>577</v>
      </c>
      <c r="C286" s="5">
        <v>27.0</v>
      </c>
      <c r="D286" s="5" t="s">
        <v>13</v>
      </c>
      <c r="E286" s="5" t="s">
        <v>10</v>
      </c>
    </row>
    <row r="287" ht="15.75" customHeight="1">
      <c r="A287" s="5" t="s">
        <v>578</v>
      </c>
      <c r="B287" s="5" t="s">
        <v>579</v>
      </c>
      <c r="C287" s="5">
        <v>4.0</v>
      </c>
      <c r="D287" s="5" t="s">
        <v>13</v>
      </c>
      <c r="E287" s="5" t="s">
        <v>10</v>
      </c>
    </row>
    <row r="288" ht="15.75" customHeight="1">
      <c r="A288" s="5" t="s">
        <v>580</v>
      </c>
      <c r="B288" s="5" t="s">
        <v>581</v>
      </c>
      <c r="C288" s="5">
        <v>3.0</v>
      </c>
      <c r="D288" s="5" t="s">
        <v>13</v>
      </c>
      <c r="E288" s="5" t="s">
        <v>10</v>
      </c>
    </row>
    <row r="289" ht="15.75" customHeight="1">
      <c r="A289" s="5" t="s">
        <v>582</v>
      </c>
      <c r="B289" s="5" t="s">
        <v>583</v>
      </c>
      <c r="C289" s="5">
        <v>6.0</v>
      </c>
      <c r="D289" s="5" t="s">
        <v>13</v>
      </c>
      <c r="E289" s="5" t="s">
        <v>10</v>
      </c>
    </row>
    <row r="290" ht="15.75" customHeight="1">
      <c r="A290" s="5" t="s">
        <v>584</v>
      </c>
      <c r="B290" s="5" t="s">
        <v>585</v>
      </c>
      <c r="C290" s="5">
        <v>5.0</v>
      </c>
      <c r="D290" s="5" t="s">
        <v>13</v>
      </c>
      <c r="E290" s="5" t="s">
        <v>10</v>
      </c>
    </row>
    <row r="291" ht="15.75" customHeight="1">
      <c r="A291" s="5" t="s">
        <v>586</v>
      </c>
      <c r="B291" s="5" t="s">
        <v>587</v>
      </c>
      <c r="C291" s="5">
        <v>4.0</v>
      </c>
      <c r="D291" s="5" t="s">
        <v>13</v>
      </c>
      <c r="E291" s="5" t="s">
        <v>10</v>
      </c>
    </row>
    <row r="292" ht="15.75" customHeight="1">
      <c r="A292" s="5" t="s">
        <v>588</v>
      </c>
      <c r="B292" s="5" t="s">
        <v>589</v>
      </c>
      <c r="C292" s="5">
        <v>2.0</v>
      </c>
      <c r="D292" s="5" t="s">
        <v>13</v>
      </c>
      <c r="E292" s="5" t="s">
        <v>10</v>
      </c>
    </row>
    <row r="293" ht="15.75" customHeight="1">
      <c r="A293" s="5" t="s">
        <v>590</v>
      </c>
      <c r="B293" s="5" t="s">
        <v>591</v>
      </c>
      <c r="C293" s="5">
        <v>17.0</v>
      </c>
      <c r="D293" s="5" t="s">
        <v>13</v>
      </c>
      <c r="E293" s="5" t="s">
        <v>10</v>
      </c>
    </row>
    <row r="294" ht="15.75" customHeight="1">
      <c r="A294" s="5" t="s">
        <v>592</v>
      </c>
      <c r="B294" s="5" t="s">
        <v>593</v>
      </c>
      <c r="C294" s="5">
        <v>7.0</v>
      </c>
      <c r="D294" s="5" t="s">
        <v>13</v>
      </c>
      <c r="E294" s="5" t="s">
        <v>10</v>
      </c>
    </row>
    <row r="295" ht="15.75" customHeight="1">
      <c r="A295" s="5" t="s">
        <v>594</v>
      </c>
      <c r="B295" s="5" t="s">
        <v>595</v>
      </c>
      <c r="C295" s="5">
        <v>2.0</v>
      </c>
      <c r="D295" s="5" t="s">
        <v>13</v>
      </c>
      <c r="E295" s="5" t="s">
        <v>10</v>
      </c>
    </row>
    <row r="296" ht="15.75" customHeight="1">
      <c r="A296" s="5" t="s">
        <v>596</v>
      </c>
      <c r="B296" s="5" t="s">
        <v>597</v>
      </c>
      <c r="C296" s="5">
        <v>12.0</v>
      </c>
      <c r="D296" s="5" t="s">
        <v>13</v>
      </c>
      <c r="E296" s="5" t="s">
        <v>10</v>
      </c>
    </row>
    <row r="297" ht="15.75" customHeight="1">
      <c r="A297" s="5" t="s">
        <v>598</v>
      </c>
      <c r="B297" s="5" t="s">
        <v>599</v>
      </c>
      <c r="C297" s="5">
        <v>2.0</v>
      </c>
      <c r="D297" s="5" t="s">
        <v>13</v>
      </c>
      <c r="E297" s="5" t="s">
        <v>10</v>
      </c>
    </row>
    <row r="298" ht="15.75" customHeight="1">
      <c r="A298" s="5" t="s">
        <v>600</v>
      </c>
      <c r="B298" s="5" t="s">
        <v>601</v>
      </c>
      <c r="C298" s="5">
        <v>23.0</v>
      </c>
      <c r="D298" s="5" t="s">
        <v>13</v>
      </c>
      <c r="E298" s="5" t="s">
        <v>10</v>
      </c>
    </row>
    <row r="299" ht="15.75" customHeight="1">
      <c r="A299" s="5" t="s">
        <v>602</v>
      </c>
      <c r="B299" s="5" t="s">
        <v>603</v>
      </c>
      <c r="C299" s="5">
        <v>1.0</v>
      </c>
      <c r="D299" s="5" t="s">
        <v>13</v>
      </c>
      <c r="E299" s="5" t="s">
        <v>10</v>
      </c>
    </row>
    <row r="300" ht="15.75" customHeight="1">
      <c r="A300" s="5" t="s">
        <v>604</v>
      </c>
      <c r="B300" s="5" t="s">
        <v>605</v>
      </c>
      <c r="C300" s="5">
        <v>1.0</v>
      </c>
      <c r="D300" s="5" t="s">
        <v>13</v>
      </c>
      <c r="E300" s="5" t="s">
        <v>10</v>
      </c>
    </row>
    <row r="301" ht="15.75" customHeight="1">
      <c r="A301" s="5" t="s">
        <v>606</v>
      </c>
      <c r="B301" s="5" t="s">
        <v>607</v>
      </c>
      <c r="C301" s="5">
        <v>1.0</v>
      </c>
      <c r="D301" s="5" t="s">
        <v>13</v>
      </c>
      <c r="E301" s="5" t="s">
        <v>10</v>
      </c>
    </row>
    <row r="302" ht="15.75" customHeight="1">
      <c r="A302" s="5" t="s">
        <v>608</v>
      </c>
      <c r="B302" s="5" t="s">
        <v>609</v>
      </c>
      <c r="C302" s="5">
        <v>30.0</v>
      </c>
      <c r="D302" s="5" t="s">
        <v>13</v>
      </c>
      <c r="E302" s="5" t="s">
        <v>10</v>
      </c>
    </row>
    <row r="303" ht="15.75" customHeight="1">
      <c r="A303" s="5" t="s">
        <v>610</v>
      </c>
      <c r="B303" s="5" t="s">
        <v>611</v>
      </c>
      <c r="C303" s="5">
        <v>41.0</v>
      </c>
      <c r="D303" s="5" t="s">
        <v>13</v>
      </c>
      <c r="E303" s="5" t="s">
        <v>10</v>
      </c>
    </row>
    <row r="304" ht="15.75" customHeight="1">
      <c r="A304" s="5" t="s">
        <v>612</v>
      </c>
      <c r="B304" s="5" t="s">
        <v>613</v>
      </c>
      <c r="C304" s="5">
        <v>1.0</v>
      </c>
      <c r="D304" s="5" t="s">
        <v>13</v>
      </c>
      <c r="E304" s="5" t="s">
        <v>10</v>
      </c>
    </row>
    <row r="305" ht="15.75" customHeight="1">
      <c r="A305" s="5" t="s">
        <v>614</v>
      </c>
      <c r="B305" s="5" t="s">
        <v>615</v>
      </c>
      <c r="C305" s="5">
        <v>8.0</v>
      </c>
      <c r="D305" s="5" t="s">
        <v>13</v>
      </c>
      <c r="E305" s="5" t="s">
        <v>10</v>
      </c>
    </row>
    <row r="306" ht="15.75" customHeight="1">
      <c r="A306" s="5" t="s">
        <v>616</v>
      </c>
      <c r="B306" s="5" t="s">
        <v>617</v>
      </c>
      <c r="C306" s="5">
        <v>2.0</v>
      </c>
      <c r="D306" s="5" t="s">
        <v>13</v>
      </c>
      <c r="E306" s="5" t="s">
        <v>10</v>
      </c>
    </row>
    <row r="307" ht="15.75" customHeight="1">
      <c r="A307" s="5" t="s">
        <v>618</v>
      </c>
      <c r="B307" s="5" t="s">
        <v>619</v>
      </c>
      <c r="C307" s="5">
        <v>12.0</v>
      </c>
      <c r="D307" s="5" t="s">
        <v>13</v>
      </c>
      <c r="E307" s="5" t="s">
        <v>10</v>
      </c>
    </row>
    <row r="308" ht="15.75" customHeight="1">
      <c r="A308" s="5" t="s">
        <v>620</v>
      </c>
      <c r="B308" s="5" t="s">
        <v>621</v>
      </c>
      <c r="C308" s="5">
        <v>6.0</v>
      </c>
      <c r="D308" s="5" t="s">
        <v>13</v>
      </c>
      <c r="E308" s="5" t="s">
        <v>10</v>
      </c>
    </row>
    <row r="309" ht="15.75" customHeight="1">
      <c r="A309" s="5" t="s">
        <v>622</v>
      </c>
      <c r="B309" s="5" t="s">
        <v>623</v>
      </c>
      <c r="C309" s="5">
        <v>8.0</v>
      </c>
      <c r="D309" s="5" t="s">
        <v>13</v>
      </c>
      <c r="E309" s="5" t="s">
        <v>10</v>
      </c>
    </row>
    <row r="310" ht="15.75" customHeight="1">
      <c r="A310" s="5" t="s">
        <v>624</v>
      </c>
      <c r="B310" s="5" t="s">
        <v>625</v>
      </c>
      <c r="C310" s="5">
        <v>5.0</v>
      </c>
      <c r="D310" s="5" t="s">
        <v>13</v>
      </c>
      <c r="E310" s="5" t="s">
        <v>10</v>
      </c>
    </row>
    <row r="311" ht="15.75" customHeight="1">
      <c r="A311" s="5" t="s">
        <v>626</v>
      </c>
      <c r="B311" s="5" t="s">
        <v>627</v>
      </c>
      <c r="C311" s="5">
        <v>5.0</v>
      </c>
      <c r="D311" s="5" t="s">
        <v>13</v>
      </c>
      <c r="E311" s="5" t="s">
        <v>10</v>
      </c>
    </row>
    <row r="312" ht="15.75" customHeight="1">
      <c r="A312" s="5" t="s">
        <v>628</v>
      </c>
      <c r="B312" s="5" t="s">
        <v>629</v>
      </c>
      <c r="C312" s="5">
        <v>5.0</v>
      </c>
      <c r="D312" s="5" t="s">
        <v>13</v>
      </c>
      <c r="E312" s="5" t="s">
        <v>10</v>
      </c>
    </row>
    <row r="313" ht="15.75" customHeight="1">
      <c r="A313" s="5" t="s">
        <v>630</v>
      </c>
      <c r="B313" s="5" t="s">
        <v>631</v>
      </c>
      <c r="C313" s="5">
        <v>16.0</v>
      </c>
      <c r="D313" s="5" t="s">
        <v>13</v>
      </c>
      <c r="E313" s="5" t="s">
        <v>10</v>
      </c>
    </row>
    <row r="314" ht="15.75" customHeight="1">
      <c r="A314" s="5" t="s">
        <v>632</v>
      </c>
      <c r="B314" s="5" t="s">
        <v>633</v>
      </c>
      <c r="C314" s="5">
        <v>19.0</v>
      </c>
      <c r="D314" s="5" t="s">
        <v>13</v>
      </c>
      <c r="E314" s="5" t="s">
        <v>10</v>
      </c>
    </row>
    <row r="315" ht="15.75" customHeight="1">
      <c r="A315" s="5" t="s">
        <v>634</v>
      </c>
      <c r="B315" s="5" t="s">
        <v>635</v>
      </c>
      <c r="C315" s="5">
        <v>4.0</v>
      </c>
      <c r="D315" s="5" t="s">
        <v>13</v>
      </c>
      <c r="E315" s="5" t="s">
        <v>10</v>
      </c>
    </row>
    <row r="316" ht="15.75" customHeight="1">
      <c r="A316" s="5" t="s">
        <v>636</v>
      </c>
      <c r="B316" s="5" t="s">
        <v>637</v>
      </c>
      <c r="C316" s="5">
        <v>1.0</v>
      </c>
      <c r="D316" s="5" t="s">
        <v>13</v>
      </c>
      <c r="E316" s="5" t="s">
        <v>10</v>
      </c>
    </row>
    <row r="317" ht="15.75" customHeight="1">
      <c r="A317" s="5" t="s">
        <v>638</v>
      </c>
      <c r="B317" s="5" t="s">
        <v>639</v>
      </c>
      <c r="C317" s="5">
        <v>20.0</v>
      </c>
      <c r="D317" s="5" t="s">
        <v>13</v>
      </c>
      <c r="E317" s="5" t="s">
        <v>10</v>
      </c>
    </row>
    <row r="318" ht="15.75" customHeight="1">
      <c r="A318" s="5" t="s">
        <v>640</v>
      </c>
      <c r="B318" s="5" t="s">
        <v>641</v>
      </c>
      <c r="C318" s="5">
        <v>12.0</v>
      </c>
      <c r="D318" s="5" t="s">
        <v>13</v>
      </c>
      <c r="E318" s="5" t="s">
        <v>10</v>
      </c>
    </row>
    <row r="319" ht="15.75" customHeight="1">
      <c r="A319" s="5" t="s">
        <v>642</v>
      </c>
      <c r="B319" s="5" t="s">
        <v>643</v>
      </c>
      <c r="C319" s="5">
        <v>3.0</v>
      </c>
      <c r="D319" s="5" t="s">
        <v>13</v>
      </c>
      <c r="E319" s="5" t="s">
        <v>10</v>
      </c>
    </row>
    <row r="320" ht="15.75" customHeight="1">
      <c r="A320" s="5" t="s">
        <v>644</v>
      </c>
      <c r="B320" s="5" t="s">
        <v>645</v>
      </c>
      <c r="C320" s="5">
        <v>2.0</v>
      </c>
      <c r="D320" s="5" t="s">
        <v>13</v>
      </c>
      <c r="E320" s="5" t="s">
        <v>10</v>
      </c>
    </row>
    <row r="321" ht="15.75" customHeight="1">
      <c r="A321" s="5" t="s">
        <v>646</v>
      </c>
      <c r="B321" s="5" t="s">
        <v>647</v>
      </c>
      <c r="C321" s="5">
        <v>11.0</v>
      </c>
      <c r="D321" s="5" t="s">
        <v>13</v>
      </c>
      <c r="E321" s="5" t="s">
        <v>10</v>
      </c>
    </row>
    <row r="322" ht="15.75" customHeight="1">
      <c r="A322" s="5" t="s">
        <v>648</v>
      </c>
      <c r="B322" s="5" t="s">
        <v>649</v>
      </c>
      <c r="C322" s="5">
        <v>3.0</v>
      </c>
      <c r="D322" s="5" t="s">
        <v>13</v>
      </c>
      <c r="E322" s="5" t="s">
        <v>10</v>
      </c>
    </row>
    <row r="323" ht="15.75" customHeight="1">
      <c r="A323" s="5" t="s">
        <v>650</v>
      </c>
      <c r="B323" s="5" t="s">
        <v>651</v>
      </c>
      <c r="C323" s="5">
        <v>5.0</v>
      </c>
      <c r="D323" s="5" t="s">
        <v>13</v>
      </c>
      <c r="E323" s="5" t="s">
        <v>10</v>
      </c>
    </row>
    <row r="324" ht="15.75" customHeight="1">
      <c r="A324" s="5" t="s">
        <v>652</v>
      </c>
      <c r="B324" s="5" t="s">
        <v>653</v>
      </c>
      <c r="C324" s="5">
        <v>3.0</v>
      </c>
      <c r="D324" s="5" t="s">
        <v>13</v>
      </c>
      <c r="E324" s="5" t="s">
        <v>10</v>
      </c>
    </row>
    <row r="325" ht="15.75" customHeight="1">
      <c r="A325" s="5" t="s">
        <v>654</v>
      </c>
      <c r="B325" s="5" t="s">
        <v>655</v>
      </c>
      <c r="C325" s="5">
        <v>6.0</v>
      </c>
      <c r="D325" s="5" t="s">
        <v>13</v>
      </c>
      <c r="E325" s="5" t="s">
        <v>10</v>
      </c>
    </row>
    <row r="326" ht="15.75" customHeight="1">
      <c r="A326" s="5" t="s">
        <v>656</v>
      </c>
      <c r="B326" s="5" t="s">
        <v>657</v>
      </c>
      <c r="C326" s="5">
        <v>2.0</v>
      </c>
      <c r="D326" s="5" t="s">
        <v>13</v>
      </c>
      <c r="E326" s="5" t="s">
        <v>10</v>
      </c>
    </row>
    <row r="327" ht="15.75" customHeight="1">
      <c r="A327" s="5" t="s">
        <v>658</v>
      </c>
      <c r="B327" s="5" t="s">
        <v>659</v>
      </c>
      <c r="C327" s="5">
        <v>7.0</v>
      </c>
      <c r="D327" s="5" t="s">
        <v>13</v>
      </c>
      <c r="E327" s="5" t="s">
        <v>10</v>
      </c>
    </row>
    <row r="328" ht="15.75" customHeight="1">
      <c r="A328" s="5" t="s">
        <v>660</v>
      </c>
      <c r="B328" s="5" t="s">
        <v>661</v>
      </c>
      <c r="C328" s="5">
        <v>1.0</v>
      </c>
      <c r="D328" s="5" t="s">
        <v>13</v>
      </c>
      <c r="E328" s="5" t="s">
        <v>10</v>
      </c>
    </row>
    <row r="329" ht="15.75" customHeight="1">
      <c r="A329" s="5" t="s">
        <v>662</v>
      </c>
      <c r="B329" s="5" t="s">
        <v>663</v>
      </c>
      <c r="C329" s="5">
        <v>20.0</v>
      </c>
      <c r="D329" s="5" t="s">
        <v>13</v>
      </c>
      <c r="E329" s="5" t="s">
        <v>10</v>
      </c>
    </row>
    <row r="330" ht="15.75" customHeight="1">
      <c r="A330" s="5" t="s">
        <v>664</v>
      </c>
      <c r="B330" s="5" t="s">
        <v>665</v>
      </c>
      <c r="C330" s="5">
        <v>10.0</v>
      </c>
      <c r="D330" s="5" t="s">
        <v>13</v>
      </c>
      <c r="E330" s="5" t="s">
        <v>10</v>
      </c>
    </row>
    <row r="331" ht="15.75" customHeight="1">
      <c r="A331" s="5" t="s">
        <v>666</v>
      </c>
      <c r="B331" s="5" t="s">
        <v>667</v>
      </c>
      <c r="C331" s="5">
        <v>20.0</v>
      </c>
      <c r="D331" s="5" t="s">
        <v>13</v>
      </c>
      <c r="E331" s="5" t="s">
        <v>10</v>
      </c>
    </row>
    <row r="332" ht="15.75" customHeight="1">
      <c r="A332" s="5" t="s">
        <v>668</v>
      </c>
      <c r="B332" s="5" t="s">
        <v>669</v>
      </c>
      <c r="C332" s="5">
        <v>13.0</v>
      </c>
      <c r="D332" s="5" t="s">
        <v>13</v>
      </c>
      <c r="E332" s="5" t="s">
        <v>10</v>
      </c>
    </row>
    <row r="333" ht="15.75" customHeight="1">
      <c r="A333" s="5" t="s">
        <v>670</v>
      </c>
      <c r="B333" s="5" t="s">
        <v>671</v>
      </c>
      <c r="C333" s="5">
        <v>3.0</v>
      </c>
      <c r="D333" s="5" t="s">
        <v>13</v>
      </c>
      <c r="E333" s="5" t="s">
        <v>10</v>
      </c>
    </row>
    <row r="334" ht="15.75" customHeight="1">
      <c r="A334" s="5" t="s">
        <v>672</v>
      </c>
      <c r="B334" s="5" t="s">
        <v>673</v>
      </c>
      <c r="C334" s="5">
        <v>1.0</v>
      </c>
      <c r="D334" s="5" t="s">
        <v>13</v>
      </c>
      <c r="E334" s="5" t="s">
        <v>10</v>
      </c>
    </row>
    <row r="335" ht="15.75" customHeight="1">
      <c r="A335" s="5" t="s">
        <v>674</v>
      </c>
      <c r="B335" s="5" t="s">
        <v>675</v>
      </c>
      <c r="C335" s="5">
        <v>10.0</v>
      </c>
      <c r="D335" s="5" t="s">
        <v>13</v>
      </c>
      <c r="E335" s="5" t="s">
        <v>10</v>
      </c>
    </row>
    <row r="336" ht="15.75" customHeight="1">
      <c r="A336" s="5" t="s">
        <v>676</v>
      </c>
      <c r="B336" s="5" t="s">
        <v>677</v>
      </c>
      <c r="C336" s="5">
        <v>2.0</v>
      </c>
      <c r="D336" s="5" t="s">
        <v>13</v>
      </c>
      <c r="E336" s="5" t="s">
        <v>10</v>
      </c>
    </row>
    <row r="337" ht="15.75" customHeight="1">
      <c r="A337" s="5" t="s">
        <v>678</v>
      </c>
      <c r="B337" s="5" t="s">
        <v>679</v>
      </c>
      <c r="C337" s="5">
        <v>2.0</v>
      </c>
      <c r="D337" s="5" t="s">
        <v>13</v>
      </c>
      <c r="E337" s="5" t="s">
        <v>10</v>
      </c>
    </row>
    <row r="338" ht="15.75" customHeight="1">
      <c r="A338" s="5" t="s">
        <v>680</v>
      </c>
      <c r="B338" s="5" t="s">
        <v>681</v>
      </c>
      <c r="C338" s="5">
        <v>7.0</v>
      </c>
      <c r="D338" s="5" t="s">
        <v>13</v>
      </c>
      <c r="E338" s="5" t="s">
        <v>10</v>
      </c>
    </row>
    <row r="339" ht="15.75" customHeight="1">
      <c r="A339" s="5" t="s">
        <v>682</v>
      </c>
      <c r="B339" s="5" t="s">
        <v>681</v>
      </c>
      <c r="C339" s="5">
        <v>9.0</v>
      </c>
      <c r="D339" s="5" t="s">
        <v>13</v>
      </c>
      <c r="E339" s="5" t="s">
        <v>10</v>
      </c>
    </row>
    <row r="340" ht="15.75" customHeight="1">
      <c r="A340" s="5" t="s">
        <v>683</v>
      </c>
      <c r="B340" s="5" t="s">
        <v>684</v>
      </c>
      <c r="C340" s="5">
        <v>8.0</v>
      </c>
      <c r="D340" s="5" t="s">
        <v>13</v>
      </c>
      <c r="E340" s="5" t="s">
        <v>10</v>
      </c>
    </row>
    <row r="341" ht="15.75" customHeight="1">
      <c r="A341" s="5" t="s">
        <v>685</v>
      </c>
      <c r="B341" s="5" t="s">
        <v>686</v>
      </c>
      <c r="C341" s="5">
        <v>6.0</v>
      </c>
      <c r="D341" s="5" t="s">
        <v>13</v>
      </c>
      <c r="E341" s="5" t="s">
        <v>10</v>
      </c>
    </row>
    <row r="342" ht="15.75" customHeight="1">
      <c r="A342" s="5" t="s">
        <v>687</v>
      </c>
      <c r="B342" s="5" t="s">
        <v>688</v>
      </c>
      <c r="C342" s="5">
        <v>6.0</v>
      </c>
      <c r="D342" s="5" t="s">
        <v>13</v>
      </c>
      <c r="E342" s="5" t="s">
        <v>10</v>
      </c>
    </row>
    <row r="343" ht="15.75" customHeight="1">
      <c r="A343" s="5" t="s">
        <v>689</v>
      </c>
      <c r="B343" s="5" t="s">
        <v>690</v>
      </c>
      <c r="C343" s="5">
        <v>2.0</v>
      </c>
      <c r="D343" s="5" t="s">
        <v>13</v>
      </c>
      <c r="E343" s="5" t="s">
        <v>10</v>
      </c>
    </row>
    <row r="344" ht="15.75" customHeight="1">
      <c r="A344" s="5" t="s">
        <v>691</v>
      </c>
      <c r="B344" s="5" t="s">
        <v>692</v>
      </c>
      <c r="C344" s="5">
        <v>2.0</v>
      </c>
      <c r="D344" s="5" t="s">
        <v>13</v>
      </c>
      <c r="E344" s="5" t="s">
        <v>10</v>
      </c>
    </row>
    <row r="345" ht="15.75" customHeight="1">
      <c r="A345" s="5" t="s">
        <v>693</v>
      </c>
      <c r="B345" s="5" t="s">
        <v>694</v>
      </c>
      <c r="C345" s="5">
        <v>1.0</v>
      </c>
      <c r="D345" s="5" t="s">
        <v>13</v>
      </c>
      <c r="E345" s="5" t="s">
        <v>10</v>
      </c>
    </row>
    <row r="346" ht="15.75" customHeight="1">
      <c r="A346" s="5" t="s">
        <v>695</v>
      </c>
      <c r="B346" s="5" t="s">
        <v>696</v>
      </c>
      <c r="C346" s="5">
        <v>4.0</v>
      </c>
      <c r="D346" s="5" t="s">
        <v>13</v>
      </c>
      <c r="E346" s="5" t="s">
        <v>10</v>
      </c>
    </row>
    <row r="347" ht="15.75" customHeight="1">
      <c r="A347" s="5" t="s">
        <v>697</v>
      </c>
      <c r="B347" s="5" t="s">
        <v>698</v>
      </c>
      <c r="C347" s="5">
        <v>5.0</v>
      </c>
      <c r="D347" s="5" t="s">
        <v>13</v>
      </c>
      <c r="E347" s="5" t="s">
        <v>10</v>
      </c>
    </row>
    <row r="348" ht="15.75" customHeight="1">
      <c r="A348" s="5" t="s">
        <v>699</v>
      </c>
      <c r="B348" s="5" t="s">
        <v>700</v>
      </c>
      <c r="C348" s="5">
        <v>2.0</v>
      </c>
      <c r="D348" s="5" t="s">
        <v>13</v>
      </c>
      <c r="E348" s="5" t="s">
        <v>10</v>
      </c>
    </row>
    <row r="349" ht="15.75" customHeight="1">
      <c r="A349" s="5" t="s">
        <v>701</v>
      </c>
      <c r="B349" s="5" t="s">
        <v>702</v>
      </c>
      <c r="C349" s="5">
        <v>5.0</v>
      </c>
      <c r="D349" s="5" t="s">
        <v>13</v>
      </c>
      <c r="E349" s="5" t="s">
        <v>10</v>
      </c>
    </row>
    <row r="350" ht="15.75" customHeight="1">
      <c r="A350" s="5" t="s">
        <v>703</v>
      </c>
      <c r="B350" s="5" t="s">
        <v>704</v>
      </c>
      <c r="C350" s="5">
        <v>5.0</v>
      </c>
      <c r="D350" s="5" t="s">
        <v>13</v>
      </c>
      <c r="E350" s="5" t="s">
        <v>10</v>
      </c>
    </row>
    <row r="351" ht="15.75" customHeight="1">
      <c r="A351" s="5" t="s">
        <v>705</v>
      </c>
      <c r="B351" s="5" t="s">
        <v>706</v>
      </c>
      <c r="C351" s="5">
        <v>3.0</v>
      </c>
      <c r="D351" s="5" t="s">
        <v>13</v>
      </c>
      <c r="E351" s="5" t="s">
        <v>10</v>
      </c>
    </row>
    <row r="352" ht="15.75" customHeight="1">
      <c r="A352" s="5" t="s">
        <v>707</v>
      </c>
      <c r="B352" s="5" t="s">
        <v>708</v>
      </c>
      <c r="C352" s="5">
        <v>5.0</v>
      </c>
      <c r="D352" s="5" t="s">
        <v>13</v>
      </c>
      <c r="E352" s="5" t="s">
        <v>10</v>
      </c>
    </row>
    <row r="353" ht="15.75" customHeight="1">
      <c r="A353" s="5" t="s">
        <v>709</v>
      </c>
      <c r="B353" s="5" t="s">
        <v>710</v>
      </c>
      <c r="C353" s="5">
        <v>8.0</v>
      </c>
      <c r="D353" s="5" t="s">
        <v>13</v>
      </c>
      <c r="E353" s="5" t="s">
        <v>10</v>
      </c>
    </row>
    <row r="354" ht="15.75" customHeight="1">
      <c r="A354" s="5" t="s">
        <v>711</v>
      </c>
      <c r="B354" s="5" t="s">
        <v>712</v>
      </c>
      <c r="C354" s="5">
        <v>5.0</v>
      </c>
      <c r="D354" s="5" t="s">
        <v>13</v>
      </c>
      <c r="E354" s="5" t="s">
        <v>10</v>
      </c>
    </row>
    <row r="355" ht="15.75" customHeight="1">
      <c r="A355" s="5" t="s">
        <v>713</v>
      </c>
      <c r="B355" s="5" t="s">
        <v>714</v>
      </c>
      <c r="C355" s="5">
        <v>2.0</v>
      </c>
      <c r="D355" s="5" t="s">
        <v>13</v>
      </c>
      <c r="E355" s="5" t="s">
        <v>10</v>
      </c>
    </row>
    <row r="356" ht="15.75" customHeight="1">
      <c r="A356" s="5" t="s">
        <v>715</v>
      </c>
      <c r="B356" s="5" t="s">
        <v>716</v>
      </c>
      <c r="C356" s="5">
        <v>218.0</v>
      </c>
      <c r="D356" s="5" t="s">
        <v>13</v>
      </c>
      <c r="E356" s="5" t="s">
        <v>10</v>
      </c>
    </row>
    <row r="357" ht="15.75" customHeight="1">
      <c r="A357" s="5" t="s">
        <v>717</v>
      </c>
      <c r="B357" s="5" t="s">
        <v>718</v>
      </c>
      <c r="C357" s="5">
        <v>236.0</v>
      </c>
      <c r="D357" s="5" t="s">
        <v>13</v>
      </c>
      <c r="E357" s="5" t="s">
        <v>10</v>
      </c>
    </row>
    <row r="358" ht="15.75" customHeight="1">
      <c r="A358" s="5" t="s">
        <v>719</v>
      </c>
      <c r="B358" s="5" t="s">
        <v>720</v>
      </c>
      <c r="C358" s="5">
        <v>3.0</v>
      </c>
      <c r="D358" s="5" t="s">
        <v>13</v>
      </c>
      <c r="E358" s="5" t="s">
        <v>10</v>
      </c>
    </row>
    <row r="359" ht="15.75" customHeight="1">
      <c r="A359" s="5" t="s">
        <v>721</v>
      </c>
      <c r="B359" s="5" t="s">
        <v>722</v>
      </c>
      <c r="C359" s="5">
        <v>21.0</v>
      </c>
      <c r="D359" s="5" t="s">
        <v>13</v>
      </c>
      <c r="E359" s="5" t="s">
        <v>10</v>
      </c>
    </row>
    <row r="360" ht="15.75" customHeight="1">
      <c r="A360" s="5" t="s">
        <v>723</v>
      </c>
      <c r="B360" s="5" t="s">
        <v>724</v>
      </c>
      <c r="C360" s="5">
        <v>4.0</v>
      </c>
      <c r="D360" s="5" t="s">
        <v>13</v>
      </c>
      <c r="E360" s="5" t="s">
        <v>10</v>
      </c>
    </row>
    <row r="361" ht="15.75" customHeight="1">
      <c r="A361" s="5" t="s">
        <v>725</v>
      </c>
      <c r="B361" s="5" t="s">
        <v>726</v>
      </c>
      <c r="C361" s="5">
        <v>3.0</v>
      </c>
      <c r="D361" s="5" t="s">
        <v>13</v>
      </c>
      <c r="E361" s="5" t="s">
        <v>10</v>
      </c>
    </row>
    <row r="362" ht="15.75" customHeight="1">
      <c r="A362" s="5" t="s">
        <v>727</v>
      </c>
      <c r="B362" s="5" t="s">
        <v>728</v>
      </c>
      <c r="C362" s="5">
        <v>1.0</v>
      </c>
      <c r="D362" s="5" t="s">
        <v>13</v>
      </c>
      <c r="E362" s="5" t="s">
        <v>10</v>
      </c>
    </row>
    <row r="363" ht="15.75" customHeight="1">
      <c r="A363" s="5" t="s">
        <v>729</v>
      </c>
      <c r="B363" s="5" t="s">
        <v>730</v>
      </c>
      <c r="C363" s="5">
        <v>1.0</v>
      </c>
      <c r="D363" s="5" t="s">
        <v>13</v>
      </c>
      <c r="E363" s="5" t="s">
        <v>10</v>
      </c>
    </row>
    <row r="364" ht="15.75" customHeight="1">
      <c r="A364" s="5" t="s">
        <v>731</v>
      </c>
      <c r="B364" s="5" t="s">
        <v>732</v>
      </c>
      <c r="C364" s="5">
        <v>2.0</v>
      </c>
      <c r="D364" s="5" t="s">
        <v>13</v>
      </c>
      <c r="E364" s="5" t="s">
        <v>10</v>
      </c>
    </row>
    <row r="365" ht="15.75" customHeight="1">
      <c r="A365" s="5" t="s">
        <v>733</v>
      </c>
      <c r="B365" s="5" t="s">
        <v>734</v>
      </c>
      <c r="C365" s="5">
        <v>5.0</v>
      </c>
      <c r="D365" s="5" t="s">
        <v>13</v>
      </c>
      <c r="E365" s="5" t="s">
        <v>10</v>
      </c>
    </row>
    <row r="366" ht="15.75" customHeight="1">
      <c r="A366" s="5" t="s">
        <v>735</v>
      </c>
      <c r="B366" s="5" t="s">
        <v>736</v>
      </c>
      <c r="C366" s="5">
        <v>59.0</v>
      </c>
      <c r="D366" s="5" t="s">
        <v>13</v>
      </c>
      <c r="E366" s="5" t="s">
        <v>10</v>
      </c>
    </row>
    <row r="367" ht="15.75" customHeight="1">
      <c r="A367" s="5" t="s">
        <v>737</v>
      </c>
      <c r="B367" s="5" t="s">
        <v>738</v>
      </c>
      <c r="C367" s="5">
        <v>55.0</v>
      </c>
      <c r="D367" s="5" t="s">
        <v>13</v>
      </c>
      <c r="E367" s="5" t="s">
        <v>10</v>
      </c>
    </row>
    <row r="368" ht="15.75" customHeight="1">
      <c r="A368" s="5" t="s">
        <v>739</v>
      </c>
      <c r="B368" s="5" t="s">
        <v>740</v>
      </c>
      <c r="C368" s="5">
        <v>3.0</v>
      </c>
      <c r="D368" s="5" t="s">
        <v>13</v>
      </c>
      <c r="E368" s="5" t="s">
        <v>10</v>
      </c>
    </row>
    <row r="369" ht="15.75" customHeight="1">
      <c r="A369" s="5" t="s">
        <v>741</v>
      </c>
      <c r="B369" s="5" t="s">
        <v>742</v>
      </c>
      <c r="C369" s="5">
        <v>3.0</v>
      </c>
      <c r="D369" s="5" t="s">
        <v>13</v>
      </c>
      <c r="E369" s="5" t="s">
        <v>10</v>
      </c>
    </row>
    <row r="370" ht="15.75" customHeight="1">
      <c r="A370" s="5" t="s">
        <v>743</v>
      </c>
      <c r="B370" s="5" t="s">
        <v>744</v>
      </c>
      <c r="C370" s="5">
        <v>5.0</v>
      </c>
      <c r="D370" s="5" t="s">
        <v>13</v>
      </c>
      <c r="E370" s="5" t="s">
        <v>10</v>
      </c>
    </row>
    <row r="371" ht="15.75" customHeight="1">
      <c r="A371" s="5" t="s">
        <v>745</v>
      </c>
      <c r="B371" s="5" t="s">
        <v>746</v>
      </c>
      <c r="C371" s="5">
        <v>2.0</v>
      </c>
      <c r="D371" s="5" t="s">
        <v>13</v>
      </c>
      <c r="E371" s="5" t="s">
        <v>10</v>
      </c>
    </row>
    <row r="372" ht="15.75" customHeight="1">
      <c r="A372" s="5" t="s">
        <v>747</v>
      </c>
      <c r="B372" s="5" t="s">
        <v>748</v>
      </c>
      <c r="C372" s="5">
        <v>1.0</v>
      </c>
      <c r="D372" s="5" t="s">
        <v>13</v>
      </c>
      <c r="E372" s="5" t="s">
        <v>10</v>
      </c>
    </row>
    <row r="373" ht="15.75" customHeight="1">
      <c r="A373" s="5" t="s">
        <v>749</v>
      </c>
      <c r="B373" s="5" t="s">
        <v>750</v>
      </c>
      <c r="C373" s="5">
        <v>2.0</v>
      </c>
      <c r="D373" s="5" t="s">
        <v>13</v>
      </c>
      <c r="E373" s="5" t="s">
        <v>10</v>
      </c>
    </row>
    <row r="374" ht="15.75" customHeight="1">
      <c r="A374" s="5" t="s">
        <v>751</v>
      </c>
      <c r="B374" s="5" t="s">
        <v>752</v>
      </c>
      <c r="C374" s="5">
        <v>3.0</v>
      </c>
      <c r="D374" s="5" t="s">
        <v>13</v>
      </c>
      <c r="E374" s="5" t="s">
        <v>10</v>
      </c>
    </row>
    <row r="375" ht="15.75" customHeight="1">
      <c r="A375" s="5" t="s">
        <v>753</v>
      </c>
      <c r="B375" s="5" t="s">
        <v>754</v>
      </c>
      <c r="C375" s="5">
        <v>8.0</v>
      </c>
      <c r="D375" s="5" t="s">
        <v>13</v>
      </c>
      <c r="E375" s="5" t="s">
        <v>10</v>
      </c>
    </row>
    <row r="376" ht="15.75" customHeight="1">
      <c r="A376" s="5" t="s">
        <v>755</v>
      </c>
      <c r="B376" s="5" t="s">
        <v>756</v>
      </c>
      <c r="C376" s="5">
        <v>1.0</v>
      </c>
      <c r="D376" s="5" t="s">
        <v>13</v>
      </c>
      <c r="E376" s="5" t="s">
        <v>10</v>
      </c>
    </row>
    <row r="377" ht="15.75" customHeight="1">
      <c r="A377" s="5" t="s">
        <v>757</v>
      </c>
      <c r="B377" s="5" t="s">
        <v>758</v>
      </c>
      <c r="C377" s="5">
        <v>2.0</v>
      </c>
      <c r="D377" s="5" t="s">
        <v>13</v>
      </c>
      <c r="E377" s="5" t="s">
        <v>10</v>
      </c>
    </row>
    <row r="378" ht="15.75" customHeight="1">
      <c r="A378" s="5" t="s">
        <v>759</v>
      </c>
      <c r="B378" s="5" t="s">
        <v>760</v>
      </c>
      <c r="C378" s="5">
        <v>17.0</v>
      </c>
      <c r="D378" s="5" t="s">
        <v>13</v>
      </c>
      <c r="E378" s="5" t="s">
        <v>10</v>
      </c>
    </row>
    <row r="379" ht="15.75" customHeight="1">
      <c r="A379" s="5" t="s">
        <v>761</v>
      </c>
      <c r="B379" s="5" t="s">
        <v>762</v>
      </c>
      <c r="C379" s="5">
        <v>2.0</v>
      </c>
      <c r="D379" s="5" t="s">
        <v>13</v>
      </c>
      <c r="E379" s="5" t="s">
        <v>10</v>
      </c>
    </row>
    <row r="380" ht="15.75" customHeight="1">
      <c r="A380" s="5" t="s">
        <v>763</v>
      </c>
      <c r="B380" s="5" t="s">
        <v>764</v>
      </c>
      <c r="C380" s="5">
        <v>1.0</v>
      </c>
      <c r="D380" s="5" t="s">
        <v>13</v>
      </c>
      <c r="E380" s="5" t="s">
        <v>10</v>
      </c>
    </row>
    <row r="381" ht="15.75" customHeight="1">
      <c r="A381" s="5" t="s">
        <v>765</v>
      </c>
      <c r="B381" s="5" t="s">
        <v>766</v>
      </c>
      <c r="C381" s="5">
        <v>4.0</v>
      </c>
      <c r="D381" s="5" t="s">
        <v>13</v>
      </c>
      <c r="E381" s="5" t="s">
        <v>10</v>
      </c>
    </row>
    <row r="382" ht="15.75" customHeight="1">
      <c r="A382" s="5" t="s">
        <v>767</v>
      </c>
      <c r="B382" s="5" t="s">
        <v>768</v>
      </c>
      <c r="C382" s="5">
        <v>5.0</v>
      </c>
      <c r="D382" s="5" t="s">
        <v>13</v>
      </c>
      <c r="E382" s="5" t="s">
        <v>10</v>
      </c>
    </row>
    <row r="383" ht="15.75" customHeight="1">
      <c r="A383" s="5" t="s">
        <v>769</v>
      </c>
      <c r="B383" s="5" t="s">
        <v>770</v>
      </c>
      <c r="C383" s="5">
        <v>1.0</v>
      </c>
      <c r="D383" s="5" t="s">
        <v>13</v>
      </c>
      <c r="E383" s="5" t="s">
        <v>10</v>
      </c>
    </row>
    <row r="384" ht="15.75" customHeight="1">
      <c r="A384" s="5" t="s">
        <v>771</v>
      </c>
      <c r="B384" s="5" t="s">
        <v>772</v>
      </c>
      <c r="C384" s="5">
        <v>2.0</v>
      </c>
      <c r="D384" s="5" t="s">
        <v>13</v>
      </c>
      <c r="E384" s="5" t="s">
        <v>10</v>
      </c>
    </row>
    <row r="385" ht="15.75" customHeight="1">
      <c r="A385" s="5" t="s">
        <v>773</v>
      </c>
      <c r="B385" s="5" t="s">
        <v>774</v>
      </c>
      <c r="C385" s="5">
        <v>6.0</v>
      </c>
      <c r="D385" s="5" t="s">
        <v>13</v>
      </c>
      <c r="E385" s="5" t="s">
        <v>10</v>
      </c>
    </row>
    <row r="386" ht="15.75" customHeight="1">
      <c r="A386" s="5" t="s">
        <v>775</v>
      </c>
      <c r="B386" s="5" t="s">
        <v>776</v>
      </c>
      <c r="C386" s="5">
        <v>4.0</v>
      </c>
      <c r="D386" s="5" t="s">
        <v>13</v>
      </c>
      <c r="E386" s="5" t="s">
        <v>10</v>
      </c>
    </row>
    <row r="387" ht="15.75" customHeight="1">
      <c r="A387" s="5" t="s">
        <v>777</v>
      </c>
      <c r="B387" s="5" t="s">
        <v>778</v>
      </c>
      <c r="C387" s="5">
        <v>3.0</v>
      </c>
      <c r="D387" s="5" t="s">
        <v>13</v>
      </c>
      <c r="E387" s="5" t="s">
        <v>10</v>
      </c>
    </row>
    <row r="388" ht="15.75" customHeight="1">
      <c r="A388" s="5" t="s">
        <v>779</v>
      </c>
      <c r="B388" s="5" t="s">
        <v>780</v>
      </c>
      <c r="C388" s="5">
        <v>8.0</v>
      </c>
      <c r="D388" s="5" t="s">
        <v>13</v>
      </c>
      <c r="E388" s="5" t="s">
        <v>10</v>
      </c>
    </row>
    <row r="389" ht="15.75" customHeight="1">
      <c r="A389" s="5" t="s">
        <v>781</v>
      </c>
      <c r="B389" s="5" t="s">
        <v>782</v>
      </c>
      <c r="C389" s="5">
        <v>1.0</v>
      </c>
      <c r="D389" s="5" t="s">
        <v>13</v>
      </c>
      <c r="E389" s="5" t="s">
        <v>10</v>
      </c>
    </row>
    <row r="390" ht="15.75" customHeight="1">
      <c r="A390" s="5" t="s">
        <v>783</v>
      </c>
      <c r="B390" s="5" t="s">
        <v>784</v>
      </c>
      <c r="C390" s="5">
        <v>1.0</v>
      </c>
      <c r="D390" s="5" t="s">
        <v>13</v>
      </c>
      <c r="E390" s="5" t="s">
        <v>10</v>
      </c>
    </row>
    <row r="391" ht="15.75" customHeight="1">
      <c r="A391" s="5" t="s">
        <v>785</v>
      </c>
      <c r="B391" s="5" t="s">
        <v>786</v>
      </c>
      <c r="C391" s="5">
        <v>1.0</v>
      </c>
      <c r="D391" s="5" t="s">
        <v>13</v>
      </c>
      <c r="E391" s="5" t="s">
        <v>10</v>
      </c>
    </row>
    <row r="392" ht="15.75" customHeight="1">
      <c r="A392" s="5" t="s">
        <v>787</v>
      </c>
      <c r="B392" s="5" t="s">
        <v>788</v>
      </c>
      <c r="C392" s="5">
        <v>4.0</v>
      </c>
      <c r="D392" s="5" t="s">
        <v>13</v>
      </c>
      <c r="E392" s="5" t="s">
        <v>10</v>
      </c>
    </row>
    <row r="393" ht="15.75" customHeight="1">
      <c r="A393" s="5" t="s">
        <v>789</v>
      </c>
      <c r="B393" s="5" t="s">
        <v>790</v>
      </c>
      <c r="C393" s="5">
        <v>2.0</v>
      </c>
      <c r="D393" s="5" t="s">
        <v>13</v>
      </c>
      <c r="E393" s="5" t="s">
        <v>10</v>
      </c>
    </row>
    <row r="394" ht="15.75" customHeight="1">
      <c r="A394" s="5" t="s">
        <v>791</v>
      </c>
      <c r="B394" s="5" t="s">
        <v>792</v>
      </c>
      <c r="C394" s="5">
        <v>5.0</v>
      </c>
      <c r="D394" s="5" t="s">
        <v>13</v>
      </c>
      <c r="E394" s="5" t="s">
        <v>10</v>
      </c>
    </row>
    <row r="395" ht="15.75" customHeight="1">
      <c r="A395" s="5" t="s">
        <v>793</v>
      </c>
      <c r="B395" s="5" t="s">
        <v>794</v>
      </c>
      <c r="C395" s="5">
        <v>7.0</v>
      </c>
      <c r="D395" s="5" t="s">
        <v>13</v>
      </c>
      <c r="E395" s="5" t="s">
        <v>10</v>
      </c>
    </row>
    <row r="396" ht="15.75" customHeight="1">
      <c r="A396" s="5" t="s">
        <v>795</v>
      </c>
      <c r="B396" s="5" t="s">
        <v>796</v>
      </c>
      <c r="C396" s="5">
        <v>12.0</v>
      </c>
      <c r="D396" s="5" t="s">
        <v>13</v>
      </c>
      <c r="E396" s="5" t="s">
        <v>10</v>
      </c>
    </row>
    <row r="397" ht="15.75" customHeight="1">
      <c r="A397" s="5" t="s">
        <v>797</v>
      </c>
      <c r="B397" s="5" t="s">
        <v>798</v>
      </c>
      <c r="C397" s="5">
        <v>4.0</v>
      </c>
      <c r="D397" s="5" t="s">
        <v>13</v>
      </c>
      <c r="E397" s="5" t="s">
        <v>10</v>
      </c>
    </row>
    <row r="398" ht="15.75" customHeight="1">
      <c r="A398" s="5" t="s">
        <v>799</v>
      </c>
      <c r="B398" s="5" t="s">
        <v>800</v>
      </c>
      <c r="C398" s="5">
        <v>17.0</v>
      </c>
      <c r="D398" s="5" t="s">
        <v>13</v>
      </c>
      <c r="E398" s="5" t="s">
        <v>10</v>
      </c>
    </row>
    <row r="399" ht="15.75" customHeight="1">
      <c r="A399" s="5" t="s">
        <v>801</v>
      </c>
      <c r="B399" s="5" t="s">
        <v>802</v>
      </c>
      <c r="C399" s="5">
        <v>2.0</v>
      </c>
      <c r="D399" s="5" t="s">
        <v>13</v>
      </c>
      <c r="E399" s="5" t="s">
        <v>10</v>
      </c>
    </row>
    <row r="400" ht="15.75" customHeight="1">
      <c r="A400" s="5" t="s">
        <v>803</v>
      </c>
      <c r="B400" s="5" t="s">
        <v>804</v>
      </c>
      <c r="C400" s="5">
        <v>10.0</v>
      </c>
      <c r="D400" s="5" t="s">
        <v>13</v>
      </c>
      <c r="E400" s="5" t="s">
        <v>10</v>
      </c>
    </row>
    <row r="401" ht="15.75" customHeight="1">
      <c r="A401" s="5" t="s">
        <v>805</v>
      </c>
      <c r="B401" s="5" t="s">
        <v>806</v>
      </c>
      <c r="C401" s="5">
        <v>1.0</v>
      </c>
      <c r="D401" s="5" t="s">
        <v>13</v>
      </c>
      <c r="E401" s="5" t="s">
        <v>10</v>
      </c>
    </row>
    <row r="402" ht="15.75" customHeight="1">
      <c r="A402" s="5" t="s">
        <v>807</v>
      </c>
      <c r="B402" s="5" t="s">
        <v>808</v>
      </c>
      <c r="C402" s="5">
        <v>2.0</v>
      </c>
      <c r="D402" s="5" t="s">
        <v>13</v>
      </c>
      <c r="E402" s="5" t="s">
        <v>10</v>
      </c>
    </row>
    <row r="403" ht="15.75" customHeight="1">
      <c r="A403" s="5" t="s">
        <v>809</v>
      </c>
      <c r="B403" s="5" t="s">
        <v>810</v>
      </c>
      <c r="C403" s="5">
        <v>10.0</v>
      </c>
      <c r="D403" s="5" t="s">
        <v>13</v>
      </c>
      <c r="E403" s="5" t="s">
        <v>10</v>
      </c>
    </row>
    <row r="404" ht="15.75" customHeight="1">
      <c r="A404" s="5" t="s">
        <v>811</v>
      </c>
      <c r="B404" s="5" t="s">
        <v>812</v>
      </c>
      <c r="C404" s="5">
        <v>13.0</v>
      </c>
      <c r="D404" s="5" t="s">
        <v>13</v>
      </c>
      <c r="E404" s="5" t="s">
        <v>10</v>
      </c>
    </row>
    <row r="405" ht="15.75" customHeight="1">
      <c r="A405" s="5" t="s">
        <v>813</v>
      </c>
      <c r="B405" s="5" t="s">
        <v>814</v>
      </c>
      <c r="C405" s="5">
        <v>4.0</v>
      </c>
      <c r="D405" s="5" t="s">
        <v>13</v>
      </c>
      <c r="E405" s="5" t="s">
        <v>10</v>
      </c>
    </row>
    <row r="406" ht="15.75" customHeight="1">
      <c r="A406" s="5" t="s">
        <v>815</v>
      </c>
      <c r="B406" s="5" t="s">
        <v>816</v>
      </c>
      <c r="C406" s="5">
        <v>1.0</v>
      </c>
      <c r="D406" s="5" t="s">
        <v>13</v>
      </c>
      <c r="E406" s="5" t="s">
        <v>10</v>
      </c>
    </row>
    <row r="407" ht="15.75" customHeight="1">
      <c r="A407" s="5" t="s">
        <v>817</v>
      </c>
      <c r="B407" s="5" t="s">
        <v>818</v>
      </c>
      <c r="C407" s="5">
        <v>1.0</v>
      </c>
      <c r="D407" s="5" t="s">
        <v>13</v>
      </c>
      <c r="E407" s="5" t="s">
        <v>10</v>
      </c>
    </row>
    <row r="408" ht="15.75" customHeight="1">
      <c r="A408" s="5" t="s">
        <v>819</v>
      </c>
      <c r="B408" s="5" t="s">
        <v>820</v>
      </c>
      <c r="C408" s="5">
        <v>4.0</v>
      </c>
      <c r="D408" s="5" t="s">
        <v>13</v>
      </c>
      <c r="E408" s="5" t="s">
        <v>10</v>
      </c>
    </row>
    <row r="409" ht="15.75" customHeight="1">
      <c r="A409" s="5" t="s">
        <v>821</v>
      </c>
      <c r="B409" s="5" t="s">
        <v>822</v>
      </c>
      <c r="C409" s="5">
        <v>1.0</v>
      </c>
      <c r="D409" s="5" t="s">
        <v>13</v>
      </c>
      <c r="E409" s="5" t="s">
        <v>10</v>
      </c>
    </row>
    <row r="410" ht="15.75" customHeight="1">
      <c r="A410" s="5" t="s">
        <v>823</v>
      </c>
      <c r="B410" s="5" t="s">
        <v>824</v>
      </c>
      <c r="C410" s="5">
        <v>11.0</v>
      </c>
      <c r="D410" s="5" t="s">
        <v>13</v>
      </c>
      <c r="E410" s="5" t="s">
        <v>10</v>
      </c>
    </row>
    <row r="411" ht="15.75" customHeight="1">
      <c r="A411" s="5" t="s">
        <v>825</v>
      </c>
      <c r="B411" s="5" t="s">
        <v>826</v>
      </c>
      <c r="C411" s="5">
        <v>9.0</v>
      </c>
      <c r="D411" s="5" t="s">
        <v>13</v>
      </c>
      <c r="E411" s="5" t="s">
        <v>10</v>
      </c>
    </row>
    <row r="412" ht="15.75" customHeight="1">
      <c r="A412" s="5" t="s">
        <v>827</v>
      </c>
      <c r="B412" s="5" t="s">
        <v>828</v>
      </c>
      <c r="C412" s="5">
        <v>8.0</v>
      </c>
      <c r="D412" s="5" t="s">
        <v>13</v>
      </c>
      <c r="E412" s="5" t="s">
        <v>10</v>
      </c>
    </row>
    <row r="413" ht="15.75" customHeight="1">
      <c r="A413" s="5" t="s">
        <v>829</v>
      </c>
      <c r="B413" s="5" t="s">
        <v>830</v>
      </c>
      <c r="C413" s="5">
        <v>2.0</v>
      </c>
      <c r="D413" s="5" t="s">
        <v>13</v>
      </c>
      <c r="E413" s="5" t="s">
        <v>10</v>
      </c>
    </row>
    <row r="414" ht="15.75" customHeight="1">
      <c r="A414" s="5" t="s">
        <v>831</v>
      </c>
      <c r="B414" s="5" t="s">
        <v>832</v>
      </c>
      <c r="C414" s="5">
        <v>2.0</v>
      </c>
      <c r="D414" s="5" t="s">
        <v>13</v>
      </c>
      <c r="E414" s="5" t="s">
        <v>10</v>
      </c>
    </row>
    <row r="415" ht="15.75" customHeight="1">
      <c r="A415" s="5" t="s">
        <v>833</v>
      </c>
      <c r="B415" s="5" t="s">
        <v>834</v>
      </c>
      <c r="C415" s="5">
        <v>1.0</v>
      </c>
      <c r="D415" s="5" t="s">
        <v>13</v>
      </c>
      <c r="E415" s="5" t="s">
        <v>10</v>
      </c>
    </row>
    <row r="416" ht="15.75" customHeight="1">
      <c r="A416" s="5" t="s">
        <v>835</v>
      </c>
      <c r="B416" s="5" t="s">
        <v>836</v>
      </c>
      <c r="C416" s="5">
        <v>1.0</v>
      </c>
      <c r="D416" s="5" t="s">
        <v>13</v>
      </c>
      <c r="E416" s="5" t="s">
        <v>10</v>
      </c>
    </row>
    <row r="417" ht="15.75" customHeight="1">
      <c r="A417" s="5" t="s">
        <v>837</v>
      </c>
      <c r="B417" s="5" t="s">
        <v>838</v>
      </c>
      <c r="C417" s="5">
        <v>5.0</v>
      </c>
      <c r="D417" s="5" t="s">
        <v>13</v>
      </c>
      <c r="E417" s="5" t="s">
        <v>10</v>
      </c>
    </row>
    <row r="418" ht="15.75" customHeight="1">
      <c r="A418" s="5" t="s">
        <v>839</v>
      </c>
      <c r="B418" s="5" t="s">
        <v>840</v>
      </c>
      <c r="C418" s="5">
        <v>1.0</v>
      </c>
      <c r="D418" s="5" t="s">
        <v>13</v>
      </c>
      <c r="E418" s="5" t="s">
        <v>10</v>
      </c>
    </row>
    <row r="419" ht="15.75" customHeight="1">
      <c r="A419" s="5" t="s">
        <v>841</v>
      </c>
      <c r="B419" s="5" t="s">
        <v>842</v>
      </c>
      <c r="C419" s="5">
        <v>4.0</v>
      </c>
      <c r="D419" s="5" t="s">
        <v>13</v>
      </c>
      <c r="E419" s="5" t="s">
        <v>10</v>
      </c>
    </row>
    <row r="420" ht="15.75" customHeight="1">
      <c r="A420" s="5" t="s">
        <v>843</v>
      </c>
      <c r="B420" s="5" t="s">
        <v>844</v>
      </c>
      <c r="C420" s="5">
        <v>1.0</v>
      </c>
      <c r="D420" s="5" t="s">
        <v>13</v>
      </c>
      <c r="E420" s="5" t="s">
        <v>10</v>
      </c>
    </row>
    <row r="421" ht="15.75" customHeight="1">
      <c r="A421" s="5" t="s">
        <v>845</v>
      </c>
      <c r="B421" s="5" t="s">
        <v>846</v>
      </c>
      <c r="C421" s="5">
        <v>4.0</v>
      </c>
      <c r="D421" s="5" t="s">
        <v>13</v>
      </c>
      <c r="E421" s="5" t="s">
        <v>10</v>
      </c>
    </row>
    <row r="422" ht="15.75" customHeight="1">
      <c r="A422" s="5" t="s">
        <v>847</v>
      </c>
      <c r="B422" s="5" t="s">
        <v>848</v>
      </c>
      <c r="C422" s="5">
        <v>2.0</v>
      </c>
      <c r="D422" s="5" t="s">
        <v>13</v>
      </c>
      <c r="E422" s="5" t="s">
        <v>10</v>
      </c>
    </row>
    <row r="423" ht="15.75" customHeight="1">
      <c r="A423" s="5" t="s">
        <v>849</v>
      </c>
      <c r="B423" s="5" t="s">
        <v>850</v>
      </c>
      <c r="C423" s="5">
        <v>1.0</v>
      </c>
      <c r="D423" s="5" t="s">
        <v>13</v>
      </c>
      <c r="E423" s="5" t="s">
        <v>10</v>
      </c>
    </row>
    <row r="424" ht="15.75" customHeight="1">
      <c r="A424" s="5" t="s">
        <v>851</v>
      </c>
      <c r="B424" s="5" t="s">
        <v>852</v>
      </c>
      <c r="C424" s="5">
        <v>27.0</v>
      </c>
      <c r="D424" s="5" t="s">
        <v>13</v>
      </c>
      <c r="E424" s="5" t="s">
        <v>10</v>
      </c>
    </row>
    <row r="425" ht="15.75" customHeight="1">
      <c r="A425" s="5" t="s">
        <v>853</v>
      </c>
      <c r="B425" s="5" t="s">
        <v>854</v>
      </c>
      <c r="C425" s="5">
        <v>27.0</v>
      </c>
      <c r="D425" s="5" t="s">
        <v>13</v>
      </c>
      <c r="E425" s="5" t="s">
        <v>10</v>
      </c>
    </row>
    <row r="426" ht="15.75" customHeight="1">
      <c r="A426" s="5" t="s">
        <v>855</v>
      </c>
      <c r="B426" s="5" t="s">
        <v>856</v>
      </c>
      <c r="C426" s="5">
        <v>30.0</v>
      </c>
      <c r="D426" s="5" t="s">
        <v>13</v>
      </c>
      <c r="E426" s="5" t="s">
        <v>10</v>
      </c>
    </row>
    <row r="427" ht="15.75" customHeight="1">
      <c r="A427" s="5" t="s">
        <v>857</v>
      </c>
      <c r="B427" s="5" t="s">
        <v>858</v>
      </c>
      <c r="C427" s="5">
        <v>2.0</v>
      </c>
      <c r="D427" s="5" t="s">
        <v>13</v>
      </c>
      <c r="E427" s="5" t="s">
        <v>10</v>
      </c>
    </row>
    <row r="428" ht="15.75" customHeight="1">
      <c r="A428" s="5" t="s">
        <v>859</v>
      </c>
      <c r="B428" s="5" t="s">
        <v>860</v>
      </c>
      <c r="C428" s="5">
        <v>5.0</v>
      </c>
      <c r="D428" s="5" t="s">
        <v>13</v>
      </c>
      <c r="E428" s="5" t="s">
        <v>10</v>
      </c>
    </row>
    <row r="429" ht="15.75" customHeight="1">
      <c r="A429" s="5" t="s">
        <v>861</v>
      </c>
      <c r="B429" s="5" t="s">
        <v>862</v>
      </c>
      <c r="C429" s="5">
        <v>2.0</v>
      </c>
      <c r="D429" s="5" t="s">
        <v>13</v>
      </c>
      <c r="E429" s="5" t="s">
        <v>10</v>
      </c>
    </row>
    <row r="430" ht="15.75" customHeight="1">
      <c r="A430" s="5" t="s">
        <v>863</v>
      </c>
      <c r="B430" s="5" t="s">
        <v>864</v>
      </c>
      <c r="C430" s="5">
        <v>7.0</v>
      </c>
      <c r="D430" s="5" t="s">
        <v>13</v>
      </c>
      <c r="E430" s="5" t="s">
        <v>10</v>
      </c>
    </row>
    <row r="431" ht="15.75" customHeight="1">
      <c r="A431" s="5" t="s">
        <v>865</v>
      </c>
      <c r="B431" s="5" t="s">
        <v>866</v>
      </c>
      <c r="C431" s="5">
        <v>2.0</v>
      </c>
      <c r="D431" s="5" t="s">
        <v>13</v>
      </c>
      <c r="E431" s="5" t="s">
        <v>10</v>
      </c>
    </row>
    <row r="432" ht="15.75" customHeight="1">
      <c r="A432" s="5" t="s">
        <v>867</v>
      </c>
      <c r="B432" s="5" t="s">
        <v>868</v>
      </c>
      <c r="C432" s="5">
        <v>7.0</v>
      </c>
      <c r="D432" s="5" t="s">
        <v>13</v>
      </c>
      <c r="E432" s="5" t="s">
        <v>10</v>
      </c>
    </row>
    <row r="433" ht="15.75" customHeight="1">
      <c r="A433" s="5" t="s">
        <v>869</v>
      </c>
      <c r="B433" s="5" t="s">
        <v>870</v>
      </c>
      <c r="C433" s="5">
        <v>19.0</v>
      </c>
      <c r="D433" s="5" t="s">
        <v>13</v>
      </c>
      <c r="E433" s="5" t="s">
        <v>10</v>
      </c>
    </row>
    <row r="434" ht="15.75" customHeight="1">
      <c r="A434" s="5" t="s">
        <v>871</v>
      </c>
      <c r="B434" s="5" t="s">
        <v>872</v>
      </c>
      <c r="C434" s="5">
        <v>1.0</v>
      </c>
      <c r="D434" s="5" t="s">
        <v>13</v>
      </c>
      <c r="E434" s="5" t="s">
        <v>10</v>
      </c>
    </row>
    <row r="435" ht="15.75" customHeight="1">
      <c r="A435" s="5" t="s">
        <v>873</v>
      </c>
      <c r="B435" s="5" t="s">
        <v>874</v>
      </c>
      <c r="C435" s="5">
        <v>1.0</v>
      </c>
      <c r="D435" s="5" t="s">
        <v>13</v>
      </c>
      <c r="E435" s="5" t="s">
        <v>10</v>
      </c>
    </row>
    <row r="436" ht="15.75" customHeight="1">
      <c r="A436" s="5" t="s">
        <v>875</v>
      </c>
      <c r="B436" s="5" t="s">
        <v>876</v>
      </c>
      <c r="C436" s="5">
        <v>1.0</v>
      </c>
      <c r="D436" s="5" t="s">
        <v>13</v>
      </c>
      <c r="E436" s="5" t="s">
        <v>10</v>
      </c>
    </row>
    <row r="437" ht="15.75" customHeight="1">
      <c r="A437" s="5" t="s">
        <v>877</v>
      </c>
      <c r="B437" s="5" t="s">
        <v>878</v>
      </c>
      <c r="C437" s="5">
        <v>1.0</v>
      </c>
      <c r="D437" s="5" t="s">
        <v>13</v>
      </c>
      <c r="E437" s="5" t="s">
        <v>10</v>
      </c>
    </row>
    <row r="438" ht="15.75" customHeight="1">
      <c r="A438" s="5" t="s">
        <v>879</v>
      </c>
      <c r="B438" s="5" t="s">
        <v>880</v>
      </c>
      <c r="C438" s="5">
        <v>2.0</v>
      </c>
      <c r="D438" s="5" t="s">
        <v>13</v>
      </c>
      <c r="E438" s="5" t="s">
        <v>10</v>
      </c>
    </row>
    <row r="439" ht="15.75" customHeight="1">
      <c r="A439" s="5" t="s">
        <v>881</v>
      </c>
      <c r="B439" s="5" t="s">
        <v>882</v>
      </c>
      <c r="C439" s="5">
        <v>1.0</v>
      </c>
      <c r="D439" s="5" t="s">
        <v>13</v>
      </c>
      <c r="E439" s="5" t="s">
        <v>10</v>
      </c>
    </row>
    <row r="440" ht="15.75" customHeight="1">
      <c r="A440" s="5" t="s">
        <v>883</v>
      </c>
      <c r="B440" s="5" t="s">
        <v>884</v>
      </c>
      <c r="C440" s="5">
        <v>5.0</v>
      </c>
      <c r="D440" s="5" t="s">
        <v>13</v>
      </c>
      <c r="E440" s="5" t="s">
        <v>10</v>
      </c>
    </row>
    <row r="441" ht="15.75" customHeight="1">
      <c r="A441" s="5" t="s">
        <v>885</v>
      </c>
      <c r="B441" s="5" t="s">
        <v>886</v>
      </c>
      <c r="C441" s="5">
        <v>1.0</v>
      </c>
      <c r="D441" s="5" t="s">
        <v>13</v>
      </c>
      <c r="E441" s="5" t="s">
        <v>10</v>
      </c>
    </row>
    <row r="442" ht="15.75" customHeight="1">
      <c r="A442" s="5" t="s">
        <v>887</v>
      </c>
      <c r="B442" s="5" t="s">
        <v>888</v>
      </c>
      <c r="C442" s="5">
        <v>3.0</v>
      </c>
      <c r="D442" s="5" t="s">
        <v>13</v>
      </c>
      <c r="E442" s="5" t="s">
        <v>10</v>
      </c>
    </row>
    <row r="443" ht="15.75" customHeight="1">
      <c r="A443" s="5" t="s">
        <v>889</v>
      </c>
      <c r="B443" s="5" t="s">
        <v>890</v>
      </c>
      <c r="C443" s="5">
        <v>1.0</v>
      </c>
      <c r="D443" s="5" t="s">
        <v>13</v>
      </c>
      <c r="E443" s="5" t="s">
        <v>10</v>
      </c>
    </row>
    <row r="444" ht="15.75" customHeight="1">
      <c r="A444" s="5" t="s">
        <v>891</v>
      </c>
      <c r="B444" s="5" t="s">
        <v>892</v>
      </c>
      <c r="C444" s="5">
        <v>1.0</v>
      </c>
      <c r="D444" s="5" t="s">
        <v>13</v>
      </c>
      <c r="E444" s="5" t="s">
        <v>10</v>
      </c>
    </row>
    <row r="445" ht="15.75" customHeight="1">
      <c r="A445" s="5" t="s">
        <v>893</v>
      </c>
      <c r="B445" s="5" t="s">
        <v>894</v>
      </c>
      <c r="C445" s="5">
        <v>1.0</v>
      </c>
      <c r="D445" s="5" t="s">
        <v>13</v>
      </c>
      <c r="E445" s="5" t="s">
        <v>10</v>
      </c>
    </row>
    <row r="446" ht="15.75" customHeight="1">
      <c r="A446" s="5" t="s">
        <v>895</v>
      </c>
      <c r="B446" s="5" t="s">
        <v>896</v>
      </c>
      <c r="C446" s="5">
        <v>4.0</v>
      </c>
      <c r="D446" s="5" t="s">
        <v>13</v>
      </c>
      <c r="E446" s="5" t="s">
        <v>10</v>
      </c>
    </row>
    <row r="447" ht="15.75" customHeight="1">
      <c r="A447" s="5" t="s">
        <v>897</v>
      </c>
      <c r="B447" s="5" t="s">
        <v>898</v>
      </c>
      <c r="C447" s="5">
        <v>4.0</v>
      </c>
      <c r="D447" s="5" t="s">
        <v>13</v>
      </c>
      <c r="E447" s="5" t="s">
        <v>10</v>
      </c>
    </row>
    <row r="448" ht="15.75" customHeight="1">
      <c r="A448" s="5" t="s">
        <v>899</v>
      </c>
      <c r="B448" s="5" t="s">
        <v>900</v>
      </c>
      <c r="C448" s="5">
        <v>4.0</v>
      </c>
      <c r="D448" s="5" t="s">
        <v>13</v>
      </c>
      <c r="E448" s="5" t="s">
        <v>10</v>
      </c>
    </row>
    <row r="449" ht="15.75" customHeight="1">
      <c r="A449" s="5" t="s">
        <v>901</v>
      </c>
      <c r="B449" s="5" t="s">
        <v>902</v>
      </c>
      <c r="C449" s="5">
        <v>3.0</v>
      </c>
      <c r="D449" s="5" t="s">
        <v>13</v>
      </c>
      <c r="E449" s="5" t="s">
        <v>10</v>
      </c>
    </row>
    <row r="450" ht="15.75" customHeight="1">
      <c r="A450" s="5" t="s">
        <v>903</v>
      </c>
      <c r="B450" s="5" t="s">
        <v>904</v>
      </c>
      <c r="C450" s="5">
        <v>5.0</v>
      </c>
      <c r="D450" s="5" t="s">
        <v>13</v>
      </c>
      <c r="E450" s="5" t="s">
        <v>10</v>
      </c>
    </row>
    <row r="451" ht="15.75" customHeight="1">
      <c r="A451" s="5" t="s">
        <v>905</v>
      </c>
      <c r="B451" s="5" t="s">
        <v>906</v>
      </c>
      <c r="C451" s="5">
        <v>1.0</v>
      </c>
      <c r="D451" s="5" t="s">
        <v>13</v>
      </c>
      <c r="E451" s="5" t="s">
        <v>10</v>
      </c>
    </row>
    <row r="452" ht="15.75" customHeight="1">
      <c r="A452" s="5" t="s">
        <v>907</v>
      </c>
      <c r="B452" s="5" t="s">
        <v>908</v>
      </c>
      <c r="C452" s="5">
        <v>4.0</v>
      </c>
      <c r="D452" s="5" t="s">
        <v>13</v>
      </c>
      <c r="E452" s="5" t="s">
        <v>10</v>
      </c>
    </row>
    <row r="453" ht="15.75" customHeight="1">
      <c r="A453" s="5" t="s">
        <v>909</v>
      </c>
      <c r="B453" s="5" t="s">
        <v>910</v>
      </c>
      <c r="C453" s="5">
        <v>3.0</v>
      </c>
      <c r="D453" s="5" t="s">
        <v>13</v>
      </c>
      <c r="E453" s="5" t="s">
        <v>10</v>
      </c>
    </row>
    <row r="454" ht="15.75" customHeight="1">
      <c r="A454" s="5" t="s">
        <v>911</v>
      </c>
      <c r="B454" s="5" t="s">
        <v>912</v>
      </c>
      <c r="C454" s="5">
        <v>4.0</v>
      </c>
      <c r="D454" s="5" t="s">
        <v>13</v>
      </c>
      <c r="E454" s="5" t="s">
        <v>10</v>
      </c>
    </row>
    <row r="455" ht="15.75" customHeight="1">
      <c r="A455" s="5" t="s">
        <v>913</v>
      </c>
      <c r="B455" s="5" t="s">
        <v>914</v>
      </c>
      <c r="C455" s="5">
        <v>32.0</v>
      </c>
      <c r="D455" s="5" t="s">
        <v>13</v>
      </c>
      <c r="E455" s="5" t="s">
        <v>10</v>
      </c>
    </row>
    <row r="456" ht="15.75" customHeight="1">
      <c r="A456" s="5" t="s">
        <v>915</v>
      </c>
      <c r="B456" s="5" t="s">
        <v>916</v>
      </c>
      <c r="C456" s="5">
        <v>19.0</v>
      </c>
      <c r="D456" s="5" t="s">
        <v>13</v>
      </c>
      <c r="E456" s="5" t="s">
        <v>10</v>
      </c>
    </row>
    <row r="457" ht="15.75" customHeight="1">
      <c r="A457" s="5" t="s">
        <v>917</v>
      </c>
      <c r="B457" s="5" t="s">
        <v>918</v>
      </c>
      <c r="C457" s="5">
        <v>12.0</v>
      </c>
      <c r="D457" s="5" t="s">
        <v>13</v>
      </c>
      <c r="E457" s="5" t="s">
        <v>10</v>
      </c>
    </row>
    <row r="458" ht="15.75" customHeight="1">
      <c r="A458" s="5" t="s">
        <v>919</v>
      </c>
      <c r="B458" s="5" t="s">
        <v>920</v>
      </c>
      <c r="C458" s="5">
        <v>14.0</v>
      </c>
      <c r="D458" s="5" t="s">
        <v>13</v>
      </c>
      <c r="E458" s="5" t="s">
        <v>10</v>
      </c>
    </row>
    <row r="459" ht="15.75" customHeight="1">
      <c r="A459" s="5" t="s">
        <v>921</v>
      </c>
      <c r="B459" s="5" t="s">
        <v>922</v>
      </c>
      <c r="C459" s="5">
        <v>2.0</v>
      </c>
      <c r="D459" s="5" t="s">
        <v>13</v>
      </c>
      <c r="E459" s="5" t="s">
        <v>10</v>
      </c>
    </row>
    <row r="460" ht="15.75" customHeight="1">
      <c r="A460" s="5" t="s">
        <v>923</v>
      </c>
      <c r="B460" s="5" t="s">
        <v>924</v>
      </c>
      <c r="C460" s="5">
        <v>3.0</v>
      </c>
      <c r="D460" s="5" t="s">
        <v>13</v>
      </c>
      <c r="E460" s="5" t="s">
        <v>10</v>
      </c>
    </row>
    <row r="461" ht="15.75" customHeight="1">
      <c r="A461" s="5" t="s">
        <v>925</v>
      </c>
      <c r="B461" s="5" t="s">
        <v>926</v>
      </c>
      <c r="C461" s="5">
        <v>1.0</v>
      </c>
      <c r="D461" s="5" t="s">
        <v>13</v>
      </c>
      <c r="E461" s="5" t="s">
        <v>10</v>
      </c>
    </row>
    <row r="462" ht="15.75" customHeight="1">
      <c r="A462" s="5" t="s">
        <v>927</v>
      </c>
      <c r="B462" s="5" t="s">
        <v>928</v>
      </c>
      <c r="C462" s="5">
        <v>2.0</v>
      </c>
      <c r="D462" s="5" t="s">
        <v>13</v>
      </c>
      <c r="E462" s="5" t="s">
        <v>10</v>
      </c>
    </row>
    <row r="463" ht="15.75" customHeight="1">
      <c r="A463" s="5" t="s">
        <v>929</v>
      </c>
      <c r="B463" s="5" t="s">
        <v>930</v>
      </c>
      <c r="C463" s="5">
        <v>11.0</v>
      </c>
      <c r="D463" s="5" t="s">
        <v>13</v>
      </c>
      <c r="E463" s="5" t="s">
        <v>10</v>
      </c>
    </row>
    <row r="464" ht="15.75" customHeight="1">
      <c r="A464" s="5" t="s">
        <v>931</v>
      </c>
      <c r="B464" s="5" t="s">
        <v>932</v>
      </c>
      <c r="C464" s="5">
        <v>5.0</v>
      </c>
      <c r="D464" s="5" t="s">
        <v>13</v>
      </c>
      <c r="E464" s="5" t="s">
        <v>10</v>
      </c>
    </row>
    <row r="465" ht="15.75" customHeight="1">
      <c r="A465" s="5" t="s">
        <v>933</v>
      </c>
      <c r="B465" s="5" t="s">
        <v>934</v>
      </c>
      <c r="C465" s="5">
        <v>1.0</v>
      </c>
      <c r="D465" s="5" t="s">
        <v>13</v>
      </c>
      <c r="E465" s="5" t="s">
        <v>10</v>
      </c>
    </row>
    <row r="466" ht="15.75" customHeight="1">
      <c r="A466" s="5" t="s">
        <v>935</v>
      </c>
      <c r="B466" s="5" t="s">
        <v>936</v>
      </c>
      <c r="C466" s="5">
        <v>1.0</v>
      </c>
      <c r="D466" s="5" t="s">
        <v>13</v>
      </c>
      <c r="E466" s="5" t="s">
        <v>10</v>
      </c>
    </row>
    <row r="467" ht="15.75" customHeight="1">
      <c r="A467" s="5" t="s">
        <v>937</v>
      </c>
      <c r="B467" s="5" t="s">
        <v>938</v>
      </c>
      <c r="C467" s="5">
        <v>3.0</v>
      </c>
      <c r="D467" s="5" t="s">
        <v>13</v>
      </c>
      <c r="E467" s="5" t="s">
        <v>10</v>
      </c>
    </row>
    <row r="468" ht="15.75" customHeight="1">
      <c r="A468" s="5" t="s">
        <v>939</v>
      </c>
      <c r="B468" s="5" t="s">
        <v>940</v>
      </c>
      <c r="C468" s="5">
        <v>2.0</v>
      </c>
      <c r="D468" s="5" t="s">
        <v>13</v>
      </c>
      <c r="E468" s="5" t="s">
        <v>10</v>
      </c>
    </row>
    <row r="469" ht="15.75" customHeight="1">
      <c r="A469" s="5" t="s">
        <v>941</v>
      </c>
      <c r="B469" s="5" t="s">
        <v>942</v>
      </c>
      <c r="C469" s="5">
        <v>1.0</v>
      </c>
      <c r="D469" s="5" t="s">
        <v>13</v>
      </c>
      <c r="E469" s="5" t="s">
        <v>10</v>
      </c>
    </row>
    <row r="470" ht="15.75" customHeight="1">
      <c r="A470" s="5" t="s">
        <v>943</v>
      </c>
      <c r="B470" s="5" t="s">
        <v>944</v>
      </c>
      <c r="C470" s="5">
        <v>4.0</v>
      </c>
      <c r="D470" s="5" t="s">
        <v>13</v>
      </c>
      <c r="E470" s="5" t="s">
        <v>10</v>
      </c>
    </row>
    <row r="471" ht="15.75" customHeight="1">
      <c r="A471" s="5" t="s">
        <v>945</v>
      </c>
      <c r="B471" s="5" t="s">
        <v>946</v>
      </c>
      <c r="C471" s="5">
        <v>7.0</v>
      </c>
      <c r="D471" s="5" t="s">
        <v>13</v>
      </c>
      <c r="E471" s="5" t="s">
        <v>10</v>
      </c>
    </row>
    <row r="472" ht="15.75" customHeight="1">
      <c r="A472" s="5" t="s">
        <v>947</v>
      </c>
      <c r="B472" s="5" t="s">
        <v>948</v>
      </c>
      <c r="C472" s="5">
        <v>2.0</v>
      </c>
      <c r="D472" s="5" t="s">
        <v>13</v>
      </c>
      <c r="E472" s="5" t="s">
        <v>10</v>
      </c>
    </row>
    <row r="473" ht="15.75" customHeight="1">
      <c r="A473" s="5" t="s">
        <v>949</v>
      </c>
      <c r="B473" s="5" t="s">
        <v>950</v>
      </c>
      <c r="C473" s="5">
        <v>1.0</v>
      </c>
      <c r="D473" s="5" t="s">
        <v>13</v>
      </c>
      <c r="E473" s="5" t="s">
        <v>10</v>
      </c>
    </row>
    <row r="474" ht="15.75" customHeight="1">
      <c r="A474" s="5" t="s">
        <v>951</v>
      </c>
      <c r="B474" s="5" t="s">
        <v>952</v>
      </c>
      <c r="C474" s="5">
        <v>2.0</v>
      </c>
      <c r="D474" s="5" t="s">
        <v>13</v>
      </c>
      <c r="E474" s="5" t="s">
        <v>10</v>
      </c>
    </row>
    <row r="475" ht="15.75" customHeight="1">
      <c r="A475" s="5" t="s">
        <v>953</v>
      </c>
      <c r="B475" s="5" t="s">
        <v>954</v>
      </c>
      <c r="C475" s="5">
        <v>1.0</v>
      </c>
      <c r="D475" s="5" t="s">
        <v>13</v>
      </c>
      <c r="E475" s="5" t="s">
        <v>10</v>
      </c>
    </row>
    <row r="476" ht="15.75" customHeight="1">
      <c r="A476" s="5" t="s">
        <v>955</v>
      </c>
      <c r="B476" s="5" t="s">
        <v>956</v>
      </c>
      <c r="C476" s="5">
        <v>1.0</v>
      </c>
      <c r="D476" s="5" t="s">
        <v>13</v>
      </c>
      <c r="E476" s="5" t="s">
        <v>10</v>
      </c>
    </row>
    <row r="477" ht="15.75" customHeight="1">
      <c r="A477" s="5" t="s">
        <v>957</v>
      </c>
      <c r="B477" s="5" t="s">
        <v>958</v>
      </c>
      <c r="C477" s="5">
        <v>29.0</v>
      </c>
      <c r="D477" s="5" t="s">
        <v>13</v>
      </c>
      <c r="E477" s="5" t="s">
        <v>10</v>
      </c>
    </row>
    <row r="478" ht="15.75" customHeight="1">
      <c r="A478" s="5" t="s">
        <v>959</v>
      </c>
      <c r="B478" s="5" t="s">
        <v>960</v>
      </c>
      <c r="C478" s="5">
        <v>3.75</v>
      </c>
      <c r="D478" s="5" t="s">
        <v>13</v>
      </c>
      <c r="E478" s="5" t="s">
        <v>10</v>
      </c>
    </row>
    <row r="479" ht="15.75" customHeight="1">
      <c r="A479" s="5" t="s">
        <v>961</v>
      </c>
      <c r="B479" s="5" t="s">
        <v>962</v>
      </c>
      <c r="C479" s="5">
        <v>3.0</v>
      </c>
      <c r="D479" s="5" t="s">
        <v>13</v>
      </c>
      <c r="E479" s="5" t="s">
        <v>10</v>
      </c>
    </row>
    <row r="480" ht="15.75" customHeight="1">
      <c r="A480" s="5" t="s">
        <v>963</v>
      </c>
      <c r="B480" s="5" t="s">
        <v>964</v>
      </c>
      <c r="C480" s="5">
        <v>14.0</v>
      </c>
      <c r="D480" s="5" t="s">
        <v>13</v>
      </c>
      <c r="E480" s="5" t="s">
        <v>10</v>
      </c>
    </row>
    <row r="481" ht="15.75" customHeight="1">
      <c r="A481" s="5" t="s">
        <v>965</v>
      </c>
      <c r="B481" s="5" t="s">
        <v>966</v>
      </c>
      <c r="C481" s="5">
        <v>5.0</v>
      </c>
      <c r="D481" s="5" t="s">
        <v>13</v>
      </c>
      <c r="E481" s="5" t="s">
        <v>10</v>
      </c>
    </row>
    <row r="482" ht="15.75" customHeight="1">
      <c r="A482" s="5" t="s">
        <v>967</v>
      </c>
      <c r="B482" s="5" t="s">
        <v>968</v>
      </c>
      <c r="C482" s="5">
        <v>6.0</v>
      </c>
      <c r="D482" s="5" t="s">
        <v>13</v>
      </c>
      <c r="E482" s="5" t="s">
        <v>10</v>
      </c>
    </row>
    <row r="483" ht="15.75" customHeight="1">
      <c r="A483" s="5" t="s">
        <v>969</v>
      </c>
      <c r="B483" s="5" t="s">
        <v>970</v>
      </c>
      <c r="C483" s="5">
        <v>7.0</v>
      </c>
      <c r="D483" s="5" t="s">
        <v>13</v>
      </c>
      <c r="E483" s="5" t="s">
        <v>10</v>
      </c>
    </row>
    <row r="484" ht="15.75" customHeight="1">
      <c r="A484" s="5" t="s">
        <v>971</v>
      </c>
      <c r="B484" s="5" t="s">
        <v>972</v>
      </c>
      <c r="C484" s="5">
        <v>16.0</v>
      </c>
      <c r="D484" s="5" t="s">
        <v>13</v>
      </c>
      <c r="E484" s="5" t="s">
        <v>10</v>
      </c>
    </row>
    <row r="485" ht="15.75" customHeight="1">
      <c r="A485" s="5" t="s">
        <v>973</v>
      </c>
      <c r="B485" s="5" t="s">
        <v>974</v>
      </c>
      <c r="C485" s="5">
        <v>4.0</v>
      </c>
      <c r="D485" s="5" t="s">
        <v>13</v>
      </c>
      <c r="E485" s="5" t="s">
        <v>10</v>
      </c>
    </row>
    <row r="486" ht="15.75" customHeight="1">
      <c r="A486" s="5" t="s">
        <v>975</v>
      </c>
      <c r="B486" s="5" t="s">
        <v>976</v>
      </c>
      <c r="C486" s="5">
        <v>7.0</v>
      </c>
      <c r="D486" s="5" t="s">
        <v>13</v>
      </c>
      <c r="E486" s="5" t="s">
        <v>10</v>
      </c>
    </row>
    <row r="487" ht="15.75" customHeight="1">
      <c r="A487" s="5" t="s">
        <v>977</v>
      </c>
      <c r="B487" s="5" t="s">
        <v>978</v>
      </c>
      <c r="C487" s="5">
        <v>17.0</v>
      </c>
      <c r="D487" s="5" t="s">
        <v>13</v>
      </c>
      <c r="E487" s="5" t="s">
        <v>10</v>
      </c>
    </row>
    <row r="488" ht="15.75" customHeight="1">
      <c r="A488" s="5" t="s">
        <v>979</v>
      </c>
      <c r="B488" s="5" t="s">
        <v>980</v>
      </c>
      <c r="C488" s="5">
        <v>6.0</v>
      </c>
      <c r="D488" s="5" t="s">
        <v>13</v>
      </c>
      <c r="E488" s="5" t="s">
        <v>10</v>
      </c>
    </row>
    <row r="489" ht="15.75" customHeight="1">
      <c r="A489" s="5" t="s">
        <v>981</v>
      </c>
      <c r="B489" s="5" t="s">
        <v>982</v>
      </c>
      <c r="C489" s="5">
        <v>10.0</v>
      </c>
      <c r="D489" s="5" t="s">
        <v>13</v>
      </c>
      <c r="E489" s="5" t="s">
        <v>10</v>
      </c>
    </row>
    <row r="490" ht="15.75" customHeight="1">
      <c r="A490" s="5" t="s">
        <v>983</v>
      </c>
      <c r="B490" s="5" t="s">
        <v>984</v>
      </c>
      <c r="C490" s="5">
        <v>19.0</v>
      </c>
      <c r="D490" s="5" t="s">
        <v>13</v>
      </c>
      <c r="E490" s="5" t="s">
        <v>10</v>
      </c>
    </row>
    <row r="491" ht="15.75" customHeight="1">
      <c r="A491" s="5" t="s">
        <v>985</v>
      </c>
      <c r="B491" s="5" t="s">
        <v>986</v>
      </c>
      <c r="C491" s="5">
        <v>34.0</v>
      </c>
      <c r="D491" s="5" t="s">
        <v>13</v>
      </c>
      <c r="E491" s="5" t="s">
        <v>10</v>
      </c>
    </row>
    <row r="492" ht="15.75" customHeight="1">
      <c r="A492" s="5" t="s">
        <v>987</v>
      </c>
      <c r="B492" s="5" t="s">
        <v>988</v>
      </c>
      <c r="C492" s="5">
        <v>1.0</v>
      </c>
      <c r="D492" s="5" t="s">
        <v>13</v>
      </c>
      <c r="E492" s="5" t="s">
        <v>10</v>
      </c>
    </row>
    <row r="493" ht="15.75" customHeight="1">
      <c r="A493" s="5" t="s">
        <v>989</v>
      </c>
      <c r="B493" s="5" t="s">
        <v>990</v>
      </c>
      <c r="C493" s="5">
        <v>15.0</v>
      </c>
      <c r="D493" s="5" t="s">
        <v>13</v>
      </c>
      <c r="E493" s="5" t="s">
        <v>10</v>
      </c>
    </row>
    <row r="494" ht="15.75" customHeight="1">
      <c r="A494" s="5" t="s">
        <v>991</v>
      </c>
      <c r="B494" s="5" t="s">
        <v>992</v>
      </c>
      <c r="C494" s="5">
        <v>10.0</v>
      </c>
      <c r="D494" s="5" t="s">
        <v>13</v>
      </c>
      <c r="E494" s="5" t="s">
        <v>10</v>
      </c>
    </row>
    <row r="495" ht="15.75" customHeight="1">
      <c r="A495" s="5" t="s">
        <v>993</v>
      </c>
      <c r="B495" s="5" t="s">
        <v>994</v>
      </c>
      <c r="C495" s="5">
        <v>23.0</v>
      </c>
      <c r="D495" s="5" t="s">
        <v>13</v>
      </c>
      <c r="E495" s="5" t="s">
        <v>10</v>
      </c>
    </row>
    <row r="496" ht="15.75" customHeight="1">
      <c r="A496" s="5" t="s">
        <v>995</v>
      </c>
      <c r="B496" s="5" t="s">
        <v>996</v>
      </c>
      <c r="C496" s="5">
        <v>23.0</v>
      </c>
      <c r="D496" s="5" t="s">
        <v>13</v>
      </c>
      <c r="E496" s="5" t="s">
        <v>10</v>
      </c>
    </row>
    <row r="497" ht="15.75" customHeight="1">
      <c r="A497" s="5" t="s">
        <v>997</v>
      </c>
      <c r="B497" s="5" t="s">
        <v>998</v>
      </c>
      <c r="C497" s="5">
        <v>8.0</v>
      </c>
      <c r="D497" s="5" t="s">
        <v>13</v>
      </c>
      <c r="E497" s="5" t="s">
        <v>10</v>
      </c>
    </row>
    <row r="498" ht="15.75" customHeight="1">
      <c r="A498" s="5" t="s">
        <v>999</v>
      </c>
      <c r="B498" s="5" t="s">
        <v>1000</v>
      </c>
      <c r="C498" s="5">
        <v>10.0</v>
      </c>
      <c r="D498" s="5" t="s">
        <v>13</v>
      </c>
      <c r="E498" s="5" t="s">
        <v>10</v>
      </c>
    </row>
    <row r="499" ht="15.75" customHeight="1">
      <c r="A499" s="5" t="s">
        <v>1001</v>
      </c>
      <c r="B499" s="5" t="s">
        <v>1002</v>
      </c>
      <c r="C499" s="5">
        <v>49.0</v>
      </c>
      <c r="D499" s="5" t="s">
        <v>13</v>
      </c>
      <c r="E499" s="5" t="s">
        <v>10</v>
      </c>
    </row>
    <row r="500" ht="15.75" customHeight="1">
      <c r="A500" s="5" t="s">
        <v>1003</v>
      </c>
      <c r="B500" s="5" t="s">
        <v>1004</v>
      </c>
      <c r="C500" s="5">
        <v>20.0</v>
      </c>
      <c r="D500" s="5" t="s">
        <v>13</v>
      </c>
      <c r="E500" s="5" t="s">
        <v>10</v>
      </c>
    </row>
    <row r="501" ht="15.75" customHeight="1">
      <c r="A501" s="5" t="s">
        <v>1005</v>
      </c>
      <c r="B501" s="5" t="s">
        <v>1006</v>
      </c>
      <c r="C501" s="5">
        <v>2.0</v>
      </c>
      <c r="D501" s="5" t="s">
        <v>13</v>
      </c>
      <c r="E501" s="5" t="s">
        <v>10</v>
      </c>
    </row>
    <row r="502" ht="15.75" customHeight="1">
      <c r="A502" s="5" t="s">
        <v>1007</v>
      </c>
      <c r="B502" s="5" t="s">
        <v>1008</v>
      </c>
      <c r="C502" s="5">
        <v>5.0</v>
      </c>
      <c r="D502" s="5" t="s">
        <v>13</v>
      </c>
      <c r="E502" s="5" t="s">
        <v>10</v>
      </c>
    </row>
    <row r="503" ht="15.75" customHeight="1">
      <c r="A503" s="5" t="s">
        <v>1009</v>
      </c>
      <c r="B503" s="5" t="s">
        <v>1010</v>
      </c>
      <c r="C503" s="5">
        <v>24.0</v>
      </c>
      <c r="D503" s="5" t="s">
        <v>13</v>
      </c>
      <c r="E503" s="5" t="s">
        <v>10</v>
      </c>
    </row>
    <row r="504" ht="15.75" customHeight="1">
      <c r="A504" s="5" t="s">
        <v>1011</v>
      </c>
      <c r="B504" s="5" t="s">
        <v>1012</v>
      </c>
      <c r="C504" s="5">
        <v>3.0</v>
      </c>
      <c r="D504" s="5" t="s">
        <v>13</v>
      </c>
      <c r="E504" s="5" t="s">
        <v>10</v>
      </c>
    </row>
    <row r="505" ht="15.75" customHeight="1">
      <c r="A505" s="5" t="s">
        <v>1013</v>
      </c>
      <c r="B505" s="5" t="s">
        <v>1014</v>
      </c>
      <c r="C505" s="5">
        <v>2.0</v>
      </c>
      <c r="D505" s="5" t="s">
        <v>13</v>
      </c>
      <c r="E505" s="5" t="s">
        <v>10</v>
      </c>
    </row>
    <row r="506" ht="15.75" customHeight="1">
      <c r="A506" s="5" t="s">
        <v>1015</v>
      </c>
      <c r="B506" s="5" t="s">
        <v>1016</v>
      </c>
      <c r="C506" s="5">
        <v>4.0</v>
      </c>
      <c r="D506" s="5" t="s">
        <v>13</v>
      </c>
      <c r="E506" s="5" t="s">
        <v>10</v>
      </c>
    </row>
    <row r="507" ht="15.75" customHeight="1">
      <c r="A507" s="5" t="s">
        <v>1017</v>
      </c>
      <c r="B507" s="5" t="s">
        <v>1018</v>
      </c>
      <c r="C507" s="5">
        <v>44.0</v>
      </c>
      <c r="D507" s="5" t="s">
        <v>13</v>
      </c>
      <c r="E507" s="5" t="s">
        <v>10</v>
      </c>
    </row>
    <row r="508" ht="15.75" customHeight="1">
      <c r="A508" s="5" t="s">
        <v>1019</v>
      </c>
      <c r="B508" s="5" t="s">
        <v>1020</v>
      </c>
      <c r="C508" s="5">
        <v>17.0</v>
      </c>
      <c r="D508" s="5" t="s">
        <v>13</v>
      </c>
      <c r="E508" s="5" t="s">
        <v>10</v>
      </c>
    </row>
    <row r="509" ht="15.75" customHeight="1">
      <c r="A509" s="5" t="s">
        <v>1021</v>
      </c>
      <c r="B509" s="5" t="s">
        <v>1022</v>
      </c>
      <c r="C509" s="5">
        <v>43.0</v>
      </c>
      <c r="D509" s="5" t="s">
        <v>13</v>
      </c>
      <c r="E509" s="5" t="s">
        <v>10</v>
      </c>
    </row>
    <row r="510" ht="15.75" customHeight="1">
      <c r="A510" s="5" t="s">
        <v>1023</v>
      </c>
      <c r="B510" s="5" t="s">
        <v>1024</v>
      </c>
      <c r="C510" s="5">
        <v>21.0</v>
      </c>
      <c r="D510" s="5" t="s">
        <v>13</v>
      </c>
      <c r="E510" s="5" t="s">
        <v>10</v>
      </c>
    </row>
    <row r="511" ht="15.75" customHeight="1">
      <c r="A511" s="5" t="s">
        <v>1025</v>
      </c>
      <c r="B511" s="5" t="s">
        <v>1026</v>
      </c>
      <c r="C511" s="5">
        <v>4.0</v>
      </c>
      <c r="D511" s="5" t="s">
        <v>13</v>
      </c>
      <c r="E511" s="5" t="s">
        <v>10</v>
      </c>
    </row>
    <row r="512" ht="15.75" customHeight="1">
      <c r="A512" s="5" t="s">
        <v>1027</v>
      </c>
      <c r="B512" s="5" t="s">
        <v>1028</v>
      </c>
      <c r="C512" s="5">
        <v>4.0</v>
      </c>
      <c r="D512" s="5" t="s">
        <v>13</v>
      </c>
      <c r="E512" s="5" t="s">
        <v>10</v>
      </c>
    </row>
    <row r="513" ht="15.75" customHeight="1">
      <c r="A513" s="5" t="s">
        <v>1029</v>
      </c>
      <c r="B513" s="5" t="s">
        <v>1030</v>
      </c>
      <c r="C513" s="5">
        <v>3.0</v>
      </c>
      <c r="D513" s="5" t="s">
        <v>13</v>
      </c>
      <c r="E513" s="5" t="s">
        <v>10</v>
      </c>
    </row>
    <row r="514" ht="15.75" customHeight="1">
      <c r="A514" s="5" t="s">
        <v>1031</v>
      </c>
      <c r="B514" s="5" t="s">
        <v>1032</v>
      </c>
      <c r="C514" s="5">
        <v>4.0</v>
      </c>
      <c r="D514" s="5" t="s">
        <v>13</v>
      </c>
      <c r="E514" s="5" t="s">
        <v>10</v>
      </c>
    </row>
    <row r="515" ht="15.75" customHeight="1">
      <c r="A515" s="5" t="s">
        <v>1033</v>
      </c>
      <c r="B515" s="5" t="s">
        <v>1034</v>
      </c>
      <c r="C515" s="5">
        <v>6.0</v>
      </c>
      <c r="D515" s="5" t="s">
        <v>13</v>
      </c>
      <c r="E515" s="5" t="s">
        <v>10</v>
      </c>
    </row>
    <row r="516" ht="15.75" customHeight="1">
      <c r="A516" s="5" t="s">
        <v>1035</v>
      </c>
      <c r="B516" s="5" t="s">
        <v>1036</v>
      </c>
      <c r="C516" s="5">
        <v>8.0</v>
      </c>
      <c r="D516" s="5" t="s">
        <v>13</v>
      </c>
      <c r="E516" s="5" t="s">
        <v>10</v>
      </c>
    </row>
    <row r="517" ht="15.75" customHeight="1">
      <c r="A517" s="5" t="s">
        <v>1037</v>
      </c>
      <c r="B517" s="5" t="s">
        <v>1038</v>
      </c>
      <c r="C517" s="5">
        <v>2.0</v>
      </c>
      <c r="D517" s="5" t="s">
        <v>13</v>
      </c>
      <c r="E517" s="5" t="s">
        <v>10</v>
      </c>
    </row>
    <row r="518" ht="15.75" customHeight="1">
      <c r="A518" s="5" t="s">
        <v>1039</v>
      </c>
      <c r="B518" s="5" t="s">
        <v>1040</v>
      </c>
      <c r="C518" s="5">
        <v>3.0</v>
      </c>
      <c r="D518" s="5" t="s">
        <v>13</v>
      </c>
      <c r="E518" s="5" t="s">
        <v>10</v>
      </c>
    </row>
    <row r="519" ht="15.75" customHeight="1">
      <c r="A519" s="5" t="s">
        <v>1041</v>
      </c>
      <c r="B519" s="5" t="s">
        <v>1042</v>
      </c>
      <c r="C519" s="5">
        <v>1.0</v>
      </c>
      <c r="D519" s="5" t="s">
        <v>13</v>
      </c>
      <c r="E519" s="5" t="s">
        <v>10</v>
      </c>
    </row>
    <row r="520" ht="15.75" customHeight="1">
      <c r="A520" s="5" t="s">
        <v>1043</v>
      </c>
      <c r="B520" s="5" t="s">
        <v>1044</v>
      </c>
      <c r="C520" s="5">
        <v>2.0</v>
      </c>
      <c r="D520" s="5" t="s">
        <v>13</v>
      </c>
      <c r="E520" s="5" t="s">
        <v>10</v>
      </c>
    </row>
    <row r="521" ht="15.75" customHeight="1">
      <c r="A521" s="5" t="s">
        <v>1045</v>
      </c>
      <c r="B521" s="5" t="s">
        <v>1046</v>
      </c>
      <c r="C521" s="5">
        <v>23.0</v>
      </c>
      <c r="D521" s="5" t="s">
        <v>13</v>
      </c>
      <c r="E521" s="5" t="s">
        <v>10</v>
      </c>
    </row>
    <row r="522" ht="15.75" customHeight="1">
      <c r="A522" s="5" t="s">
        <v>1047</v>
      </c>
      <c r="B522" s="5" t="s">
        <v>1048</v>
      </c>
      <c r="C522" s="5">
        <v>35.0</v>
      </c>
      <c r="D522" s="5" t="s">
        <v>13</v>
      </c>
      <c r="E522" s="5" t="s">
        <v>10</v>
      </c>
    </row>
    <row r="523" ht="15.75" customHeight="1">
      <c r="A523" s="5" t="s">
        <v>1049</v>
      </c>
      <c r="B523" s="5" t="s">
        <v>1050</v>
      </c>
      <c r="C523" s="5">
        <v>3.0</v>
      </c>
      <c r="D523" s="5" t="s">
        <v>13</v>
      </c>
      <c r="E523" s="5" t="s">
        <v>10</v>
      </c>
    </row>
    <row r="524" ht="15.75" customHeight="1">
      <c r="A524" s="5" t="s">
        <v>1051</v>
      </c>
      <c r="B524" s="5" t="s">
        <v>1052</v>
      </c>
      <c r="C524" s="5">
        <v>7.0</v>
      </c>
      <c r="D524" s="5" t="s">
        <v>13</v>
      </c>
      <c r="E524" s="5" t="s">
        <v>10</v>
      </c>
    </row>
    <row r="525" ht="15.75" customHeight="1">
      <c r="A525" s="5" t="s">
        <v>1053</v>
      </c>
      <c r="B525" s="5" t="s">
        <v>1054</v>
      </c>
      <c r="C525" s="5">
        <v>2.0</v>
      </c>
      <c r="D525" s="5" t="s">
        <v>13</v>
      </c>
      <c r="E525" s="5" t="s">
        <v>10</v>
      </c>
    </row>
    <row r="526" ht="15.75" customHeight="1">
      <c r="A526" s="5" t="s">
        <v>1055</v>
      </c>
      <c r="B526" s="5" t="s">
        <v>1056</v>
      </c>
      <c r="C526" s="5">
        <v>1.0</v>
      </c>
      <c r="D526" s="5" t="s">
        <v>13</v>
      </c>
      <c r="E526" s="5" t="s">
        <v>10</v>
      </c>
    </row>
    <row r="527" ht="15.75" customHeight="1">
      <c r="A527" s="5" t="s">
        <v>1057</v>
      </c>
      <c r="B527" s="5" t="s">
        <v>1058</v>
      </c>
      <c r="C527" s="5">
        <v>95.0</v>
      </c>
      <c r="D527" s="5" t="s">
        <v>13</v>
      </c>
      <c r="E527" s="5" t="s">
        <v>10</v>
      </c>
    </row>
    <row r="528" ht="15.75" customHeight="1">
      <c r="A528" s="5" t="s">
        <v>1059</v>
      </c>
      <c r="B528" s="5" t="s">
        <v>1060</v>
      </c>
      <c r="C528" s="5">
        <v>27.0</v>
      </c>
      <c r="D528" s="5" t="s">
        <v>13</v>
      </c>
      <c r="E528" s="5" t="s">
        <v>10</v>
      </c>
    </row>
    <row r="529" ht="15.75" customHeight="1">
      <c r="A529" s="5" t="s">
        <v>1061</v>
      </c>
      <c r="B529" s="5" t="s">
        <v>1062</v>
      </c>
      <c r="C529" s="5">
        <v>1.0</v>
      </c>
      <c r="D529" s="5" t="s">
        <v>13</v>
      </c>
      <c r="E529" s="5" t="s">
        <v>10</v>
      </c>
    </row>
    <row r="530" ht="15.75" customHeight="1">
      <c r="A530" s="5" t="s">
        <v>1063</v>
      </c>
      <c r="B530" s="5" t="s">
        <v>1064</v>
      </c>
      <c r="C530" s="5">
        <v>4.0</v>
      </c>
      <c r="D530" s="5" t="s">
        <v>13</v>
      </c>
      <c r="E530" s="5" t="s">
        <v>10</v>
      </c>
    </row>
    <row r="531" ht="15.75" customHeight="1">
      <c r="A531" s="5" t="s">
        <v>1065</v>
      </c>
      <c r="B531" s="5" t="s">
        <v>1066</v>
      </c>
      <c r="C531" s="5">
        <v>3.0</v>
      </c>
      <c r="D531" s="5" t="s">
        <v>13</v>
      </c>
      <c r="E531" s="5" t="s">
        <v>10</v>
      </c>
    </row>
    <row r="532" ht="15.75" customHeight="1">
      <c r="A532" s="5" t="s">
        <v>1067</v>
      </c>
      <c r="B532" s="5" t="s">
        <v>1068</v>
      </c>
      <c r="C532" s="5">
        <v>1.0</v>
      </c>
      <c r="D532" s="5" t="s">
        <v>13</v>
      </c>
      <c r="E532" s="5" t="s">
        <v>10</v>
      </c>
    </row>
    <row r="533" ht="15.75" customHeight="1">
      <c r="A533" s="5" t="s">
        <v>1069</v>
      </c>
      <c r="B533" s="5" t="s">
        <v>1070</v>
      </c>
      <c r="C533" s="5">
        <v>2.0</v>
      </c>
      <c r="D533" s="5" t="s">
        <v>13</v>
      </c>
      <c r="E533" s="5" t="s">
        <v>10</v>
      </c>
    </row>
    <row r="534" ht="15.75" customHeight="1">
      <c r="A534" s="5" t="s">
        <v>228</v>
      </c>
      <c r="B534" s="5" t="s">
        <v>229</v>
      </c>
      <c r="C534" s="5">
        <v>1.0</v>
      </c>
      <c r="D534" s="5" t="s">
        <v>13</v>
      </c>
      <c r="E534" s="5" t="s">
        <v>10</v>
      </c>
    </row>
    <row r="535" ht="15.75" customHeight="1">
      <c r="A535" s="5" t="s">
        <v>1071</v>
      </c>
      <c r="B535" s="5" t="s">
        <v>1072</v>
      </c>
      <c r="C535" s="5">
        <v>2.0</v>
      </c>
      <c r="D535" s="5" t="s">
        <v>13</v>
      </c>
      <c r="E535" s="5" t="s">
        <v>10</v>
      </c>
    </row>
    <row r="536" ht="15.75" customHeight="1">
      <c r="A536" s="5" t="s">
        <v>1073</v>
      </c>
      <c r="B536" s="5" t="s">
        <v>1074</v>
      </c>
      <c r="C536" s="5">
        <v>4.0</v>
      </c>
      <c r="D536" s="5" t="s">
        <v>13</v>
      </c>
      <c r="E536" s="5" t="s">
        <v>10</v>
      </c>
    </row>
    <row r="537" ht="15.75" customHeight="1">
      <c r="A537" s="5" t="s">
        <v>1075</v>
      </c>
      <c r="B537" s="5" t="s">
        <v>1076</v>
      </c>
      <c r="C537" s="5">
        <v>1.0</v>
      </c>
      <c r="D537" s="5" t="s">
        <v>13</v>
      </c>
      <c r="E537" s="5" t="s">
        <v>10</v>
      </c>
    </row>
    <row r="538" ht="15.75" customHeight="1">
      <c r="A538" s="5" t="s">
        <v>1077</v>
      </c>
      <c r="B538" s="5" t="s">
        <v>1078</v>
      </c>
      <c r="C538" s="5">
        <v>4.0</v>
      </c>
      <c r="D538" s="5" t="s">
        <v>13</v>
      </c>
      <c r="E538" s="5" t="s">
        <v>10</v>
      </c>
    </row>
    <row r="539" ht="15.75" customHeight="1">
      <c r="A539" s="5" t="s">
        <v>1079</v>
      </c>
      <c r="B539" s="5" t="s">
        <v>1080</v>
      </c>
      <c r="C539" s="5">
        <v>3.0</v>
      </c>
      <c r="D539" s="5" t="s">
        <v>13</v>
      </c>
      <c r="E539" s="5" t="s">
        <v>10</v>
      </c>
    </row>
    <row r="540" ht="15.75" customHeight="1">
      <c r="A540" s="5" t="s">
        <v>1081</v>
      </c>
      <c r="B540" s="5" t="s">
        <v>1082</v>
      </c>
      <c r="C540" s="5">
        <v>3.0</v>
      </c>
      <c r="D540" s="5" t="s">
        <v>13</v>
      </c>
      <c r="E540" s="5" t="s">
        <v>10</v>
      </c>
    </row>
    <row r="541" ht="15.75" customHeight="1">
      <c r="A541" s="5" t="s">
        <v>1083</v>
      </c>
      <c r="B541" s="5" t="s">
        <v>1084</v>
      </c>
      <c r="C541" s="5">
        <v>1.0</v>
      </c>
      <c r="D541" s="5" t="s">
        <v>13</v>
      </c>
      <c r="E541" s="5" t="s">
        <v>10</v>
      </c>
    </row>
    <row r="542" ht="15.75" customHeight="1">
      <c r="A542" s="5" t="s">
        <v>1085</v>
      </c>
      <c r="B542" s="5" t="s">
        <v>1086</v>
      </c>
      <c r="C542" s="5">
        <v>1.0</v>
      </c>
      <c r="D542" s="5" t="s">
        <v>13</v>
      </c>
      <c r="E542" s="5" t="s">
        <v>10</v>
      </c>
    </row>
    <row r="543" ht="15.75" customHeight="1">
      <c r="A543" s="5" t="s">
        <v>1087</v>
      </c>
      <c r="B543" s="5" t="s">
        <v>1088</v>
      </c>
      <c r="C543" s="5">
        <v>4.0</v>
      </c>
      <c r="D543" s="5" t="s">
        <v>13</v>
      </c>
      <c r="E543" s="5" t="s">
        <v>10</v>
      </c>
    </row>
    <row r="544" ht="15.75" customHeight="1">
      <c r="A544" s="5" t="s">
        <v>1089</v>
      </c>
      <c r="B544" s="5" t="s">
        <v>1090</v>
      </c>
      <c r="C544" s="5">
        <v>1.0</v>
      </c>
      <c r="D544" s="5" t="s">
        <v>13</v>
      </c>
      <c r="E544" s="5" t="s">
        <v>10</v>
      </c>
    </row>
    <row r="545" ht="15.75" customHeight="1">
      <c r="A545" s="5" t="s">
        <v>1091</v>
      </c>
      <c r="B545" s="5" t="s">
        <v>1092</v>
      </c>
      <c r="C545" s="5">
        <v>1.0</v>
      </c>
      <c r="D545" s="5" t="s">
        <v>13</v>
      </c>
      <c r="E545" s="5" t="s">
        <v>10</v>
      </c>
    </row>
    <row r="546" ht="15.75" customHeight="1">
      <c r="A546" s="5" t="s">
        <v>1093</v>
      </c>
      <c r="B546" s="5" t="s">
        <v>1094</v>
      </c>
      <c r="C546" s="5">
        <v>1.0</v>
      </c>
      <c r="D546" s="5" t="s">
        <v>13</v>
      </c>
      <c r="E546" s="5" t="s">
        <v>10</v>
      </c>
    </row>
    <row r="547" ht="15.75" customHeight="1">
      <c r="A547" s="5" t="s">
        <v>1095</v>
      </c>
      <c r="B547" s="5" t="s">
        <v>1096</v>
      </c>
      <c r="C547" s="5">
        <v>3.0</v>
      </c>
      <c r="D547" s="5" t="s">
        <v>13</v>
      </c>
      <c r="E547" s="5" t="s">
        <v>10</v>
      </c>
    </row>
    <row r="548" ht="15.75" customHeight="1">
      <c r="A548" s="5" t="s">
        <v>1097</v>
      </c>
      <c r="B548" s="5" t="s">
        <v>1098</v>
      </c>
      <c r="C548" s="5">
        <v>6.0</v>
      </c>
      <c r="D548" s="5" t="s">
        <v>13</v>
      </c>
      <c r="E548" s="5" t="s">
        <v>10</v>
      </c>
    </row>
    <row r="549" ht="15.75" customHeight="1">
      <c r="A549" s="5" t="s">
        <v>1099</v>
      </c>
      <c r="B549" s="5" t="s">
        <v>1100</v>
      </c>
      <c r="C549" s="5">
        <v>1.0</v>
      </c>
      <c r="D549" s="5" t="s">
        <v>13</v>
      </c>
      <c r="E549" s="5" t="s">
        <v>10</v>
      </c>
    </row>
    <row r="550" ht="15.75" customHeight="1">
      <c r="A550" s="5" t="s">
        <v>1101</v>
      </c>
      <c r="B550" s="5" t="s">
        <v>1102</v>
      </c>
      <c r="C550" s="5">
        <v>1.0</v>
      </c>
      <c r="D550" s="5" t="s">
        <v>13</v>
      </c>
      <c r="E550" s="5" t="s">
        <v>10</v>
      </c>
    </row>
    <row r="551" ht="15.75" customHeight="1">
      <c r="A551" s="5" t="s">
        <v>1103</v>
      </c>
      <c r="B551" s="5" t="s">
        <v>1104</v>
      </c>
      <c r="C551" s="5">
        <v>2.0</v>
      </c>
      <c r="D551" s="5" t="s">
        <v>13</v>
      </c>
      <c r="E551" s="5" t="s">
        <v>10</v>
      </c>
    </row>
    <row r="552" ht="15.75" customHeight="1">
      <c r="A552" s="5" t="s">
        <v>1105</v>
      </c>
      <c r="B552" s="5" t="s">
        <v>1106</v>
      </c>
      <c r="C552" s="5">
        <v>7.0</v>
      </c>
      <c r="D552" s="5" t="s">
        <v>13</v>
      </c>
      <c r="E552" s="5" t="s">
        <v>10</v>
      </c>
    </row>
    <row r="553" ht="15.75" customHeight="1">
      <c r="A553" s="5" t="s">
        <v>1107</v>
      </c>
      <c r="B553" s="5" t="s">
        <v>1108</v>
      </c>
      <c r="C553" s="5">
        <v>2.0</v>
      </c>
      <c r="D553" s="5" t="s">
        <v>13</v>
      </c>
      <c r="E553" s="5" t="s">
        <v>10</v>
      </c>
    </row>
    <row r="554" ht="15.75" customHeight="1">
      <c r="A554" s="5" t="s">
        <v>1109</v>
      </c>
      <c r="B554" s="5" t="s">
        <v>1110</v>
      </c>
      <c r="C554" s="5">
        <v>6.0</v>
      </c>
      <c r="D554" s="5" t="s">
        <v>13</v>
      </c>
      <c r="E554" s="5" t="s">
        <v>10</v>
      </c>
    </row>
    <row r="555" ht="15.75" customHeight="1">
      <c r="A555" s="5" t="s">
        <v>1111</v>
      </c>
      <c r="B555" s="5" t="s">
        <v>1112</v>
      </c>
      <c r="C555" s="5">
        <v>1.0</v>
      </c>
      <c r="D555" s="5" t="s">
        <v>13</v>
      </c>
      <c r="E555" s="5" t="s">
        <v>10</v>
      </c>
    </row>
    <row r="556" ht="15.75" customHeight="1">
      <c r="A556" s="5" t="s">
        <v>1113</v>
      </c>
      <c r="B556" s="5" t="s">
        <v>1114</v>
      </c>
      <c r="C556" s="5">
        <v>1.0</v>
      </c>
      <c r="D556" s="5" t="s">
        <v>13</v>
      </c>
      <c r="E556" s="5" t="s">
        <v>10</v>
      </c>
    </row>
    <row r="557" ht="15.75" customHeight="1">
      <c r="A557" s="5" t="s">
        <v>1115</v>
      </c>
      <c r="B557" s="5" t="s">
        <v>1116</v>
      </c>
      <c r="C557" s="5">
        <v>6.0</v>
      </c>
      <c r="D557" s="5" t="s">
        <v>13</v>
      </c>
      <c r="E557" s="5" t="s">
        <v>10</v>
      </c>
    </row>
    <row r="558" ht="15.75" customHeight="1">
      <c r="A558" s="5" t="s">
        <v>1117</v>
      </c>
      <c r="B558" s="5" t="s">
        <v>1118</v>
      </c>
      <c r="C558" s="5">
        <v>5.0</v>
      </c>
      <c r="D558" s="5" t="s">
        <v>13</v>
      </c>
      <c r="E558" s="5" t="s">
        <v>10</v>
      </c>
    </row>
    <row r="559" ht="15.75" customHeight="1">
      <c r="A559" s="5" t="s">
        <v>1119</v>
      </c>
      <c r="B559" s="5" t="s">
        <v>1120</v>
      </c>
      <c r="C559" s="5">
        <v>1.0</v>
      </c>
      <c r="D559" s="5" t="s">
        <v>13</v>
      </c>
      <c r="E559" s="5" t="s">
        <v>10</v>
      </c>
    </row>
    <row r="560" ht="15.75" customHeight="1">
      <c r="A560" s="5" t="s">
        <v>1121</v>
      </c>
      <c r="B560" s="5" t="s">
        <v>1122</v>
      </c>
      <c r="C560" s="5">
        <v>3.0</v>
      </c>
      <c r="D560" s="5" t="s">
        <v>13</v>
      </c>
      <c r="E560" s="5" t="s">
        <v>10</v>
      </c>
    </row>
    <row r="561" ht="15.75" customHeight="1">
      <c r="A561" s="5" t="s">
        <v>1123</v>
      </c>
      <c r="B561" s="5" t="s">
        <v>1124</v>
      </c>
      <c r="C561" s="5">
        <v>1.0</v>
      </c>
      <c r="D561" s="5" t="s">
        <v>13</v>
      </c>
      <c r="E561" s="5" t="s">
        <v>10</v>
      </c>
    </row>
    <row r="562" ht="15.75" customHeight="1">
      <c r="A562" s="5" t="s">
        <v>1125</v>
      </c>
      <c r="B562" s="5" t="s">
        <v>1126</v>
      </c>
      <c r="C562" s="5">
        <v>10.0</v>
      </c>
      <c r="D562" s="5" t="s">
        <v>13</v>
      </c>
      <c r="E562" s="5" t="s">
        <v>10</v>
      </c>
    </row>
    <row r="563" ht="15.75" customHeight="1">
      <c r="A563" s="5" t="s">
        <v>1127</v>
      </c>
      <c r="B563" s="5" t="s">
        <v>1128</v>
      </c>
      <c r="C563" s="5">
        <v>1.0</v>
      </c>
      <c r="D563" s="5" t="s">
        <v>13</v>
      </c>
      <c r="E563" s="5" t="s">
        <v>10</v>
      </c>
    </row>
    <row r="564" ht="15.75" customHeight="1">
      <c r="A564" s="5" t="s">
        <v>1129</v>
      </c>
      <c r="B564" s="5" t="s">
        <v>1130</v>
      </c>
      <c r="C564" s="5">
        <v>2.0</v>
      </c>
      <c r="D564" s="5" t="s">
        <v>13</v>
      </c>
      <c r="E564" s="5" t="s">
        <v>10</v>
      </c>
    </row>
    <row r="565" ht="15.75" customHeight="1">
      <c r="A565" s="5" t="s">
        <v>1131</v>
      </c>
      <c r="B565" s="5" t="s">
        <v>1132</v>
      </c>
      <c r="C565" s="5">
        <v>1.0</v>
      </c>
      <c r="D565" s="5" t="s">
        <v>13</v>
      </c>
      <c r="E565" s="5" t="s">
        <v>10</v>
      </c>
    </row>
    <row r="566" ht="15.75" customHeight="1">
      <c r="A566" s="5" t="s">
        <v>1133</v>
      </c>
      <c r="B566" s="5" t="s">
        <v>1134</v>
      </c>
      <c r="C566" s="5">
        <v>2.0</v>
      </c>
      <c r="D566" s="5" t="s">
        <v>13</v>
      </c>
      <c r="E566" s="5" t="s">
        <v>10</v>
      </c>
    </row>
    <row r="567" ht="15.75" customHeight="1">
      <c r="A567" s="5" t="s">
        <v>1135</v>
      </c>
      <c r="B567" s="5" t="s">
        <v>1136</v>
      </c>
      <c r="C567" s="5">
        <v>19.0</v>
      </c>
      <c r="D567" s="5" t="s">
        <v>13</v>
      </c>
      <c r="E567" s="5" t="s">
        <v>10</v>
      </c>
    </row>
    <row r="568" ht="15.75" customHeight="1">
      <c r="A568" s="5" t="s">
        <v>1137</v>
      </c>
      <c r="B568" s="5" t="s">
        <v>1138</v>
      </c>
      <c r="C568" s="5">
        <v>4.0</v>
      </c>
      <c r="D568" s="5" t="s">
        <v>13</v>
      </c>
      <c r="E568" s="5" t="s">
        <v>10</v>
      </c>
    </row>
    <row r="569" ht="15.75" customHeight="1">
      <c r="A569" s="5" t="s">
        <v>1139</v>
      </c>
      <c r="B569" s="5" t="s">
        <v>1140</v>
      </c>
      <c r="C569" s="5">
        <v>5.0</v>
      </c>
      <c r="D569" s="5" t="s">
        <v>13</v>
      </c>
      <c r="E569" s="5" t="s">
        <v>10</v>
      </c>
    </row>
    <row r="570" ht="15.75" customHeight="1">
      <c r="A570" s="5" t="s">
        <v>1141</v>
      </c>
      <c r="B570" s="5" t="s">
        <v>1142</v>
      </c>
      <c r="C570" s="5">
        <v>1.0</v>
      </c>
      <c r="D570" s="5" t="s">
        <v>13</v>
      </c>
      <c r="E570" s="5" t="s">
        <v>10</v>
      </c>
    </row>
    <row r="571" ht="15.75" customHeight="1">
      <c r="A571" s="5" t="s">
        <v>1143</v>
      </c>
      <c r="B571" s="5" t="s">
        <v>1144</v>
      </c>
      <c r="C571" s="5">
        <v>2.0</v>
      </c>
      <c r="D571" s="5" t="s">
        <v>13</v>
      </c>
      <c r="E571" s="5" t="s">
        <v>10</v>
      </c>
    </row>
    <row r="572" ht="15.75" customHeight="1">
      <c r="A572" s="5" t="s">
        <v>1145</v>
      </c>
      <c r="B572" s="5" t="s">
        <v>1146</v>
      </c>
      <c r="C572" s="5">
        <v>1.0</v>
      </c>
      <c r="D572" s="5" t="s">
        <v>13</v>
      </c>
      <c r="E572" s="5" t="s">
        <v>10</v>
      </c>
    </row>
    <row r="573" ht="15.75" customHeight="1">
      <c r="A573" s="5" t="s">
        <v>1147</v>
      </c>
      <c r="B573" s="5" t="s">
        <v>1148</v>
      </c>
      <c r="C573" s="5">
        <v>2.0</v>
      </c>
      <c r="D573" s="5" t="s">
        <v>13</v>
      </c>
      <c r="E573" s="5" t="s">
        <v>10</v>
      </c>
    </row>
    <row r="574" ht="15.75" customHeight="1">
      <c r="A574" s="5" t="s">
        <v>1149</v>
      </c>
      <c r="B574" s="5" t="s">
        <v>1150</v>
      </c>
      <c r="C574" s="5">
        <v>1.0</v>
      </c>
      <c r="D574" s="5" t="s">
        <v>13</v>
      </c>
      <c r="E574" s="5" t="s">
        <v>10</v>
      </c>
    </row>
    <row r="575" ht="15.75" customHeight="1">
      <c r="A575" s="5" t="s">
        <v>1151</v>
      </c>
      <c r="B575" s="5" t="s">
        <v>1152</v>
      </c>
      <c r="C575" s="5">
        <v>1.0</v>
      </c>
      <c r="D575" s="5" t="s">
        <v>13</v>
      </c>
      <c r="E575" s="5" t="s">
        <v>10</v>
      </c>
    </row>
    <row r="576" ht="15.75" customHeight="1">
      <c r="A576" s="5" t="s">
        <v>1153</v>
      </c>
      <c r="B576" s="5" t="s">
        <v>1154</v>
      </c>
      <c r="C576" s="5">
        <v>1.0</v>
      </c>
      <c r="D576" s="5" t="s">
        <v>13</v>
      </c>
      <c r="E576" s="5" t="s">
        <v>10</v>
      </c>
    </row>
    <row r="577" ht="15.75" customHeight="1">
      <c r="A577" s="5" t="s">
        <v>1155</v>
      </c>
      <c r="B577" s="5" t="s">
        <v>1156</v>
      </c>
      <c r="C577" s="5">
        <v>1.0</v>
      </c>
      <c r="D577" s="5" t="s">
        <v>13</v>
      </c>
      <c r="E577" s="5" t="s">
        <v>10</v>
      </c>
    </row>
    <row r="578" ht="15.75" customHeight="1">
      <c r="A578" s="5" t="s">
        <v>1157</v>
      </c>
      <c r="B578" s="5" t="s">
        <v>1158</v>
      </c>
      <c r="C578" s="5">
        <v>1.0</v>
      </c>
      <c r="D578" s="5" t="s">
        <v>13</v>
      </c>
      <c r="E578" s="5" t="s">
        <v>10</v>
      </c>
    </row>
    <row r="579" ht="15.75" customHeight="1">
      <c r="A579" s="5" t="s">
        <v>1159</v>
      </c>
      <c r="B579" s="5" t="s">
        <v>1160</v>
      </c>
      <c r="C579" s="5">
        <v>1.0</v>
      </c>
      <c r="D579" s="5" t="s">
        <v>13</v>
      </c>
      <c r="E579" s="5" t="s">
        <v>10</v>
      </c>
    </row>
    <row r="580" ht="15.75" customHeight="1">
      <c r="A580" s="5" t="s">
        <v>1161</v>
      </c>
      <c r="B580" s="5" t="s">
        <v>1162</v>
      </c>
      <c r="C580" s="5">
        <v>2.0</v>
      </c>
      <c r="D580" s="5" t="s">
        <v>13</v>
      </c>
      <c r="E580" s="5" t="s">
        <v>10</v>
      </c>
    </row>
    <row r="581" ht="15.75" customHeight="1">
      <c r="A581" s="5" t="s">
        <v>1163</v>
      </c>
      <c r="B581" s="5" t="s">
        <v>1164</v>
      </c>
      <c r="C581" s="5">
        <v>2.0</v>
      </c>
      <c r="D581" s="5" t="s">
        <v>13</v>
      </c>
      <c r="E581" s="5" t="s">
        <v>10</v>
      </c>
    </row>
    <row r="582" ht="15.75" customHeight="1">
      <c r="A582" s="5" t="s">
        <v>1165</v>
      </c>
      <c r="B582" s="5" t="s">
        <v>1166</v>
      </c>
      <c r="C582" s="5">
        <v>1.0</v>
      </c>
      <c r="D582" s="5" t="s">
        <v>13</v>
      </c>
      <c r="E582" s="5" t="s">
        <v>10</v>
      </c>
    </row>
    <row r="583" ht="15.75" customHeight="1">
      <c r="A583" s="5" t="s">
        <v>1167</v>
      </c>
      <c r="B583" s="5" t="s">
        <v>1168</v>
      </c>
      <c r="C583" s="5">
        <v>2.0</v>
      </c>
      <c r="D583" s="5" t="s">
        <v>13</v>
      </c>
      <c r="E583" s="5" t="s">
        <v>10</v>
      </c>
    </row>
    <row r="584" ht="15.75" customHeight="1">
      <c r="A584" s="5" t="s">
        <v>1169</v>
      </c>
      <c r="B584" s="5" t="s">
        <v>1170</v>
      </c>
      <c r="C584" s="5">
        <v>3.0</v>
      </c>
      <c r="D584" s="5" t="s">
        <v>13</v>
      </c>
      <c r="E584" s="5" t="s">
        <v>10</v>
      </c>
    </row>
    <row r="585" ht="15.75" customHeight="1">
      <c r="A585" s="5" t="s">
        <v>1171</v>
      </c>
      <c r="B585" s="5" t="s">
        <v>1172</v>
      </c>
      <c r="C585" s="5">
        <v>11.0</v>
      </c>
      <c r="D585" s="5" t="s">
        <v>13</v>
      </c>
      <c r="E585" s="5" t="s">
        <v>10</v>
      </c>
    </row>
    <row r="586" ht="15.75" customHeight="1">
      <c r="A586" s="5" t="s">
        <v>1173</v>
      </c>
      <c r="B586" s="5" t="s">
        <v>1174</v>
      </c>
      <c r="C586" s="5">
        <v>16.0</v>
      </c>
      <c r="D586" s="5" t="s">
        <v>13</v>
      </c>
      <c r="E586" s="5" t="s">
        <v>10</v>
      </c>
    </row>
    <row r="587" ht="15.75" customHeight="1">
      <c r="A587" s="5" t="s">
        <v>1175</v>
      </c>
      <c r="B587" s="5" t="s">
        <v>1176</v>
      </c>
      <c r="C587" s="5">
        <v>4.0</v>
      </c>
      <c r="D587" s="5" t="s">
        <v>13</v>
      </c>
      <c r="E587" s="5" t="s">
        <v>10</v>
      </c>
    </row>
    <row r="588" ht="15.75" customHeight="1">
      <c r="A588" s="5" t="s">
        <v>1177</v>
      </c>
      <c r="B588" s="5" t="s">
        <v>1178</v>
      </c>
      <c r="C588" s="5">
        <v>22.0</v>
      </c>
      <c r="D588" s="5" t="s">
        <v>13</v>
      </c>
      <c r="E588" s="5" t="s">
        <v>10</v>
      </c>
    </row>
    <row r="589" ht="15.75" customHeight="1">
      <c r="A589" s="5" t="s">
        <v>1179</v>
      </c>
      <c r="B589" s="5" t="s">
        <v>1180</v>
      </c>
      <c r="C589" s="5">
        <v>1.0</v>
      </c>
      <c r="D589" s="5" t="s">
        <v>13</v>
      </c>
      <c r="E589" s="5" t="s">
        <v>10</v>
      </c>
    </row>
    <row r="590" ht="15.75" customHeight="1">
      <c r="A590" s="5" t="s">
        <v>1181</v>
      </c>
      <c r="B590" s="5" t="s">
        <v>1182</v>
      </c>
      <c r="C590" s="5">
        <v>2.0</v>
      </c>
      <c r="D590" s="5" t="s">
        <v>13</v>
      </c>
      <c r="E590" s="5" t="s">
        <v>10</v>
      </c>
    </row>
    <row r="591" ht="15.75" customHeight="1">
      <c r="A591" s="5" t="s">
        <v>1183</v>
      </c>
      <c r="B591" s="5" t="s">
        <v>1184</v>
      </c>
      <c r="C591" s="5">
        <v>23.0</v>
      </c>
      <c r="D591" s="5" t="s">
        <v>13</v>
      </c>
      <c r="E591" s="5" t="s">
        <v>10</v>
      </c>
    </row>
    <row r="592" ht="15.75" customHeight="1">
      <c r="A592" s="5" t="s">
        <v>1185</v>
      </c>
      <c r="B592" s="5" t="s">
        <v>1186</v>
      </c>
      <c r="C592" s="5">
        <v>1.0</v>
      </c>
      <c r="D592" s="5" t="s">
        <v>13</v>
      </c>
      <c r="E592" s="5" t="s">
        <v>10</v>
      </c>
    </row>
    <row r="593" ht="15.75" customHeight="1">
      <c r="A593" s="5" t="s">
        <v>1187</v>
      </c>
      <c r="B593" s="5" t="s">
        <v>1188</v>
      </c>
      <c r="C593" s="5">
        <v>4.0</v>
      </c>
      <c r="D593" s="5" t="s">
        <v>13</v>
      </c>
      <c r="E593" s="5" t="s">
        <v>10</v>
      </c>
    </row>
    <row r="594" ht="15.75" customHeight="1">
      <c r="A594" s="5" t="s">
        <v>1189</v>
      </c>
      <c r="B594" s="5" t="s">
        <v>1190</v>
      </c>
      <c r="C594" s="5">
        <v>5.0</v>
      </c>
      <c r="D594" s="5" t="s">
        <v>13</v>
      </c>
      <c r="E594" s="5" t="s">
        <v>10</v>
      </c>
    </row>
    <row r="595" ht="15.75" customHeight="1">
      <c r="A595" s="5" t="s">
        <v>1191</v>
      </c>
      <c r="B595" s="5" t="s">
        <v>1192</v>
      </c>
      <c r="C595" s="5">
        <v>1.0</v>
      </c>
      <c r="D595" s="5" t="s">
        <v>13</v>
      </c>
      <c r="E595" s="5" t="s">
        <v>10</v>
      </c>
    </row>
    <row r="596" ht="15.75" customHeight="1">
      <c r="A596" s="5" t="s">
        <v>1193</v>
      </c>
      <c r="B596" s="5" t="s">
        <v>1194</v>
      </c>
      <c r="C596" s="5">
        <v>1.0</v>
      </c>
      <c r="D596" s="5" t="s">
        <v>13</v>
      </c>
      <c r="E596" s="5" t="s">
        <v>10</v>
      </c>
    </row>
    <row r="597" ht="15.75" customHeight="1">
      <c r="A597" s="5" t="s">
        <v>1195</v>
      </c>
      <c r="B597" s="5" t="s">
        <v>1196</v>
      </c>
      <c r="C597" s="5">
        <v>3.0</v>
      </c>
      <c r="D597" s="5" t="s">
        <v>13</v>
      </c>
      <c r="E597" s="5" t="s">
        <v>10</v>
      </c>
    </row>
    <row r="598" ht="15.75" customHeight="1">
      <c r="A598" s="5" t="s">
        <v>1197</v>
      </c>
      <c r="B598" s="5" t="s">
        <v>1198</v>
      </c>
      <c r="C598" s="5">
        <v>1.0</v>
      </c>
      <c r="D598" s="5" t="s">
        <v>13</v>
      </c>
      <c r="E598" s="5" t="s">
        <v>10</v>
      </c>
    </row>
    <row r="599" ht="15.75" customHeight="1">
      <c r="A599" s="5" t="s">
        <v>1199</v>
      </c>
      <c r="B599" s="5" t="s">
        <v>1200</v>
      </c>
      <c r="C599" s="5">
        <v>1.0</v>
      </c>
      <c r="D599" s="5" t="s">
        <v>13</v>
      </c>
      <c r="E599" s="5" t="s">
        <v>10</v>
      </c>
    </row>
    <row r="600" ht="15.75" customHeight="1">
      <c r="A600" s="5" t="s">
        <v>1201</v>
      </c>
      <c r="B600" s="5" t="s">
        <v>1202</v>
      </c>
      <c r="C600" s="5">
        <v>2.0</v>
      </c>
      <c r="D600" s="5" t="s">
        <v>13</v>
      </c>
      <c r="E600" s="5" t="s">
        <v>10</v>
      </c>
    </row>
    <row r="601" ht="15.75" customHeight="1">
      <c r="A601" s="5" t="s">
        <v>1203</v>
      </c>
      <c r="B601" s="5" t="s">
        <v>1204</v>
      </c>
      <c r="C601" s="5">
        <v>3.0</v>
      </c>
      <c r="D601" s="5" t="s">
        <v>13</v>
      </c>
      <c r="E601" s="5" t="s">
        <v>10</v>
      </c>
    </row>
    <row r="602" ht="15.75" customHeight="1">
      <c r="A602" s="5" t="s">
        <v>1205</v>
      </c>
      <c r="B602" s="5" t="s">
        <v>1206</v>
      </c>
      <c r="C602" s="5">
        <v>2.0</v>
      </c>
      <c r="D602" s="5" t="s">
        <v>13</v>
      </c>
      <c r="E602" s="5" t="s">
        <v>10</v>
      </c>
    </row>
    <row r="603" ht="15.75" customHeight="1">
      <c r="A603" s="5" t="s">
        <v>1207</v>
      </c>
      <c r="B603" s="5" t="s">
        <v>1208</v>
      </c>
      <c r="C603" s="5">
        <v>3.0</v>
      </c>
      <c r="D603" s="5" t="s">
        <v>13</v>
      </c>
      <c r="E603" s="5" t="s">
        <v>10</v>
      </c>
    </row>
    <row r="604" ht="15.75" customHeight="1">
      <c r="A604" s="5" t="s">
        <v>1209</v>
      </c>
      <c r="B604" s="5" t="s">
        <v>1210</v>
      </c>
      <c r="C604" s="5">
        <v>2.0</v>
      </c>
      <c r="D604" s="5" t="s">
        <v>13</v>
      </c>
      <c r="E604" s="5" t="s">
        <v>10</v>
      </c>
    </row>
    <row r="605" ht="15.75" customHeight="1">
      <c r="A605" s="5" t="s">
        <v>1211</v>
      </c>
      <c r="B605" s="5" t="s">
        <v>1212</v>
      </c>
      <c r="C605" s="5">
        <v>1.0</v>
      </c>
      <c r="D605" s="5" t="s">
        <v>13</v>
      </c>
      <c r="E605" s="5" t="s">
        <v>10</v>
      </c>
    </row>
    <row r="606" ht="15.75" customHeight="1">
      <c r="A606" s="5" t="s">
        <v>1213</v>
      </c>
      <c r="B606" s="5" t="s">
        <v>1214</v>
      </c>
      <c r="C606" s="5">
        <v>1.0</v>
      </c>
      <c r="D606" s="5" t="s">
        <v>13</v>
      </c>
      <c r="E606" s="5" t="s">
        <v>10</v>
      </c>
    </row>
    <row r="607" ht="15.75" customHeight="1">
      <c r="A607" s="5" t="s">
        <v>1215</v>
      </c>
      <c r="B607" s="5" t="s">
        <v>1216</v>
      </c>
      <c r="C607" s="5">
        <v>3.0</v>
      </c>
      <c r="D607" s="5" t="s">
        <v>13</v>
      </c>
      <c r="E607" s="5" t="s">
        <v>10</v>
      </c>
    </row>
    <row r="608" ht="15.75" customHeight="1">
      <c r="A608" s="5" t="s">
        <v>1217</v>
      </c>
      <c r="B608" s="5" t="s">
        <v>1218</v>
      </c>
      <c r="C608" s="5">
        <v>2.0</v>
      </c>
      <c r="D608" s="5" t="s">
        <v>13</v>
      </c>
      <c r="E608" s="5" t="s">
        <v>10</v>
      </c>
    </row>
    <row r="609" ht="15.75" customHeight="1">
      <c r="A609" s="5" t="s">
        <v>1219</v>
      </c>
      <c r="B609" s="5" t="s">
        <v>1220</v>
      </c>
      <c r="C609" s="5">
        <v>1.0</v>
      </c>
      <c r="D609" s="5" t="s">
        <v>13</v>
      </c>
      <c r="E609" s="5" t="s">
        <v>10</v>
      </c>
    </row>
    <row r="610" ht="15.75" customHeight="1">
      <c r="A610" s="5" t="s">
        <v>1221</v>
      </c>
      <c r="B610" s="5" t="s">
        <v>1222</v>
      </c>
      <c r="C610" s="5">
        <v>5.0</v>
      </c>
      <c r="D610" s="5" t="s">
        <v>13</v>
      </c>
      <c r="E610" s="5" t="s">
        <v>10</v>
      </c>
    </row>
    <row r="611" ht="15.75" customHeight="1">
      <c r="A611" s="5" t="s">
        <v>1223</v>
      </c>
      <c r="B611" s="5" t="s">
        <v>1224</v>
      </c>
      <c r="C611" s="5">
        <v>2.0</v>
      </c>
      <c r="D611" s="5" t="s">
        <v>13</v>
      </c>
      <c r="E611" s="5" t="s">
        <v>10</v>
      </c>
    </row>
    <row r="612" ht="15.75" customHeight="1">
      <c r="A612" s="5" t="s">
        <v>1225</v>
      </c>
      <c r="B612" s="5" t="s">
        <v>1226</v>
      </c>
      <c r="C612" s="5">
        <v>2.0</v>
      </c>
      <c r="D612" s="5" t="s">
        <v>13</v>
      </c>
      <c r="E612" s="5" t="s">
        <v>10</v>
      </c>
    </row>
    <row r="613" ht="15.75" customHeight="1">
      <c r="A613" s="5" t="s">
        <v>1227</v>
      </c>
      <c r="B613" s="5" t="s">
        <v>1228</v>
      </c>
      <c r="C613" s="5">
        <v>6.0</v>
      </c>
      <c r="D613" s="5" t="s">
        <v>13</v>
      </c>
      <c r="E613" s="5" t="s">
        <v>10</v>
      </c>
    </row>
    <row r="614" ht="15.75" customHeight="1">
      <c r="A614" s="5" t="s">
        <v>1229</v>
      </c>
      <c r="B614" s="5" t="s">
        <v>1230</v>
      </c>
      <c r="C614" s="5">
        <v>8.0</v>
      </c>
      <c r="D614" s="5" t="s">
        <v>13</v>
      </c>
      <c r="E614" s="5" t="s">
        <v>10</v>
      </c>
    </row>
    <row r="615" ht="15.75" customHeight="1">
      <c r="A615" s="5" t="s">
        <v>1231</v>
      </c>
      <c r="B615" s="5" t="s">
        <v>1232</v>
      </c>
      <c r="C615" s="5">
        <v>7.0</v>
      </c>
      <c r="D615" s="5" t="s">
        <v>13</v>
      </c>
      <c r="E615" s="5" t="s">
        <v>10</v>
      </c>
    </row>
    <row r="616" ht="15.75" customHeight="1">
      <c r="A616" s="5" t="s">
        <v>1233</v>
      </c>
      <c r="B616" s="5" t="s">
        <v>1234</v>
      </c>
      <c r="C616" s="5">
        <v>1.0</v>
      </c>
      <c r="D616" s="5" t="s">
        <v>13</v>
      </c>
      <c r="E616" s="5" t="s">
        <v>10</v>
      </c>
    </row>
    <row r="617" ht="15.75" customHeight="1">
      <c r="A617" s="5" t="s">
        <v>1235</v>
      </c>
      <c r="B617" s="5" t="s">
        <v>1236</v>
      </c>
      <c r="C617" s="5">
        <v>9.0</v>
      </c>
      <c r="D617" s="5" t="s">
        <v>13</v>
      </c>
      <c r="E617" s="5" t="s">
        <v>10</v>
      </c>
    </row>
    <row r="618" ht="15.75" customHeight="1">
      <c r="A618" s="5" t="s">
        <v>1237</v>
      </c>
      <c r="B618" s="5" t="s">
        <v>1238</v>
      </c>
      <c r="C618" s="5">
        <v>7.0</v>
      </c>
      <c r="D618" s="5" t="s">
        <v>13</v>
      </c>
      <c r="E618" s="5" t="s">
        <v>10</v>
      </c>
    </row>
    <row r="619" ht="15.75" customHeight="1">
      <c r="A619" s="5" t="s">
        <v>1239</v>
      </c>
      <c r="B619" s="5" t="s">
        <v>1240</v>
      </c>
      <c r="C619" s="5">
        <v>2.0</v>
      </c>
      <c r="D619" s="5" t="s">
        <v>13</v>
      </c>
      <c r="E619" s="5" t="s">
        <v>10</v>
      </c>
    </row>
    <row r="620" ht="15.75" customHeight="1">
      <c r="A620" s="5" t="s">
        <v>1241</v>
      </c>
      <c r="B620" s="5" t="s">
        <v>1242</v>
      </c>
      <c r="C620" s="5">
        <v>24.0</v>
      </c>
      <c r="D620" s="5" t="s">
        <v>13</v>
      </c>
      <c r="E620" s="5" t="s">
        <v>10</v>
      </c>
    </row>
    <row r="621" ht="15.75" customHeight="1">
      <c r="A621" s="5" t="s">
        <v>1243</v>
      </c>
      <c r="B621" s="5" t="s">
        <v>1244</v>
      </c>
      <c r="C621" s="5">
        <v>1.0</v>
      </c>
      <c r="D621" s="5" t="s">
        <v>13</v>
      </c>
      <c r="E621" s="5" t="s">
        <v>10</v>
      </c>
    </row>
    <row r="622" ht="15.75" customHeight="1">
      <c r="A622" s="5" t="s">
        <v>1245</v>
      </c>
      <c r="B622" s="5" t="s">
        <v>1246</v>
      </c>
      <c r="C622" s="5">
        <v>23.0</v>
      </c>
      <c r="D622" s="5" t="s">
        <v>13</v>
      </c>
      <c r="E622" s="5" t="s">
        <v>10</v>
      </c>
    </row>
    <row r="623" ht="15.75" customHeight="1">
      <c r="A623" s="5" t="s">
        <v>1247</v>
      </c>
      <c r="B623" s="5" t="s">
        <v>1248</v>
      </c>
      <c r="C623" s="5">
        <v>10.0</v>
      </c>
      <c r="D623" s="5" t="s">
        <v>13</v>
      </c>
      <c r="E623" s="5" t="s">
        <v>10</v>
      </c>
    </row>
    <row r="624" ht="15.75" customHeight="1">
      <c r="A624" s="5" t="s">
        <v>1249</v>
      </c>
      <c r="B624" s="5" t="s">
        <v>1250</v>
      </c>
      <c r="C624" s="5">
        <v>3.0</v>
      </c>
      <c r="D624" s="5" t="s">
        <v>13</v>
      </c>
      <c r="E624" s="5" t="s">
        <v>10</v>
      </c>
    </row>
    <row r="625" ht="15.75" customHeight="1">
      <c r="A625" s="5" t="s">
        <v>1251</v>
      </c>
      <c r="B625" s="5" t="s">
        <v>1252</v>
      </c>
      <c r="C625" s="5">
        <v>5.0</v>
      </c>
      <c r="D625" s="5" t="s">
        <v>13</v>
      </c>
      <c r="E625" s="5" t="s">
        <v>10</v>
      </c>
    </row>
    <row r="626" ht="15.75" customHeight="1">
      <c r="A626" s="5" t="s">
        <v>1253</v>
      </c>
      <c r="B626" s="5" t="s">
        <v>1254</v>
      </c>
      <c r="C626" s="5">
        <v>4.0</v>
      </c>
      <c r="D626" s="5" t="s">
        <v>13</v>
      </c>
      <c r="E626" s="5" t="s">
        <v>10</v>
      </c>
    </row>
    <row r="627" ht="15.75" customHeight="1">
      <c r="A627" s="5" t="s">
        <v>1255</v>
      </c>
      <c r="B627" s="5" t="s">
        <v>1256</v>
      </c>
      <c r="C627" s="5">
        <v>3.0</v>
      </c>
      <c r="D627" s="5" t="s">
        <v>13</v>
      </c>
      <c r="E627" s="5" t="s">
        <v>10</v>
      </c>
    </row>
    <row r="628" ht="15.75" customHeight="1">
      <c r="A628" s="5" t="s">
        <v>1257</v>
      </c>
      <c r="B628" s="5" t="s">
        <v>1258</v>
      </c>
      <c r="C628" s="5">
        <v>5.0</v>
      </c>
      <c r="D628" s="5" t="s">
        <v>13</v>
      </c>
      <c r="E628" s="5" t="s">
        <v>10</v>
      </c>
    </row>
    <row r="629" ht="15.75" customHeight="1">
      <c r="A629" s="5" t="s">
        <v>1259</v>
      </c>
      <c r="B629" s="5" t="s">
        <v>1260</v>
      </c>
      <c r="C629" s="5">
        <v>2.0</v>
      </c>
      <c r="D629" s="5" t="s">
        <v>13</v>
      </c>
      <c r="E629" s="5" t="s">
        <v>10</v>
      </c>
    </row>
    <row r="630" ht="15.75" customHeight="1">
      <c r="A630" s="5" t="s">
        <v>1261</v>
      </c>
      <c r="B630" s="5" t="s">
        <v>1262</v>
      </c>
      <c r="C630" s="5">
        <v>5.0</v>
      </c>
      <c r="D630" s="5" t="s">
        <v>13</v>
      </c>
      <c r="E630" s="5" t="s">
        <v>10</v>
      </c>
    </row>
    <row r="631" ht="15.75" customHeight="1">
      <c r="A631" s="5" t="s">
        <v>1263</v>
      </c>
      <c r="B631" s="5" t="s">
        <v>1264</v>
      </c>
      <c r="C631" s="5">
        <v>1.0</v>
      </c>
      <c r="D631" s="5" t="s">
        <v>13</v>
      </c>
      <c r="E631" s="5" t="s">
        <v>10</v>
      </c>
    </row>
    <row r="632" ht="15.75" customHeight="1">
      <c r="A632" s="5" t="s">
        <v>1265</v>
      </c>
      <c r="B632" s="5" t="s">
        <v>1266</v>
      </c>
      <c r="C632" s="5">
        <v>7.0</v>
      </c>
      <c r="D632" s="5" t="s">
        <v>13</v>
      </c>
      <c r="E632" s="5" t="s">
        <v>10</v>
      </c>
    </row>
    <row r="633" ht="15.75" customHeight="1">
      <c r="A633" s="5" t="s">
        <v>1267</v>
      </c>
      <c r="B633" s="5" t="s">
        <v>1268</v>
      </c>
      <c r="C633" s="5">
        <v>5.0</v>
      </c>
      <c r="D633" s="5" t="s">
        <v>13</v>
      </c>
      <c r="E633" s="5" t="s">
        <v>10</v>
      </c>
    </row>
    <row r="634" ht="15.75" customHeight="1">
      <c r="A634" s="5" t="s">
        <v>1269</v>
      </c>
      <c r="B634" s="5" t="s">
        <v>1270</v>
      </c>
      <c r="C634" s="5">
        <v>1.0</v>
      </c>
      <c r="D634" s="5" t="s">
        <v>13</v>
      </c>
      <c r="E634" s="5" t="s">
        <v>10</v>
      </c>
    </row>
    <row r="635" ht="15.75" customHeight="1">
      <c r="A635" s="5" t="s">
        <v>1271</v>
      </c>
      <c r="B635" s="5" t="s">
        <v>1272</v>
      </c>
      <c r="C635" s="5">
        <v>3.0</v>
      </c>
      <c r="D635" s="5" t="s">
        <v>13</v>
      </c>
      <c r="E635" s="5" t="s">
        <v>10</v>
      </c>
    </row>
    <row r="636" ht="15.75" customHeight="1">
      <c r="A636" s="5" t="s">
        <v>1273</v>
      </c>
      <c r="B636" s="5" t="s">
        <v>1274</v>
      </c>
      <c r="C636" s="5">
        <v>9.0</v>
      </c>
      <c r="D636" s="5" t="s">
        <v>13</v>
      </c>
      <c r="E636" s="5" t="s">
        <v>10</v>
      </c>
    </row>
    <row r="637" ht="15.75" customHeight="1">
      <c r="A637" s="5" t="s">
        <v>1275</v>
      </c>
      <c r="B637" s="5" t="s">
        <v>1276</v>
      </c>
      <c r="C637" s="5">
        <v>2.0</v>
      </c>
      <c r="D637" s="5" t="s">
        <v>13</v>
      </c>
      <c r="E637" s="5" t="s">
        <v>10</v>
      </c>
    </row>
    <row r="638" ht="15.75" customHeight="1">
      <c r="A638" s="5" t="s">
        <v>1277</v>
      </c>
      <c r="B638" s="5" t="s">
        <v>1278</v>
      </c>
      <c r="C638" s="5">
        <v>1.0</v>
      </c>
      <c r="D638" s="5" t="s">
        <v>13</v>
      </c>
      <c r="E638" s="5" t="s">
        <v>10</v>
      </c>
    </row>
    <row r="639" ht="15.75" customHeight="1">
      <c r="A639" s="5" t="s">
        <v>1279</v>
      </c>
      <c r="B639" s="5" t="s">
        <v>1280</v>
      </c>
      <c r="C639" s="5">
        <v>2.0</v>
      </c>
      <c r="D639" s="5" t="s">
        <v>13</v>
      </c>
      <c r="E639" s="5" t="s">
        <v>10</v>
      </c>
    </row>
    <row r="640" ht="15.75" customHeight="1">
      <c r="A640" s="5" t="s">
        <v>1281</v>
      </c>
      <c r="B640" s="5" t="s">
        <v>1282</v>
      </c>
      <c r="C640" s="5">
        <v>2.0</v>
      </c>
      <c r="D640" s="5" t="s">
        <v>13</v>
      </c>
      <c r="E640" s="5" t="s">
        <v>10</v>
      </c>
    </row>
    <row r="641" ht="15.75" customHeight="1">
      <c r="A641" s="5" t="s">
        <v>1283</v>
      </c>
      <c r="B641" s="5" t="s">
        <v>1284</v>
      </c>
      <c r="C641" s="5">
        <v>5.0</v>
      </c>
      <c r="D641" s="5" t="s">
        <v>13</v>
      </c>
      <c r="E641" s="5" t="s">
        <v>10</v>
      </c>
    </row>
    <row r="642" ht="15.75" customHeight="1">
      <c r="A642" s="5" t="s">
        <v>1285</v>
      </c>
      <c r="B642" s="5" t="s">
        <v>1286</v>
      </c>
      <c r="C642" s="5">
        <v>3.0</v>
      </c>
      <c r="D642" s="5" t="s">
        <v>13</v>
      </c>
      <c r="E642" s="5" t="s">
        <v>10</v>
      </c>
    </row>
    <row r="643" ht="15.75" customHeight="1">
      <c r="A643" s="5" t="s">
        <v>1287</v>
      </c>
      <c r="B643" s="5" t="s">
        <v>1288</v>
      </c>
      <c r="C643" s="5">
        <v>3.0</v>
      </c>
      <c r="D643" s="5" t="s">
        <v>13</v>
      </c>
      <c r="E643" s="5" t="s">
        <v>10</v>
      </c>
    </row>
    <row r="644" ht="15.75" customHeight="1">
      <c r="A644" s="5" t="s">
        <v>1289</v>
      </c>
      <c r="B644" s="5" t="s">
        <v>1290</v>
      </c>
      <c r="C644" s="5">
        <v>3.0</v>
      </c>
      <c r="D644" s="5" t="s">
        <v>13</v>
      </c>
      <c r="E644" s="5" t="s">
        <v>10</v>
      </c>
    </row>
    <row r="645" ht="15.75" customHeight="1">
      <c r="A645" s="5" t="s">
        <v>1291</v>
      </c>
      <c r="B645" s="5" t="s">
        <v>1292</v>
      </c>
      <c r="C645" s="5">
        <v>2.0</v>
      </c>
      <c r="D645" s="5" t="s">
        <v>13</v>
      </c>
      <c r="E645" s="5" t="s">
        <v>10</v>
      </c>
    </row>
    <row r="646" ht="15.75" customHeight="1">
      <c r="A646" s="5" t="s">
        <v>1293</v>
      </c>
      <c r="B646" s="5" t="s">
        <v>1294</v>
      </c>
      <c r="C646" s="5">
        <v>2.0</v>
      </c>
      <c r="D646" s="5" t="s">
        <v>13</v>
      </c>
      <c r="E646" s="5" t="s">
        <v>10</v>
      </c>
    </row>
    <row r="647" ht="15.75" customHeight="1">
      <c r="A647" s="5" t="s">
        <v>1295</v>
      </c>
      <c r="B647" s="5" t="s">
        <v>1296</v>
      </c>
      <c r="C647" s="5">
        <v>2.0</v>
      </c>
      <c r="D647" s="5" t="s">
        <v>13</v>
      </c>
      <c r="E647" s="5" t="s">
        <v>10</v>
      </c>
    </row>
    <row r="648" ht="15.75" customHeight="1">
      <c r="A648" s="5" t="s">
        <v>1297</v>
      </c>
      <c r="B648" s="5" t="s">
        <v>1298</v>
      </c>
      <c r="C648" s="5">
        <v>3.0</v>
      </c>
      <c r="D648" s="5" t="s">
        <v>13</v>
      </c>
      <c r="E648" s="5" t="s">
        <v>10</v>
      </c>
    </row>
    <row r="649" ht="15.75" customHeight="1">
      <c r="A649" s="5" t="s">
        <v>1299</v>
      </c>
      <c r="B649" s="5" t="s">
        <v>1300</v>
      </c>
      <c r="C649" s="5">
        <v>3.0</v>
      </c>
      <c r="D649" s="5" t="s">
        <v>13</v>
      </c>
      <c r="E649" s="5" t="s">
        <v>10</v>
      </c>
    </row>
    <row r="650" ht="15.75" customHeight="1">
      <c r="A650" s="5" t="s">
        <v>1301</v>
      </c>
      <c r="B650" s="5" t="s">
        <v>1302</v>
      </c>
      <c r="C650" s="5">
        <v>1.0</v>
      </c>
      <c r="D650" s="5" t="s">
        <v>13</v>
      </c>
      <c r="E650" s="5" t="s">
        <v>10</v>
      </c>
    </row>
    <row r="651" ht="15.75" customHeight="1">
      <c r="A651" s="5" t="s">
        <v>1303</v>
      </c>
      <c r="B651" s="5" t="s">
        <v>1304</v>
      </c>
      <c r="C651" s="5">
        <v>2.0</v>
      </c>
      <c r="D651" s="5" t="s">
        <v>13</v>
      </c>
      <c r="E651" s="5" t="s">
        <v>10</v>
      </c>
    </row>
    <row r="652" ht="15.75" customHeight="1">
      <c r="A652" s="5" t="s">
        <v>1305</v>
      </c>
      <c r="B652" s="5" t="s">
        <v>1306</v>
      </c>
      <c r="C652" s="5">
        <v>1.0</v>
      </c>
      <c r="D652" s="5" t="s">
        <v>13</v>
      </c>
      <c r="E652" s="5" t="s">
        <v>10</v>
      </c>
    </row>
    <row r="653" ht="15.75" customHeight="1">
      <c r="A653" s="5" t="s">
        <v>1307</v>
      </c>
      <c r="B653" s="5" t="s">
        <v>1308</v>
      </c>
      <c r="C653" s="5">
        <v>2.0</v>
      </c>
      <c r="D653" s="5" t="s">
        <v>13</v>
      </c>
      <c r="E653" s="5" t="s">
        <v>10</v>
      </c>
    </row>
    <row r="654" ht="15.75" customHeight="1">
      <c r="A654" s="5" t="s">
        <v>1309</v>
      </c>
      <c r="B654" s="5" t="s">
        <v>1310</v>
      </c>
      <c r="C654" s="5">
        <v>4.0</v>
      </c>
      <c r="D654" s="5" t="s">
        <v>13</v>
      </c>
      <c r="E654" s="5" t="s">
        <v>10</v>
      </c>
    </row>
    <row r="655" ht="15.75" customHeight="1">
      <c r="A655" s="5" t="s">
        <v>1311</v>
      </c>
      <c r="B655" s="5" t="s">
        <v>1312</v>
      </c>
      <c r="C655" s="5">
        <v>4.0</v>
      </c>
      <c r="D655" s="5" t="s">
        <v>13</v>
      </c>
      <c r="E655" s="5" t="s">
        <v>10</v>
      </c>
    </row>
    <row r="656" ht="15.75" customHeight="1">
      <c r="A656" s="5" t="s">
        <v>1313</v>
      </c>
      <c r="B656" s="5" t="s">
        <v>1314</v>
      </c>
      <c r="C656" s="5">
        <v>6.0</v>
      </c>
      <c r="D656" s="5" t="s">
        <v>13</v>
      </c>
      <c r="E656" s="5" t="s">
        <v>10</v>
      </c>
    </row>
    <row r="657" ht="15.75" customHeight="1">
      <c r="A657" s="5" t="s">
        <v>1315</v>
      </c>
      <c r="B657" s="5" t="s">
        <v>1316</v>
      </c>
      <c r="C657" s="5">
        <v>10.0</v>
      </c>
      <c r="D657" s="5" t="s">
        <v>13</v>
      </c>
      <c r="E657" s="5" t="s">
        <v>10</v>
      </c>
    </row>
    <row r="658" ht="15.75" customHeight="1">
      <c r="A658" s="5" t="s">
        <v>1317</v>
      </c>
      <c r="B658" s="5" t="s">
        <v>1318</v>
      </c>
      <c r="C658" s="5">
        <v>4.0</v>
      </c>
      <c r="D658" s="5" t="s">
        <v>13</v>
      </c>
      <c r="E658" s="5" t="s">
        <v>10</v>
      </c>
    </row>
    <row r="659" ht="15.75" customHeight="1">
      <c r="A659" s="5" t="s">
        <v>1319</v>
      </c>
      <c r="B659" s="5" t="s">
        <v>1320</v>
      </c>
      <c r="C659" s="5">
        <v>1.0</v>
      </c>
      <c r="D659" s="5" t="s">
        <v>13</v>
      </c>
      <c r="E659" s="5" t="s">
        <v>10</v>
      </c>
    </row>
    <row r="660" ht="15.75" customHeight="1">
      <c r="A660" s="5" t="s">
        <v>1321</v>
      </c>
      <c r="B660" s="5" t="s">
        <v>1322</v>
      </c>
      <c r="C660" s="5">
        <v>1.0</v>
      </c>
      <c r="D660" s="5" t="s">
        <v>13</v>
      </c>
      <c r="E660" s="5" t="s">
        <v>10</v>
      </c>
    </row>
    <row r="661" ht="15.75" customHeight="1">
      <c r="A661" s="5" t="s">
        <v>1323</v>
      </c>
      <c r="B661" s="5" t="s">
        <v>1324</v>
      </c>
      <c r="C661" s="5">
        <v>5.0</v>
      </c>
      <c r="D661" s="5" t="s">
        <v>13</v>
      </c>
      <c r="E661" s="5" t="s">
        <v>10</v>
      </c>
    </row>
    <row r="662" ht="15.75" customHeight="1">
      <c r="A662" s="5" t="s">
        <v>1325</v>
      </c>
      <c r="B662" s="5" t="s">
        <v>1326</v>
      </c>
      <c r="C662" s="5">
        <v>1.0</v>
      </c>
      <c r="D662" s="5" t="s">
        <v>13</v>
      </c>
      <c r="E662" s="5" t="s">
        <v>10</v>
      </c>
    </row>
    <row r="663" ht="15.75" customHeight="1">
      <c r="A663" s="5" t="s">
        <v>1327</v>
      </c>
      <c r="B663" s="5" t="s">
        <v>1328</v>
      </c>
      <c r="C663" s="5">
        <v>1.0</v>
      </c>
      <c r="D663" s="5" t="s">
        <v>13</v>
      </c>
      <c r="E663" s="5" t="s">
        <v>10</v>
      </c>
    </row>
    <row r="664" ht="15.75" customHeight="1">
      <c r="A664" s="5" t="s">
        <v>1329</v>
      </c>
      <c r="B664" s="5" t="s">
        <v>1330</v>
      </c>
      <c r="C664" s="5">
        <v>4.0</v>
      </c>
      <c r="D664" s="5" t="s">
        <v>13</v>
      </c>
      <c r="E664" s="5" t="s">
        <v>10</v>
      </c>
    </row>
    <row r="665" ht="15.75" customHeight="1">
      <c r="A665" s="5" t="s">
        <v>1331</v>
      </c>
      <c r="B665" s="5" t="s">
        <v>1332</v>
      </c>
      <c r="C665" s="5">
        <v>7.0</v>
      </c>
      <c r="D665" s="5" t="s">
        <v>13</v>
      </c>
      <c r="E665" s="5" t="s">
        <v>10</v>
      </c>
    </row>
    <row r="666" ht="15.75" customHeight="1">
      <c r="A666" s="5" t="s">
        <v>1333</v>
      </c>
      <c r="B666" s="5" t="s">
        <v>1334</v>
      </c>
      <c r="C666" s="5">
        <v>1.0</v>
      </c>
      <c r="D666" s="5" t="s">
        <v>13</v>
      </c>
      <c r="E666" s="5" t="s">
        <v>10</v>
      </c>
    </row>
    <row r="667" ht="15.75" customHeight="1">
      <c r="A667" s="5" t="s">
        <v>1335</v>
      </c>
      <c r="B667" s="5" t="s">
        <v>1336</v>
      </c>
      <c r="C667" s="5">
        <v>2.0</v>
      </c>
      <c r="D667" s="5" t="s">
        <v>13</v>
      </c>
      <c r="E667" s="5" t="s">
        <v>10</v>
      </c>
    </row>
    <row r="668" ht="15.75" customHeight="1">
      <c r="A668" s="5" t="s">
        <v>1337</v>
      </c>
      <c r="B668" s="5" t="s">
        <v>1338</v>
      </c>
      <c r="C668" s="5">
        <v>1.0</v>
      </c>
      <c r="D668" s="5" t="s">
        <v>13</v>
      </c>
      <c r="E668" s="5" t="s">
        <v>10</v>
      </c>
    </row>
    <row r="669" ht="15.75" customHeight="1">
      <c r="A669" s="5" t="s">
        <v>1339</v>
      </c>
      <c r="B669" s="5" t="s">
        <v>1340</v>
      </c>
      <c r="C669" s="5">
        <v>3.0</v>
      </c>
      <c r="D669" s="5" t="s">
        <v>13</v>
      </c>
      <c r="E669" s="5" t="s">
        <v>10</v>
      </c>
    </row>
    <row r="670" ht="15.75" customHeight="1">
      <c r="A670" s="5" t="s">
        <v>1341</v>
      </c>
      <c r="B670" s="5" t="s">
        <v>1342</v>
      </c>
      <c r="C670" s="5">
        <v>7.0</v>
      </c>
      <c r="D670" s="5" t="s">
        <v>13</v>
      </c>
      <c r="E670" s="5" t="s">
        <v>10</v>
      </c>
    </row>
    <row r="671" ht="15.75" customHeight="1">
      <c r="A671" s="5" t="s">
        <v>1343</v>
      </c>
      <c r="B671" s="5" t="s">
        <v>1344</v>
      </c>
      <c r="C671" s="5">
        <v>2.0</v>
      </c>
      <c r="D671" s="5" t="s">
        <v>13</v>
      </c>
      <c r="E671" s="5" t="s">
        <v>10</v>
      </c>
    </row>
    <row r="672" ht="15.75" customHeight="1">
      <c r="A672" s="5" t="s">
        <v>1345</v>
      </c>
      <c r="B672" s="5" t="s">
        <v>1346</v>
      </c>
      <c r="C672" s="5">
        <v>3.0</v>
      </c>
      <c r="D672" s="5" t="s">
        <v>13</v>
      </c>
      <c r="E672" s="5" t="s">
        <v>10</v>
      </c>
    </row>
    <row r="673" ht="15.75" customHeight="1">
      <c r="A673" s="5" t="s">
        <v>1347</v>
      </c>
      <c r="B673" s="5" t="s">
        <v>1348</v>
      </c>
      <c r="C673" s="5">
        <v>4.0</v>
      </c>
      <c r="D673" s="5" t="s">
        <v>13</v>
      </c>
      <c r="E673" s="5" t="s">
        <v>10</v>
      </c>
    </row>
    <row r="674" ht="15.75" customHeight="1">
      <c r="A674" s="5" t="s">
        <v>1349</v>
      </c>
      <c r="B674" s="5" t="s">
        <v>1350</v>
      </c>
      <c r="C674" s="5">
        <v>2.0</v>
      </c>
      <c r="D674" s="5" t="s">
        <v>13</v>
      </c>
      <c r="E674" s="5" t="s">
        <v>10</v>
      </c>
    </row>
    <row r="675" ht="15.75" customHeight="1">
      <c r="A675" s="5" t="s">
        <v>1351</v>
      </c>
      <c r="B675" s="5" t="s">
        <v>1352</v>
      </c>
      <c r="C675" s="5">
        <v>1.0</v>
      </c>
      <c r="D675" s="5" t="s">
        <v>13</v>
      </c>
      <c r="E675" s="5" t="s">
        <v>10</v>
      </c>
    </row>
    <row r="676" ht="15.75" customHeight="1">
      <c r="A676" s="5" t="s">
        <v>1353</v>
      </c>
      <c r="B676" s="5" t="s">
        <v>1354</v>
      </c>
      <c r="C676" s="5">
        <v>36.0</v>
      </c>
      <c r="D676" s="5" t="s">
        <v>13</v>
      </c>
      <c r="E676" s="5" t="s">
        <v>10</v>
      </c>
    </row>
    <row r="677" ht="15.75" customHeight="1">
      <c r="A677" s="5" t="s">
        <v>1355</v>
      </c>
      <c r="B677" s="5" t="s">
        <v>1356</v>
      </c>
      <c r="C677" s="5">
        <v>3.0</v>
      </c>
      <c r="D677" s="5" t="s">
        <v>13</v>
      </c>
      <c r="E677" s="5" t="s">
        <v>10</v>
      </c>
    </row>
    <row r="678" ht="15.75" customHeight="1">
      <c r="A678" s="5" t="s">
        <v>1357</v>
      </c>
      <c r="B678" s="5" t="s">
        <v>1358</v>
      </c>
      <c r="C678" s="5">
        <v>4.0</v>
      </c>
      <c r="D678" s="5" t="s">
        <v>13</v>
      </c>
      <c r="E678" s="5" t="s">
        <v>10</v>
      </c>
    </row>
    <row r="679" ht="15.75" customHeight="1">
      <c r="A679" s="5" t="s">
        <v>1359</v>
      </c>
      <c r="B679" s="5" t="s">
        <v>1360</v>
      </c>
      <c r="C679" s="5">
        <v>1.0</v>
      </c>
      <c r="D679" s="5" t="s">
        <v>13</v>
      </c>
      <c r="E679" s="5" t="s">
        <v>10</v>
      </c>
    </row>
    <row r="680" ht="15.75" customHeight="1">
      <c r="A680" s="5" t="s">
        <v>1361</v>
      </c>
      <c r="B680" s="5" t="s">
        <v>1362</v>
      </c>
      <c r="C680" s="5">
        <v>2.0</v>
      </c>
      <c r="D680" s="5" t="s">
        <v>13</v>
      </c>
      <c r="E680" s="5" t="s">
        <v>10</v>
      </c>
    </row>
    <row r="681" ht="15.75" customHeight="1">
      <c r="A681" s="5" t="s">
        <v>1363</v>
      </c>
      <c r="B681" s="5" t="s">
        <v>1364</v>
      </c>
      <c r="C681" s="5">
        <v>1.0</v>
      </c>
      <c r="D681" s="5" t="s">
        <v>13</v>
      </c>
      <c r="E681" s="5" t="s">
        <v>10</v>
      </c>
    </row>
    <row r="682" ht="15.75" customHeight="1">
      <c r="A682" s="5" t="s">
        <v>1365</v>
      </c>
      <c r="B682" s="5" t="s">
        <v>1366</v>
      </c>
      <c r="C682" s="5">
        <v>2.0</v>
      </c>
      <c r="D682" s="5" t="s">
        <v>13</v>
      </c>
      <c r="E682" s="5" t="s">
        <v>10</v>
      </c>
    </row>
    <row r="683" ht="15.75" customHeight="1">
      <c r="A683" s="5" t="s">
        <v>1367</v>
      </c>
      <c r="B683" s="5" t="s">
        <v>1368</v>
      </c>
      <c r="C683" s="5">
        <v>1.0</v>
      </c>
      <c r="D683" s="5" t="s">
        <v>13</v>
      </c>
      <c r="E683" s="5" t="s">
        <v>10</v>
      </c>
    </row>
    <row r="684" ht="15.75" customHeight="1">
      <c r="A684" s="5" t="s">
        <v>1369</v>
      </c>
      <c r="B684" s="5" t="s">
        <v>1370</v>
      </c>
      <c r="C684" s="5">
        <v>7.0</v>
      </c>
      <c r="D684" s="5" t="s">
        <v>13</v>
      </c>
      <c r="E684" s="5" t="s">
        <v>10</v>
      </c>
    </row>
    <row r="685" ht="15.75" customHeight="1">
      <c r="A685" s="5" t="s">
        <v>1371</v>
      </c>
      <c r="B685" s="5" t="s">
        <v>1372</v>
      </c>
      <c r="C685" s="5">
        <v>4.0</v>
      </c>
      <c r="D685" s="5" t="s">
        <v>13</v>
      </c>
      <c r="E685" s="5" t="s">
        <v>10</v>
      </c>
    </row>
    <row r="686" ht="15.75" customHeight="1">
      <c r="A686" s="5" t="s">
        <v>1373</v>
      </c>
      <c r="B686" s="5" t="s">
        <v>1374</v>
      </c>
      <c r="C686" s="5">
        <v>1.0</v>
      </c>
      <c r="D686" s="5" t="s">
        <v>13</v>
      </c>
      <c r="E686" s="5" t="s">
        <v>10</v>
      </c>
    </row>
    <row r="687" ht="15.75" customHeight="1">
      <c r="A687" s="5" t="s">
        <v>1375</v>
      </c>
      <c r="B687" s="5" t="s">
        <v>1376</v>
      </c>
      <c r="C687" s="5">
        <v>1.0</v>
      </c>
      <c r="D687" s="5" t="s">
        <v>13</v>
      </c>
      <c r="E687" s="5" t="s">
        <v>10</v>
      </c>
    </row>
    <row r="688" ht="15.75" customHeight="1">
      <c r="A688" s="5" t="s">
        <v>1377</v>
      </c>
      <c r="B688" s="5" t="s">
        <v>1378</v>
      </c>
      <c r="C688" s="5">
        <v>5.0</v>
      </c>
      <c r="D688" s="5" t="s">
        <v>13</v>
      </c>
      <c r="E688" s="5" t="s">
        <v>10</v>
      </c>
    </row>
    <row r="689" ht="15.75" customHeight="1">
      <c r="A689" s="5" t="s">
        <v>1379</v>
      </c>
      <c r="B689" s="5" t="s">
        <v>1380</v>
      </c>
      <c r="C689" s="5">
        <v>5.0</v>
      </c>
      <c r="D689" s="5" t="s">
        <v>13</v>
      </c>
      <c r="E689" s="5" t="s">
        <v>10</v>
      </c>
    </row>
    <row r="690" ht="15.75" customHeight="1">
      <c r="A690" s="5" t="s">
        <v>1381</v>
      </c>
      <c r="B690" s="5" t="s">
        <v>1382</v>
      </c>
      <c r="C690" s="5">
        <v>3.0</v>
      </c>
      <c r="D690" s="5" t="s">
        <v>13</v>
      </c>
      <c r="E690" s="5" t="s">
        <v>10</v>
      </c>
    </row>
    <row r="691" ht="15.75" customHeight="1">
      <c r="A691" s="5" t="s">
        <v>1383</v>
      </c>
      <c r="B691" s="5" t="s">
        <v>1384</v>
      </c>
      <c r="C691" s="5">
        <v>3.0</v>
      </c>
      <c r="D691" s="5" t="s">
        <v>13</v>
      </c>
      <c r="E691" s="5" t="s">
        <v>10</v>
      </c>
    </row>
    <row r="692" ht="15.75" customHeight="1">
      <c r="A692" s="5" t="s">
        <v>1385</v>
      </c>
      <c r="B692" s="5" t="s">
        <v>1386</v>
      </c>
      <c r="C692" s="5">
        <v>2.0</v>
      </c>
      <c r="D692" s="5" t="s">
        <v>13</v>
      </c>
      <c r="E692" s="5" t="s">
        <v>10</v>
      </c>
    </row>
    <row r="693" ht="15.75" customHeight="1">
      <c r="A693" s="5" t="s">
        <v>1387</v>
      </c>
      <c r="B693" s="5" t="s">
        <v>1388</v>
      </c>
      <c r="C693" s="5">
        <v>1.0</v>
      </c>
      <c r="D693" s="5" t="s">
        <v>13</v>
      </c>
      <c r="E693" s="5" t="s">
        <v>10</v>
      </c>
    </row>
    <row r="694" ht="15.75" customHeight="1">
      <c r="A694" s="5" t="s">
        <v>1389</v>
      </c>
      <c r="B694" s="5" t="s">
        <v>1390</v>
      </c>
      <c r="C694" s="5">
        <v>2.0</v>
      </c>
      <c r="D694" s="5" t="s">
        <v>13</v>
      </c>
      <c r="E694" s="5" t="s">
        <v>10</v>
      </c>
    </row>
    <row r="695" ht="15.75" customHeight="1">
      <c r="A695" s="5" t="s">
        <v>1391</v>
      </c>
      <c r="B695" s="5" t="s">
        <v>1392</v>
      </c>
      <c r="C695" s="5">
        <v>4.0</v>
      </c>
      <c r="D695" s="5" t="s">
        <v>13</v>
      </c>
      <c r="E695" s="5" t="s">
        <v>10</v>
      </c>
    </row>
    <row r="696" ht="15.75" customHeight="1">
      <c r="A696" s="5" t="s">
        <v>1393</v>
      </c>
      <c r="B696" s="5" t="s">
        <v>1394</v>
      </c>
      <c r="C696" s="5">
        <v>2.0</v>
      </c>
      <c r="D696" s="5" t="s">
        <v>13</v>
      </c>
      <c r="E696" s="5" t="s">
        <v>10</v>
      </c>
    </row>
    <row r="697" ht="15.75" customHeight="1">
      <c r="A697" s="5" t="s">
        <v>1395</v>
      </c>
      <c r="B697" s="5" t="s">
        <v>1396</v>
      </c>
      <c r="C697" s="5">
        <v>3.0</v>
      </c>
      <c r="D697" s="5" t="s">
        <v>13</v>
      </c>
      <c r="E697" s="5" t="s">
        <v>10</v>
      </c>
    </row>
    <row r="698" ht="15.75" customHeight="1">
      <c r="A698" s="5" t="s">
        <v>1397</v>
      </c>
      <c r="B698" s="5" t="s">
        <v>1398</v>
      </c>
      <c r="C698" s="5">
        <v>10.0</v>
      </c>
      <c r="D698" s="5" t="s">
        <v>13</v>
      </c>
      <c r="E698" s="5" t="s">
        <v>10</v>
      </c>
    </row>
    <row r="699" ht="15.75" customHeight="1">
      <c r="A699" s="5" t="s">
        <v>1399</v>
      </c>
      <c r="B699" s="5" t="s">
        <v>1400</v>
      </c>
      <c r="C699" s="5">
        <v>1.0</v>
      </c>
      <c r="D699" s="5" t="s">
        <v>13</v>
      </c>
      <c r="E699" s="5" t="s">
        <v>10</v>
      </c>
    </row>
    <row r="700" ht="15.75" customHeight="1">
      <c r="A700" s="5" t="s">
        <v>1401</v>
      </c>
      <c r="B700" s="5" t="s">
        <v>1402</v>
      </c>
      <c r="C700" s="5">
        <v>10.0</v>
      </c>
      <c r="D700" s="5" t="s">
        <v>13</v>
      </c>
      <c r="E700" s="5" t="s">
        <v>10</v>
      </c>
    </row>
    <row r="701" ht="15.75" customHeight="1">
      <c r="A701" s="5" t="s">
        <v>1403</v>
      </c>
      <c r="B701" s="5" t="s">
        <v>1404</v>
      </c>
      <c r="C701" s="5">
        <v>25.0</v>
      </c>
      <c r="D701" s="5" t="s">
        <v>13</v>
      </c>
      <c r="E701" s="5" t="s">
        <v>10</v>
      </c>
    </row>
    <row r="702" ht="15.75" customHeight="1">
      <c r="A702" s="5" t="s">
        <v>1405</v>
      </c>
      <c r="B702" s="5" t="s">
        <v>1406</v>
      </c>
      <c r="C702" s="5">
        <v>2.0</v>
      </c>
      <c r="D702" s="5" t="s">
        <v>13</v>
      </c>
      <c r="E702" s="5" t="s">
        <v>10</v>
      </c>
    </row>
    <row r="703" ht="15.75" customHeight="1">
      <c r="A703" s="5" t="s">
        <v>1407</v>
      </c>
      <c r="B703" s="5" t="s">
        <v>1408</v>
      </c>
      <c r="C703" s="5">
        <v>6.0</v>
      </c>
      <c r="D703" s="5" t="s">
        <v>13</v>
      </c>
      <c r="E703" s="5" t="s">
        <v>10</v>
      </c>
    </row>
    <row r="704" ht="15.75" customHeight="1">
      <c r="A704" s="5" t="s">
        <v>1409</v>
      </c>
      <c r="B704" s="5" t="s">
        <v>1410</v>
      </c>
      <c r="C704" s="5">
        <v>6.0</v>
      </c>
      <c r="D704" s="5" t="s">
        <v>13</v>
      </c>
      <c r="E704" s="5" t="s">
        <v>10</v>
      </c>
    </row>
    <row r="705" ht="15.75" customHeight="1">
      <c r="A705" s="5" t="s">
        <v>1411</v>
      </c>
      <c r="B705" s="5" t="s">
        <v>1412</v>
      </c>
      <c r="C705" s="5">
        <v>3.0</v>
      </c>
      <c r="D705" s="5" t="s">
        <v>13</v>
      </c>
      <c r="E705" s="5" t="s">
        <v>10</v>
      </c>
    </row>
    <row r="706" ht="15.75" customHeight="1">
      <c r="A706" s="5" t="s">
        <v>1413</v>
      </c>
      <c r="B706" s="5" t="s">
        <v>1414</v>
      </c>
      <c r="C706" s="5">
        <v>9.0</v>
      </c>
      <c r="D706" s="5" t="s">
        <v>13</v>
      </c>
      <c r="E706" s="5" t="s">
        <v>10</v>
      </c>
    </row>
    <row r="707" ht="15.75" customHeight="1">
      <c r="A707" s="5" t="s">
        <v>1415</v>
      </c>
      <c r="B707" s="5" t="s">
        <v>1416</v>
      </c>
      <c r="C707" s="5">
        <v>20.0</v>
      </c>
      <c r="D707" s="5" t="s">
        <v>13</v>
      </c>
      <c r="E707" s="5" t="s">
        <v>10</v>
      </c>
    </row>
    <row r="708" ht="15.75" customHeight="1">
      <c r="A708" s="5" t="s">
        <v>1417</v>
      </c>
      <c r="B708" s="5" t="s">
        <v>1418</v>
      </c>
      <c r="C708" s="5">
        <v>11.0</v>
      </c>
      <c r="D708" s="5" t="s">
        <v>13</v>
      </c>
      <c r="E708" s="5" t="s">
        <v>10</v>
      </c>
    </row>
    <row r="709" ht="15.75" customHeight="1">
      <c r="A709" s="5" t="s">
        <v>1419</v>
      </c>
      <c r="B709" s="5" t="s">
        <v>1420</v>
      </c>
      <c r="C709" s="5">
        <v>1.0</v>
      </c>
      <c r="D709" s="5" t="s">
        <v>13</v>
      </c>
      <c r="E709" s="5" t="s">
        <v>10</v>
      </c>
    </row>
    <row r="710" ht="15.75" customHeight="1">
      <c r="A710" s="5" t="s">
        <v>1421</v>
      </c>
      <c r="B710" s="5" t="s">
        <v>1422</v>
      </c>
      <c r="C710" s="5">
        <v>1.0</v>
      </c>
      <c r="D710" s="5" t="s">
        <v>13</v>
      </c>
      <c r="E710" s="5" t="s">
        <v>10</v>
      </c>
    </row>
    <row r="711" ht="15.75" customHeight="1">
      <c r="A711" s="5" t="s">
        <v>1423</v>
      </c>
      <c r="B711" s="5" t="s">
        <v>1424</v>
      </c>
      <c r="C711" s="5">
        <v>10.0</v>
      </c>
      <c r="D711" s="5" t="s">
        <v>13</v>
      </c>
      <c r="E711" s="5" t="s">
        <v>10</v>
      </c>
    </row>
    <row r="712" ht="15.75" customHeight="1">
      <c r="A712" s="5" t="s">
        <v>1425</v>
      </c>
      <c r="B712" s="5" t="s">
        <v>1426</v>
      </c>
      <c r="C712" s="5">
        <v>2.0</v>
      </c>
      <c r="D712" s="5" t="s">
        <v>13</v>
      </c>
      <c r="E712" s="5" t="s">
        <v>10</v>
      </c>
    </row>
    <row r="713" ht="15.75" customHeight="1">
      <c r="A713" s="5" t="s">
        <v>1427</v>
      </c>
      <c r="B713" s="5" t="s">
        <v>1428</v>
      </c>
      <c r="C713" s="5">
        <v>2.0</v>
      </c>
      <c r="D713" s="5" t="s">
        <v>13</v>
      </c>
      <c r="E713" s="5" t="s">
        <v>10</v>
      </c>
    </row>
    <row r="714" ht="15.75" customHeight="1">
      <c r="A714" s="5" t="s">
        <v>1429</v>
      </c>
      <c r="B714" s="5" t="s">
        <v>1430</v>
      </c>
      <c r="C714" s="5">
        <v>4.0</v>
      </c>
      <c r="D714" s="5" t="s">
        <v>13</v>
      </c>
      <c r="E714" s="5" t="s">
        <v>10</v>
      </c>
    </row>
    <row r="715" ht="15.75" customHeight="1">
      <c r="A715" s="5" t="s">
        <v>1431</v>
      </c>
      <c r="B715" s="5" t="s">
        <v>1432</v>
      </c>
      <c r="C715" s="5">
        <v>1.0</v>
      </c>
      <c r="D715" s="5" t="s">
        <v>13</v>
      </c>
      <c r="E715" s="5" t="s">
        <v>10</v>
      </c>
    </row>
    <row r="716" ht="15.75" customHeight="1">
      <c r="A716" s="5" t="s">
        <v>1433</v>
      </c>
      <c r="B716" s="5" t="s">
        <v>1434</v>
      </c>
      <c r="C716" s="5">
        <v>2.0</v>
      </c>
      <c r="D716" s="5" t="s">
        <v>13</v>
      </c>
      <c r="E716" s="5" t="s">
        <v>10</v>
      </c>
    </row>
    <row r="717" ht="15.75" customHeight="1">
      <c r="A717" s="5" t="s">
        <v>1435</v>
      </c>
      <c r="B717" s="5" t="s">
        <v>1436</v>
      </c>
      <c r="C717" s="5">
        <v>1.0</v>
      </c>
      <c r="D717" s="5" t="s">
        <v>13</v>
      </c>
      <c r="E717" s="5" t="s">
        <v>10</v>
      </c>
    </row>
    <row r="718" ht="15.75" customHeight="1">
      <c r="A718" s="5" t="s">
        <v>1437</v>
      </c>
      <c r="B718" s="5" t="s">
        <v>1438</v>
      </c>
      <c r="C718" s="5">
        <v>2.0</v>
      </c>
      <c r="D718" s="5" t="s">
        <v>13</v>
      </c>
      <c r="E718" s="5" t="s">
        <v>10</v>
      </c>
    </row>
    <row r="719" ht="15.75" customHeight="1">
      <c r="A719" s="5" t="s">
        <v>1439</v>
      </c>
      <c r="B719" s="5" t="s">
        <v>1440</v>
      </c>
      <c r="C719" s="5">
        <v>2.0</v>
      </c>
      <c r="D719" s="5" t="s">
        <v>13</v>
      </c>
      <c r="E719" s="5" t="s">
        <v>10</v>
      </c>
    </row>
    <row r="720" ht="15.75" customHeight="1">
      <c r="A720" s="5" t="s">
        <v>1441</v>
      </c>
      <c r="B720" s="5" t="s">
        <v>1442</v>
      </c>
      <c r="C720" s="5">
        <v>3.0</v>
      </c>
      <c r="D720" s="5" t="s">
        <v>13</v>
      </c>
      <c r="E720" s="5" t="s">
        <v>10</v>
      </c>
    </row>
    <row r="721" ht="15.75" customHeight="1">
      <c r="A721" s="5" t="s">
        <v>1443</v>
      </c>
      <c r="B721" s="5" t="s">
        <v>1444</v>
      </c>
      <c r="C721" s="5">
        <v>2.0</v>
      </c>
      <c r="D721" s="5" t="s">
        <v>13</v>
      </c>
      <c r="E721" s="5" t="s">
        <v>10</v>
      </c>
    </row>
    <row r="722" ht="15.75" customHeight="1">
      <c r="A722" s="5" t="s">
        <v>1445</v>
      </c>
      <c r="B722" s="5" t="s">
        <v>1446</v>
      </c>
      <c r="C722" s="5">
        <v>2.0</v>
      </c>
      <c r="D722" s="5" t="s">
        <v>13</v>
      </c>
      <c r="E722" s="5" t="s">
        <v>10</v>
      </c>
    </row>
    <row r="723" ht="15.75" customHeight="1">
      <c r="A723" s="5" t="s">
        <v>1447</v>
      </c>
      <c r="B723" s="5" t="s">
        <v>1448</v>
      </c>
      <c r="C723" s="5">
        <v>1.0</v>
      </c>
      <c r="D723" s="5" t="s">
        <v>13</v>
      </c>
      <c r="E723" s="5" t="s">
        <v>10</v>
      </c>
    </row>
    <row r="724" ht="15.75" customHeight="1">
      <c r="A724" s="5" t="s">
        <v>1449</v>
      </c>
      <c r="B724" s="5" t="s">
        <v>1450</v>
      </c>
      <c r="C724" s="5">
        <v>1.0</v>
      </c>
      <c r="D724" s="5" t="s">
        <v>13</v>
      </c>
      <c r="E724" s="5" t="s">
        <v>10</v>
      </c>
    </row>
    <row r="725" ht="15.75" customHeight="1">
      <c r="A725" s="5" t="s">
        <v>1451</v>
      </c>
      <c r="B725" s="5" t="s">
        <v>1452</v>
      </c>
      <c r="C725" s="5">
        <v>6.0</v>
      </c>
      <c r="D725" s="5" t="s">
        <v>13</v>
      </c>
      <c r="E725" s="5" t="s">
        <v>10</v>
      </c>
    </row>
    <row r="726" ht="15.75" customHeight="1">
      <c r="A726" s="5" t="s">
        <v>1453</v>
      </c>
      <c r="B726" s="5" t="s">
        <v>1454</v>
      </c>
      <c r="C726" s="5">
        <v>4.0</v>
      </c>
      <c r="D726" s="5" t="s">
        <v>13</v>
      </c>
      <c r="E726" s="5" t="s">
        <v>10</v>
      </c>
    </row>
    <row r="727" ht="15.75" customHeight="1">
      <c r="A727" s="5" t="s">
        <v>1455</v>
      </c>
      <c r="B727" s="5" t="s">
        <v>1456</v>
      </c>
      <c r="C727" s="5">
        <v>12.0</v>
      </c>
      <c r="D727" s="5" t="s">
        <v>13</v>
      </c>
      <c r="E727" s="5" t="s">
        <v>10</v>
      </c>
    </row>
    <row r="728" ht="15.75" customHeight="1">
      <c r="A728" s="5" t="s">
        <v>1457</v>
      </c>
      <c r="B728" s="5" t="s">
        <v>1458</v>
      </c>
      <c r="C728" s="5">
        <v>4.0</v>
      </c>
      <c r="D728" s="5" t="s">
        <v>13</v>
      </c>
      <c r="E728" s="5" t="s">
        <v>10</v>
      </c>
    </row>
    <row r="729" ht="15.75" customHeight="1">
      <c r="A729" s="5" t="s">
        <v>1459</v>
      </c>
      <c r="B729" s="5" t="s">
        <v>1460</v>
      </c>
      <c r="C729" s="5">
        <v>2.0</v>
      </c>
      <c r="D729" s="5" t="s">
        <v>13</v>
      </c>
      <c r="E729" s="5" t="s">
        <v>10</v>
      </c>
    </row>
    <row r="730" ht="15.75" customHeight="1">
      <c r="A730" s="5" t="s">
        <v>1461</v>
      </c>
      <c r="B730" s="5" t="s">
        <v>1462</v>
      </c>
      <c r="C730" s="5">
        <v>4.0</v>
      </c>
      <c r="D730" s="5" t="s">
        <v>13</v>
      </c>
      <c r="E730" s="5" t="s">
        <v>10</v>
      </c>
    </row>
    <row r="731" ht="15.75" customHeight="1">
      <c r="A731" s="5" t="s">
        <v>1463</v>
      </c>
      <c r="B731" s="5" t="s">
        <v>1464</v>
      </c>
      <c r="C731" s="5">
        <v>15.0</v>
      </c>
      <c r="D731" s="5" t="s">
        <v>13</v>
      </c>
      <c r="E731" s="5" t="s">
        <v>10</v>
      </c>
    </row>
    <row r="732" ht="15.75" customHeight="1">
      <c r="A732" s="5" t="s">
        <v>1465</v>
      </c>
      <c r="B732" s="5" t="s">
        <v>1466</v>
      </c>
      <c r="C732" s="5">
        <v>4.0</v>
      </c>
      <c r="D732" s="5" t="s">
        <v>13</v>
      </c>
      <c r="E732" s="5" t="s">
        <v>10</v>
      </c>
    </row>
    <row r="733" ht="15.75" customHeight="1">
      <c r="A733" s="5" t="s">
        <v>1467</v>
      </c>
      <c r="B733" s="5" t="s">
        <v>1468</v>
      </c>
      <c r="C733" s="5">
        <v>9.0</v>
      </c>
      <c r="D733" s="5" t="s">
        <v>13</v>
      </c>
      <c r="E733" s="5" t="s">
        <v>10</v>
      </c>
    </row>
    <row r="734" ht="15.75" customHeight="1">
      <c r="A734" s="5" t="s">
        <v>1469</v>
      </c>
      <c r="B734" s="5" t="s">
        <v>1470</v>
      </c>
      <c r="C734" s="5">
        <v>2.0</v>
      </c>
      <c r="D734" s="5" t="s">
        <v>13</v>
      </c>
      <c r="E734" s="5" t="s">
        <v>10</v>
      </c>
    </row>
    <row r="735" ht="15.75" customHeight="1">
      <c r="A735" s="5" t="s">
        <v>1471</v>
      </c>
      <c r="B735" s="5" t="s">
        <v>1472</v>
      </c>
      <c r="C735" s="5">
        <v>3.0</v>
      </c>
      <c r="D735" s="5" t="s">
        <v>13</v>
      </c>
      <c r="E735" s="5" t="s">
        <v>10</v>
      </c>
    </row>
    <row r="736" ht="15.75" customHeight="1">
      <c r="A736" s="5" t="s">
        <v>1473</v>
      </c>
      <c r="B736" s="5" t="s">
        <v>1474</v>
      </c>
      <c r="C736" s="5">
        <v>9.0</v>
      </c>
      <c r="D736" s="5" t="s">
        <v>13</v>
      </c>
      <c r="E736" s="5" t="s">
        <v>10</v>
      </c>
    </row>
    <row r="737" ht="15.75" customHeight="1">
      <c r="A737" s="5" t="s">
        <v>1475</v>
      </c>
      <c r="B737" s="5" t="s">
        <v>1476</v>
      </c>
      <c r="C737" s="5">
        <v>7.0</v>
      </c>
      <c r="D737" s="5" t="s">
        <v>13</v>
      </c>
      <c r="E737" s="5" t="s">
        <v>10</v>
      </c>
    </row>
    <row r="738" ht="15.75" customHeight="1">
      <c r="A738" s="5" t="s">
        <v>1477</v>
      </c>
      <c r="B738" s="5" t="s">
        <v>1478</v>
      </c>
      <c r="C738" s="5">
        <v>28.0</v>
      </c>
      <c r="D738" s="5" t="s">
        <v>13</v>
      </c>
      <c r="E738" s="5" t="s">
        <v>10</v>
      </c>
    </row>
    <row r="739" ht="15.75" customHeight="1">
      <c r="A739" s="5" t="s">
        <v>1479</v>
      </c>
      <c r="B739" s="5" t="s">
        <v>1480</v>
      </c>
      <c r="C739" s="5">
        <v>4.0</v>
      </c>
      <c r="D739" s="5" t="s">
        <v>13</v>
      </c>
      <c r="E739" s="5" t="s">
        <v>10</v>
      </c>
    </row>
    <row r="740" ht="15.75" customHeight="1">
      <c r="A740" s="5" t="s">
        <v>1481</v>
      </c>
      <c r="B740" s="5" t="s">
        <v>1482</v>
      </c>
      <c r="C740" s="5">
        <v>17.0</v>
      </c>
      <c r="D740" s="5" t="s">
        <v>13</v>
      </c>
      <c r="E740" s="5" t="s">
        <v>10</v>
      </c>
    </row>
    <row r="741" ht="15.75" customHeight="1">
      <c r="A741" s="5" t="s">
        <v>1483</v>
      </c>
      <c r="B741" s="5" t="s">
        <v>1484</v>
      </c>
      <c r="C741" s="5">
        <v>9.0</v>
      </c>
      <c r="D741" s="5" t="s">
        <v>13</v>
      </c>
      <c r="E741" s="5" t="s">
        <v>10</v>
      </c>
    </row>
    <row r="742" ht="15.75" customHeight="1">
      <c r="A742" s="5" t="s">
        <v>1485</v>
      </c>
      <c r="B742" s="5" t="s">
        <v>1486</v>
      </c>
      <c r="C742" s="5">
        <v>12.0</v>
      </c>
      <c r="D742" s="5" t="s">
        <v>13</v>
      </c>
      <c r="E742" s="5" t="s">
        <v>10</v>
      </c>
    </row>
    <row r="743" ht="15.75" customHeight="1">
      <c r="A743" s="5" t="s">
        <v>1487</v>
      </c>
      <c r="B743" s="5" t="s">
        <v>1488</v>
      </c>
      <c r="C743" s="5">
        <v>7.0</v>
      </c>
      <c r="D743" s="5" t="s">
        <v>13</v>
      </c>
      <c r="E743" s="5" t="s">
        <v>10</v>
      </c>
    </row>
    <row r="744" ht="15.75" customHeight="1">
      <c r="A744" s="5" t="s">
        <v>1489</v>
      </c>
      <c r="B744" s="5" t="s">
        <v>1490</v>
      </c>
      <c r="C744" s="5">
        <v>8.0</v>
      </c>
      <c r="D744" s="5" t="s">
        <v>13</v>
      </c>
      <c r="E744" s="5" t="s">
        <v>10</v>
      </c>
    </row>
    <row r="745" ht="15.75" customHeight="1">
      <c r="A745" s="5" t="s">
        <v>1491</v>
      </c>
      <c r="B745" s="5" t="s">
        <v>1492</v>
      </c>
      <c r="C745" s="5">
        <v>5.0</v>
      </c>
      <c r="D745" s="5" t="s">
        <v>13</v>
      </c>
      <c r="E745" s="5" t="s">
        <v>10</v>
      </c>
    </row>
    <row r="746" ht="15.75" customHeight="1">
      <c r="A746" s="5" t="s">
        <v>1493</v>
      </c>
      <c r="B746" s="5" t="s">
        <v>1494</v>
      </c>
      <c r="C746" s="5">
        <v>4.0</v>
      </c>
      <c r="D746" s="5" t="s">
        <v>13</v>
      </c>
      <c r="E746" s="5" t="s">
        <v>10</v>
      </c>
    </row>
    <row r="747" ht="15.75" customHeight="1">
      <c r="A747" s="5" t="s">
        <v>1495</v>
      </c>
      <c r="B747" s="5" t="s">
        <v>1496</v>
      </c>
      <c r="C747" s="5">
        <v>1.0</v>
      </c>
      <c r="D747" s="5" t="s">
        <v>13</v>
      </c>
      <c r="E747" s="5" t="s">
        <v>10</v>
      </c>
    </row>
    <row r="748" ht="15.75" customHeight="1">
      <c r="A748" s="5" t="s">
        <v>1497</v>
      </c>
      <c r="B748" s="5" t="s">
        <v>1498</v>
      </c>
      <c r="C748" s="5">
        <v>2.0</v>
      </c>
      <c r="D748" s="5" t="s">
        <v>13</v>
      </c>
      <c r="E748" s="5" t="s">
        <v>10</v>
      </c>
    </row>
    <row r="749" ht="15.75" customHeight="1">
      <c r="A749" s="5" t="s">
        <v>1499</v>
      </c>
      <c r="B749" s="5" t="s">
        <v>1500</v>
      </c>
      <c r="C749" s="5">
        <v>1.0</v>
      </c>
      <c r="D749" s="5" t="s">
        <v>13</v>
      </c>
      <c r="E749" s="5" t="s">
        <v>10</v>
      </c>
    </row>
    <row r="750" ht="15.75" customHeight="1">
      <c r="A750" s="5" t="s">
        <v>1501</v>
      </c>
      <c r="B750" s="5" t="s">
        <v>1502</v>
      </c>
      <c r="C750" s="5">
        <v>4.0</v>
      </c>
      <c r="D750" s="5" t="s">
        <v>13</v>
      </c>
      <c r="E750" s="5" t="s">
        <v>10</v>
      </c>
    </row>
    <row r="751" ht="15.75" customHeight="1">
      <c r="A751" s="5" t="s">
        <v>1503</v>
      </c>
      <c r="B751" s="5" t="s">
        <v>1504</v>
      </c>
      <c r="C751" s="5">
        <v>1.0</v>
      </c>
      <c r="D751" s="5" t="s">
        <v>13</v>
      </c>
      <c r="E751" s="5" t="s">
        <v>10</v>
      </c>
    </row>
    <row r="752" ht="15.75" customHeight="1">
      <c r="A752" s="5" t="s">
        <v>1505</v>
      </c>
      <c r="B752" s="5" t="s">
        <v>1506</v>
      </c>
      <c r="C752" s="5">
        <v>5.0</v>
      </c>
      <c r="D752" s="5" t="s">
        <v>13</v>
      </c>
      <c r="E752" s="5" t="s">
        <v>10</v>
      </c>
    </row>
    <row r="753" ht="15.75" customHeight="1">
      <c r="A753" s="5" t="s">
        <v>1507</v>
      </c>
      <c r="B753" s="5" t="s">
        <v>1508</v>
      </c>
      <c r="C753" s="5">
        <v>1.0</v>
      </c>
      <c r="D753" s="5" t="s">
        <v>13</v>
      </c>
      <c r="E753" s="5" t="s">
        <v>10</v>
      </c>
    </row>
    <row r="754" ht="15.75" customHeight="1">
      <c r="A754" s="5" t="s">
        <v>1509</v>
      </c>
      <c r="B754" s="5" t="s">
        <v>1510</v>
      </c>
      <c r="C754" s="5">
        <v>1.0</v>
      </c>
      <c r="D754" s="5" t="s">
        <v>13</v>
      </c>
      <c r="E754" s="5" t="s">
        <v>10</v>
      </c>
    </row>
    <row r="755" ht="15.75" customHeight="1">
      <c r="A755" s="5" t="s">
        <v>1511</v>
      </c>
      <c r="B755" s="5" t="s">
        <v>1512</v>
      </c>
      <c r="C755" s="5">
        <v>1.0</v>
      </c>
      <c r="D755" s="5" t="s">
        <v>13</v>
      </c>
      <c r="E755" s="5" t="s">
        <v>10</v>
      </c>
    </row>
    <row r="756" ht="15.75" customHeight="1">
      <c r="A756" s="5" t="s">
        <v>1513</v>
      </c>
      <c r="B756" s="5" t="s">
        <v>1514</v>
      </c>
      <c r="C756" s="5">
        <v>1.0</v>
      </c>
      <c r="D756" s="5" t="s">
        <v>13</v>
      </c>
      <c r="E756" s="5" t="s">
        <v>10</v>
      </c>
    </row>
    <row r="757" ht="15.75" customHeight="1">
      <c r="A757" s="5" t="s">
        <v>1515</v>
      </c>
      <c r="B757" s="5" t="s">
        <v>1516</v>
      </c>
      <c r="C757" s="5">
        <v>1.0</v>
      </c>
      <c r="D757" s="5" t="s">
        <v>13</v>
      </c>
      <c r="E757" s="5" t="s">
        <v>10</v>
      </c>
    </row>
    <row r="758" ht="15.75" customHeight="1">
      <c r="A758" s="5" t="s">
        <v>1517</v>
      </c>
      <c r="B758" s="5" t="s">
        <v>1518</v>
      </c>
      <c r="C758" s="5">
        <v>2.0</v>
      </c>
      <c r="D758" s="5" t="s">
        <v>13</v>
      </c>
      <c r="E758" s="5" t="s">
        <v>10</v>
      </c>
    </row>
    <row r="759" ht="15.75" customHeight="1">
      <c r="A759" s="5" t="s">
        <v>1519</v>
      </c>
      <c r="B759" s="5" t="s">
        <v>1520</v>
      </c>
      <c r="C759" s="5">
        <v>2.0</v>
      </c>
      <c r="D759" s="5" t="s">
        <v>13</v>
      </c>
      <c r="E759" s="5" t="s">
        <v>10</v>
      </c>
    </row>
    <row r="760" ht="15.75" customHeight="1">
      <c r="A760" s="5" t="s">
        <v>1521</v>
      </c>
      <c r="B760" s="5" t="s">
        <v>1522</v>
      </c>
      <c r="C760" s="5">
        <v>1.0</v>
      </c>
      <c r="D760" s="5" t="s">
        <v>13</v>
      </c>
      <c r="E760" s="5" t="s">
        <v>10</v>
      </c>
    </row>
    <row r="761" ht="15.75" customHeight="1">
      <c r="A761" s="5" t="s">
        <v>1523</v>
      </c>
      <c r="B761" s="5" t="s">
        <v>1524</v>
      </c>
      <c r="C761" s="5">
        <v>19.0</v>
      </c>
      <c r="D761" s="5" t="s">
        <v>13</v>
      </c>
      <c r="E761" s="5" t="s">
        <v>10</v>
      </c>
    </row>
    <row r="762" ht="15.75" customHeight="1">
      <c r="A762" s="5" t="s">
        <v>1525</v>
      </c>
      <c r="B762" s="5" t="s">
        <v>1526</v>
      </c>
      <c r="C762" s="5">
        <v>2.0</v>
      </c>
      <c r="D762" s="5" t="s">
        <v>13</v>
      </c>
      <c r="E762" s="5" t="s">
        <v>10</v>
      </c>
    </row>
    <row r="763" ht="15.75" customHeight="1">
      <c r="A763" s="5" t="s">
        <v>1527</v>
      </c>
      <c r="B763" s="5" t="s">
        <v>1528</v>
      </c>
      <c r="C763" s="5">
        <v>1.0</v>
      </c>
      <c r="D763" s="5" t="s">
        <v>13</v>
      </c>
      <c r="E763" s="5" t="s">
        <v>10</v>
      </c>
    </row>
    <row r="764" ht="15.75" customHeight="1">
      <c r="A764" s="5" t="s">
        <v>1529</v>
      </c>
      <c r="B764" s="5" t="s">
        <v>1530</v>
      </c>
      <c r="C764" s="5">
        <v>9.0</v>
      </c>
      <c r="D764" s="5" t="s">
        <v>13</v>
      </c>
      <c r="E764" s="5" t="s">
        <v>10</v>
      </c>
    </row>
    <row r="765" ht="15.75" customHeight="1">
      <c r="A765" s="5" t="s">
        <v>1531</v>
      </c>
      <c r="B765" s="5" t="s">
        <v>1532</v>
      </c>
      <c r="C765" s="5">
        <v>15.0</v>
      </c>
      <c r="D765" s="5" t="s">
        <v>13</v>
      </c>
      <c r="E765" s="5" t="s">
        <v>10</v>
      </c>
    </row>
    <row r="766" ht="15.75" customHeight="1">
      <c r="A766" s="5" t="s">
        <v>1533</v>
      </c>
      <c r="B766" s="5" t="s">
        <v>1534</v>
      </c>
      <c r="C766" s="5">
        <v>25.0</v>
      </c>
      <c r="D766" s="5" t="s">
        <v>13</v>
      </c>
      <c r="E766" s="5" t="s">
        <v>10</v>
      </c>
    </row>
    <row r="767" ht="15.75" customHeight="1">
      <c r="A767" s="5" t="s">
        <v>1535</v>
      </c>
      <c r="B767" s="5" t="s">
        <v>1536</v>
      </c>
      <c r="C767" s="5">
        <v>1.0</v>
      </c>
      <c r="D767" s="5" t="s">
        <v>13</v>
      </c>
      <c r="E767" s="5" t="s">
        <v>10</v>
      </c>
    </row>
    <row r="768" ht="15.75" customHeight="1">
      <c r="A768" s="5" t="s">
        <v>1537</v>
      </c>
      <c r="B768" s="5" t="s">
        <v>1538</v>
      </c>
      <c r="C768" s="5">
        <v>3.0</v>
      </c>
      <c r="D768" s="5" t="s">
        <v>13</v>
      </c>
      <c r="E768" s="5" t="s">
        <v>10</v>
      </c>
    </row>
    <row r="769" ht="15.75" customHeight="1">
      <c r="A769" s="5" t="s">
        <v>1539</v>
      </c>
      <c r="B769" s="5" t="s">
        <v>1540</v>
      </c>
      <c r="C769" s="5">
        <v>4.0</v>
      </c>
      <c r="D769" s="5" t="s">
        <v>13</v>
      </c>
      <c r="E769" s="5" t="s">
        <v>10</v>
      </c>
    </row>
    <row r="770" ht="15.75" customHeight="1">
      <c r="A770" s="5" t="s">
        <v>1541</v>
      </c>
      <c r="B770" s="5" t="s">
        <v>1542</v>
      </c>
      <c r="C770" s="5">
        <v>18.0</v>
      </c>
      <c r="D770" s="5" t="s">
        <v>13</v>
      </c>
      <c r="E770" s="5" t="s">
        <v>10</v>
      </c>
    </row>
    <row r="771" ht="15.75" customHeight="1">
      <c r="A771" s="5" t="s">
        <v>1543</v>
      </c>
      <c r="B771" s="5" t="s">
        <v>1544</v>
      </c>
      <c r="C771" s="5">
        <v>4.0</v>
      </c>
      <c r="D771" s="5" t="s">
        <v>13</v>
      </c>
      <c r="E771" s="5" t="s">
        <v>10</v>
      </c>
    </row>
    <row r="772" ht="15.75" customHeight="1">
      <c r="A772" s="5" t="s">
        <v>1545</v>
      </c>
      <c r="B772" s="5" t="s">
        <v>1546</v>
      </c>
      <c r="C772" s="5">
        <v>10.0</v>
      </c>
      <c r="D772" s="5" t="s">
        <v>13</v>
      </c>
      <c r="E772" s="5" t="s">
        <v>10</v>
      </c>
    </row>
    <row r="773" ht="15.75" customHeight="1">
      <c r="A773" s="5" t="s">
        <v>1547</v>
      </c>
      <c r="B773" s="5" t="s">
        <v>1548</v>
      </c>
      <c r="C773" s="5">
        <v>4.0</v>
      </c>
      <c r="D773" s="5" t="s">
        <v>13</v>
      </c>
      <c r="E773" s="5" t="s">
        <v>10</v>
      </c>
    </row>
    <row r="774" ht="15.75" customHeight="1">
      <c r="A774" s="5" t="s">
        <v>1549</v>
      </c>
      <c r="B774" s="5" t="s">
        <v>1550</v>
      </c>
      <c r="C774" s="5">
        <v>3.0</v>
      </c>
      <c r="D774" s="5" t="s">
        <v>13</v>
      </c>
      <c r="E774" s="5" t="s">
        <v>10</v>
      </c>
    </row>
    <row r="775" ht="15.75" customHeight="1">
      <c r="A775" s="5" t="s">
        <v>1551</v>
      </c>
      <c r="B775" s="5" t="s">
        <v>1552</v>
      </c>
      <c r="C775" s="5">
        <v>39.0</v>
      </c>
      <c r="D775" s="5" t="s">
        <v>13</v>
      </c>
      <c r="E775" s="5" t="s">
        <v>10</v>
      </c>
    </row>
    <row r="776" ht="15.75" customHeight="1">
      <c r="A776" s="5" t="s">
        <v>1553</v>
      </c>
      <c r="B776" s="5" t="s">
        <v>1554</v>
      </c>
      <c r="C776" s="5">
        <v>11.0</v>
      </c>
      <c r="D776" s="5" t="s">
        <v>13</v>
      </c>
      <c r="E776" s="5" t="s">
        <v>10</v>
      </c>
    </row>
    <row r="777" ht="15.75" customHeight="1">
      <c r="A777" s="5" t="s">
        <v>1555</v>
      </c>
      <c r="B777" s="5" t="s">
        <v>1556</v>
      </c>
      <c r="C777" s="5">
        <v>1.0</v>
      </c>
      <c r="D777" s="5" t="s">
        <v>13</v>
      </c>
      <c r="E777" s="5" t="s">
        <v>10</v>
      </c>
    </row>
    <row r="778" ht="15.75" customHeight="1">
      <c r="A778" s="5" t="s">
        <v>1557</v>
      </c>
      <c r="B778" s="5" t="s">
        <v>1558</v>
      </c>
      <c r="C778" s="5">
        <v>37.0</v>
      </c>
      <c r="D778" s="5" t="s">
        <v>13</v>
      </c>
      <c r="E778" s="5" t="s">
        <v>10</v>
      </c>
    </row>
    <row r="779" ht="15.75" customHeight="1">
      <c r="A779" s="5" t="s">
        <v>1559</v>
      </c>
      <c r="B779" s="5" t="s">
        <v>1560</v>
      </c>
      <c r="C779" s="5">
        <v>40.0</v>
      </c>
      <c r="D779" s="5" t="s">
        <v>13</v>
      </c>
      <c r="E779" s="5" t="s">
        <v>10</v>
      </c>
    </row>
    <row r="780" ht="15.75" customHeight="1">
      <c r="A780" s="5" t="s">
        <v>1561</v>
      </c>
      <c r="B780" s="5" t="s">
        <v>1562</v>
      </c>
      <c r="C780" s="5">
        <v>4.0</v>
      </c>
      <c r="D780" s="5" t="s">
        <v>13</v>
      </c>
      <c r="E780" s="5" t="s">
        <v>10</v>
      </c>
    </row>
    <row r="781" ht="15.75" customHeight="1">
      <c r="A781" s="5" t="s">
        <v>1563</v>
      </c>
      <c r="B781" s="5" t="s">
        <v>1564</v>
      </c>
      <c r="C781" s="5">
        <v>2.0</v>
      </c>
      <c r="D781" s="5" t="s">
        <v>13</v>
      </c>
      <c r="E781" s="5" t="s">
        <v>10</v>
      </c>
    </row>
    <row r="782" ht="15.75" customHeight="1">
      <c r="A782" s="5" t="s">
        <v>1565</v>
      </c>
      <c r="B782" s="5" t="s">
        <v>1566</v>
      </c>
      <c r="C782" s="5">
        <v>25.0</v>
      </c>
      <c r="D782" s="5" t="s">
        <v>13</v>
      </c>
      <c r="E782" s="5" t="s">
        <v>10</v>
      </c>
    </row>
    <row r="783" ht="15.75" customHeight="1">
      <c r="A783" s="5" t="s">
        <v>1567</v>
      </c>
      <c r="B783" s="5" t="s">
        <v>1568</v>
      </c>
      <c r="C783" s="5">
        <v>5.0</v>
      </c>
      <c r="D783" s="5" t="s">
        <v>13</v>
      </c>
      <c r="E783" s="5" t="s">
        <v>10</v>
      </c>
    </row>
    <row r="784" ht="15.75" customHeight="1">
      <c r="A784" s="5" t="s">
        <v>1569</v>
      </c>
      <c r="B784" s="5" t="s">
        <v>1570</v>
      </c>
      <c r="C784" s="5">
        <v>10.0</v>
      </c>
      <c r="D784" s="5" t="s">
        <v>13</v>
      </c>
      <c r="E784" s="5" t="s">
        <v>10</v>
      </c>
    </row>
    <row r="785" ht="15.75" customHeight="1">
      <c r="A785" s="5" t="s">
        <v>1571</v>
      </c>
      <c r="B785" s="5" t="s">
        <v>1572</v>
      </c>
      <c r="C785" s="5">
        <v>3.0</v>
      </c>
      <c r="D785" s="5" t="s">
        <v>13</v>
      </c>
      <c r="E785" s="5" t="s">
        <v>10</v>
      </c>
    </row>
    <row r="786" ht="15.75" customHeight="1">
      <c r="A786" s="5" t="s">
        <v>1573</v>
      </c>
      <c r="B786" s="5" t="s">
        <v>1574</v>
      </c>
      <c r="C786" s="5">
        <v>43.0</v>
      </c>
      <c r="D786" s="5" t="s">
        <v>13</v>
      </c>
      <c r="E786" s="5" t="s">
        <v>10</v>
      </c>
    </row>
    <row r="787" ht="15.75" customHeight="1">
      <c r="A787" s="5" t="s">
        <v>1575</v>
      </c>
      <c r="B787" s="5" t="s">
        <v>1576</v>
      </c>
      <c r="C787" s="5">
        <v>9.0</v>
      </c>
      <c r="D787" s="5" t="s">
        <v>13</v>
      </c>
      <c r="E787" s="5" t="s">
        <v>10</v>
      </c>
    </row>
    <row r="788" ht="15.75" customHeight="1">
      <c r="A788" s="5" t="s">
        <v>1577</v>
      </c>
      <c r="B788" s="5" t="s">
        <v>1578</v>
      </c>
      <c r="C788" s="5">
        <v>6.0</v>
      </c>
      <c r="D788" s="5" t="s">
        <v>13</v>
      </c>
      <c r="E788" s="5" t="s">
        <v>10</v>
      </c>
    </row>
    <row r="789" ht="15.75" customHeight="1">
      <c r="A789" s="5" t="s">
        <v>1579</v>
      </c>
      <c r="B789" s="5" t="s">
        <v>1580</v>
      </c>
      <c r="C789" s="5">
        <v>7.0</v>
      </c>
      <c r="D789" s="5" t="s">
        <v>13</v>
      </c>
      <c r="E789" s="5" t="s">
        <v>10</v>
      </c>
    </row>
    <row r="790" ht="15.75" customHeight="1">
      <c r="A790" s="5" t="s">
        <v>1581</v>
      </c>
      <c r="B790" s="5" t="s">
        <v>1582</v>
      </c>
      <c r="C790" s="5">
        <v>5.0</v>
      </c>
      <c r="D790" s="5" t="s">
        <v>13</v>
      </c>
      <c r="E790" s="5" t="s">
        <v>10</v>
      </c>
    </row>
    <row r="791" ht="15.75" customHeight="1">
      <c r="A791" s="5" t="s">
        <v>1583</v>
      </c>
      <c r="B791" s="5" t="s">
        <v>1584</v>
      </c>
      <c r="C791" s="5">
        <v>2.0</v>
      </c>
      <c r="D791" s="5" t="s">
        <v>13</v>
      </c>
      <c r="E791" s="5" t="s">
        <v>10</v>
      </c>
    </row>
    <row r="792" ht="15.75" customHeight="1">
      <c r="A792" s="5" t="s">
        <v>1585</v>
      </c>
      <c r="B792" s="5" t="s">
        <v>1586</v>
      </c>
      <c r="C792" s="5">
        <v>2.0</v>
      </c>
      <c r="D792" s="5" t="s">
        <v>13</v>
      </c>
      <c r="E792" s="5" t="s">
        <v>10</v>
      </c>
    </row>
    <row r="793" ht="15.75" customHeight="1">
      <c r="A793" s="5" t="s">
        <v>1587</v>
      </c>
      <c r="B793" s="5" t="s">
        <v>1588</v>
      </c>
      <c r="C793" s="5">
        <v>1.0</v>
      </c>
      <c r="D793" s="5" t="s">
        <v>13</v>
      </c>
      <c r="E793" s="5" t="s">
        <v>10</v>
      </c>
    </row>
    <row r="794" ht="15.75" customHeight="1">
      <c r="A794" s="5" t="s">
        <v>1589</v>
      </c>
      <c r="B794" s="5" t="s">
        <v>1590</v>
      </c>
      <c r="C794" s="5">
        <v>8.0</v>
      </c>
      <c r="D794" s="5" t="s">
        <v>13</v>
      </c>
      <c r="E794" s="5" t="s">
        <v>10</v>
      </c>
    </row>
    <row r="795" ht="15.75" customHeight="1">
      <c r="A795" s="5" t="s">
        <v>1591</v>
      </c>
      <c r="B795" s="5" t="s">
        <v>1592</v>
      </c>
      <c r="C795" s="5">
        <v>14.0</v>
      </c>
      <c r="D795" s="5" t="s">
        <v>13</v>
      </c>
      <c r="E795" s="5" t="s">
        <v>10</v>
      </c>
    </row>
    <row r="796" ht="15.75" customHeight="1">
      <c r="A796" s="5" t="s">
        <v>1593</v>
      </c>
      <c r="B796" s="5" t="s">
        <v>1594</v>
      </c>
      <c r="C796" s="5">
        <v>11.0</v>
      </c>
      <c r="D796" s="5" t="s">
        <v>13</v>
      </c>
      <c r="E796" s="5" t="s">
        <v>10</v>
      </c>
    </row>
    <row r="797" ht="15.75" customHeight="1">
      <c r="A797" s="5" t="s">
        <v>1595</v>
      </c>
      <c r="B797" s="5" t="s">
        <v>1596</v>
      </c>
      <c r="C797" s="5">
        <v>14.0</v>
      </c>
      <c r="D797" s="5" t="s">
        <v>13</v>
      </c>
      <c r="E797" s="5" t="s">
        <v>10</v>
      </c>
    </row>
    <row r="798" ht="15.75" customHeight="1">
      <c r="A798" s="5" t="s">
        <v>1597</v>
      </c>
      <c r="B798" s="5" t="s">
        <v>1598</v>
      </c>
      <c r="C798" s="5">
        <v>13.0</v>
      </c>
      <c r="D798" s="5" t="s">
        <v>13</v>
      </c>
      <c r="E798" s="5" t="s">
        <v>10</v>
      </c>
    </row>
    <row r="799" ht="15.75" customHeight="1">
      <c r="A799" s="5" t="s">
        <v>1599</v>
      </c>
      <c r="B799" s="5" t="s">
        <v>1600</v>
      </c>
      <c r="C799" s="5">
        <v>22.0</v>
      </c>
      <c r="D799" s="5" t="s">
        <v>13</v>
      </c>
      <c r="E799" s="5" t="s">
        <v>10</v>
      </c>
    </row>
    <row r="800" ht="15.75" customHeight="1">
      <c r="A800" s="5" t="s">
        <v>1601</v>
      </c>
      <c r="B800" s="5" t="s">
        <v>1602</v>
      </c>
      <c r="C800" s="5">
        <v>13.0</v>
      </c>
      <c r="D800" s="5" t="s">
        <v>13</v>
      </c>
      <c r="E800" s="5" t="s">
        <v>10</v>
      </c>
    </row>
    <row r="801" ht="15.75" customHeight="1">
      <c r="A801" s="5" t="s">
        <v>1603</v>
      </c>
      <c r="B801" s="5" t="s">
        <v>1604</v>
      </c>
      <c r="C801" s="5">
        <v>1.0</v>
      </c>
      <c r="D801" s="5" t="s">
        <v>13</v>
      </c>
      <c r="E801" s="5" t="s">
        <v>10</v>
      </c>
    </row>
    <row r="802" ht="15.75" customHeight="1">
      <c r="A802" s="5" t="s">
        <v>1605</v>
      </c>
      <c r="B802" s="5" t="s">
        <v>1606</v>
      </c>
      <c r="C802" s="5">
        <v>1.0</v>
      </c>
      <c r="D802" s="5" t="s">
        <v>13</v>
      </c>
      <c r="E802" s="5" t="s">
        <v>10</v>
      </c>
    </row>
    <row r="803" ht="15.75" customHeight="1">
      <c r="A803" s="5" t="s">
        <v>1607</v>
      </c>
      <c r="B803" s="5" t="s">
        <v>1608</v>
      </c>
      <c r="C803" s="5">
        <v>1.0</v>
      </c>
      <c r="D803" s="5" t="s">
        <v>13</v>
      </c>
      <c r="E803" s="5" t="s">
        <v>10</v>
      </c>
    </row>
    <row r="804" ht="15.75" customHeight="1">
      <c r="A804" s="5" t="s">
        <v>1609</v>
      </c>
      <c r="B804" s="5" t="s">
        <v>1610</v>
      </c>
      <c r="C804" s="5">
        <v>4.0</v>
      </c>
      <c r="D804" s="5" t="s">
        <v>13</v>
      </c>
      <c r="E804" s="5" t="s">
        <v>10</v>
      </c>
    </row>
    <row r="805" ht="15.75" customHeight="1">
      <c r="A805" s="5" t="s">
        <v>1611</v>
      </c>
      <c r="B805" s="5" t="s">
        <v>1612</v>
      </c>
      <c r="C805" s="5">
        <v>3.0</v>
      </c>
      <c r="D805" s="5" t="s">
        <v>13</v>
      </c>
      <c r="E805" s="5" t="s">
        <v>10</v>
      </c>
    </row>
    <row r="806" ht="15.75" customHeight="1">
      <c r="A806" s="5" t="s">
        <v>1613</v>
      </c>
      <c r="B806" s="5" t="s">
        <v>1614</v>
      </c>
      <c r="C806" s="5">
        <v>2.0</v>
      </c>
      <c r="D806" s="5" t="s">
        <v>13</v>
      </c>
      <c r="E806" s="5" t="s">
        <v>10</v>
      </c>
    </row>
    <row r="807" ht="15.75" customHeight="1">
      <c r="A807" s="5" t="s">
        <v>1615</v>
      </c>
      <c r="B807" s="5" t="s">
        <v>1616</v>
      </c>
      <c r="C807" s="5">
        <v>7.0</v>
      </c>
      <c r="D807" s="5" t="s">
        <v>13</v>
      </c>
      <c r="E807" s="5" t="s">
        <v>10</v>
      </c>
    </row>
    <row r="808" ht="15.75" customHeight="1">
      <c r="A808" s="5" t="s">
        <v>1617</v>
      </c>
      <c r="B808" s="5" t="s">
        <v>1618</v>
      </c>
      <c r="C808" s="5">
        <v>7.0</v>
      </c>
      <c r="D808" s="5" t="s">
        <v>13</v>
      </c>
      <c r="E808" s="5" t="s">
        <v>10</v>
      </c>
    </row>
    <row r="809" ht="15.75" customHeight="1">
      <c r="A809" s="5" t="s">
        <v>1619</v>
      </c>
      <c r="B809" s="5" t="s">
        <v>1620</v>
      </c>
      <c r="C809" s="5">
        <v>8.0</v>
      </c>
      <c r="D809" s="5" t="s">
        <v>13</v>
      </c>
      <c r="E809" s="5" t="s">
        <v>10</v>
      </c>
    </row>
    <row r="810" ht="15.75" customHeight="1">
      <c r="A810" s="5" t="s">
        <v>1621</v>
      </c>
      <c r="B810" s="5" t="s">
        <v>1622</v>
      </c>
      <c r="C810" s="5">
        <v>4.0</v>
      </c>
      <c r="D810" s="5" t="s">
        <v>13</v>
      </c>
      <c r="E810" s="5" t="s">
        <v>10</v>
      </c>
    </row>
    <row r="811" ht="15.75" customHeight="1">
      <c r="A811" s="5" t="s">
        <v>1623</v>
      </c>
      <c r="B811" s="5" t="s">
        <v>1624</v>
      </c>
      <c r="C811" s="5">
        <v>5.0</v>
      </c>
      <c r="D811" s="5" t="s">
        <v>13</v>
      </c>
      <c r="E811" s="5" t="s">
        <v>10</v>
      </c>
    </row>
    <row r="812" ht="15.75" customHeight="1">
      <c r="A812" s="5" t="s">
        <v>1625</v>
      </c>
      <c r="B812" s="5" t="s">
        <v>1626</v>
      </c>
      <c r="C812" s="5">
        <v>4.0</v>
      </c>
      <c r="D812" s="5" t="s">
        <v>13</v>
      </c>
      <c r="E812" s="5" t="s">
        <v>10</v>
      </c>
    </row>
    <row r="813" ht="15.75" customHeight="1">
      <c r="A813" s="5" t="s">
        <v>1627</v>
      </c>
      <c r="B813" s="5" t="s">
        <v>1628</v>
      </c>
      <c r="C813" s="5">
        <v>8.0</v>
      </c>
      <c r="D813" s="5" t="s">
        <v>13</v>
      </c>
      <c r="E813" s="5" t="s">
        <v>10</v>
      </c>
    </row>
    <row r="814" ht="15.75" customHeight="1">
      <c r="A814" s="5" t="s">
        <v>1629</v>
      </c>
      <c r="B814" s="5" t="s">
        <v>1630</v>
      </c>
      <c r="C814" s="5">
        <v>7.0</v>
      </c>
      <c r="D814" s="5" t="s">
        <v>13</v>
      </c>
      <c r="E814" s="5" t="s">
        <v>10</v>
      </c>
    </row>
    <row r="815" ht="15.75" customHeight="1">
      <c r="A815" s="5" t="s">
        <v>1631</v>
      </c>
      <c r="B815" s="5" t="s">
        <v>1632</v>
      </c>
      <c r="C815" s="5">
        <v>9.0</v>
      </c>
      <c r="D815" s="5" t="s">
        <v>13</v>
      </c>
      <c r="E815" s="5" t="s">
        <v>10</v>
      </c>
    </row>
    <row r="816" ht="15.75" customHeight="1">
      <c r="A816" s="5" t="s">
        <v>1633</v>
      </c>
      <c r="B816" s="5" t="s">
        <v>1634</v>
      </c>
      <c r="C816" s="5">
        <v>7.0</v>
      </c>
      <c r="D816" s="5" t="s">
        <v>13</v>
      </c>
      <c r="E816" s="5" t="s">
        <v>10</v>
      </c>
    </row>
    <row r="817" ht="15.75" customHeight="1">
      <c r="A817" s="5" t="s">
        <v>1635</v>
      </c>
      <c r="B817" s="5" t="s">
        <v>1636</v>
      </c>
      <c r="C817" s="5">
        <v>1.0</v>
      </c>
      <c r="D817" s="5" t="s">
        <v>13</v>
      </c>
      <c r="E817" s="5" t="s">
        <v>10</v>
      </c>
    </row>
    <row r="818" ht="15.75" customHeight="1">
      <c r="A818" s="5" t="s">
        <v>1637</v>
      </c>
      <c r="B818" s="5" t="s">
        <v>1638</v>
      </c>
      <c r="C818" s="5">
        <v>1.0</v>
      </c>
      <c r="D818" s="5" t="s">
        <v>13</v>
      </c>
      <c r="E818" s="5" t="s">
        <v>10</v>
      </c>
    </row>
    <row r="819" ht="15.75" customHeight="1">
      <c r="A819" s="5" t="s">
        <v>1639</v>
      </c>
      <c r="B819" s="5" t="s">
        <v>1640</v>
      </c>
      <c r="C819" s="5">
        <v>2.0</v>
      </c>
      <c r="D819" s="5" t="s">
        <v>13</v>
      </c>
      <c r="E819" s="5" t="s">
        <v>10</v>
      </c>
    </row>
    <row r="820" ht="15.75" customHeight="1">
      <c r="A820" s="5" t="s">
        <v>1641</v>
      </c>
      <c r="B820" s="5" t="s">
        <v>1642</v>
      </c>
      <c r="C820" s="5">
        <v>9.0</v>
      </c>
      <c r="D820" s="5" t="s">
        <v>13</v>
      </c>
      <c r="E820" s="5" t="s">
        <v>10</v>
      </c>
    </row>
    <row r="821" ht="15.75" customHeight="1">
      <c r="A821" s="5" t="s">
        <v>1643</v>
      </c>
      <c r="B821" s="5" t="s">
        <v>1644</v>
      </c>
      <c r="C821" s="5">
        <v>8.0</v>
      </c>
      <c r="D821" s="5" t="s">
        <v>13</v>
      </c>
      <c r="E821" s="5" t="s">
        <v>10</v>
      </c>
    </row>
    <row r="822" ht="15.75" customHeight="1">
      <c r="A822" s="5" t="s">
        <v>1645</v>
      </c>
      <c r="B822" s="5" t="s">
        <v>1646</v>
      </c>
      <c r="C822" s="5">
        <v>6.0</v>
      </c>
      <c r="D822" s="5" t="s">
        <v>13</v>
      </c>
      <c r="E822" s="5" t="s">
        <v>10</v>
      </c>
    </row>
    <row r="823" ht="15.75" customHeight="1">
      <c r="A823" s="5" t="s">
        <v>1647</v>
      </c>
      <c r="B823" s="5" t="s">
        <v>1648</v>
      </c>
      <c r="C823" s="5">
        <v>1.0</v>
      </c>
      <c r="D823" s="5" t="s">
        <v>13</v>
      </c>
      <c r="E823" s="5" t="s">
        <v>10</v>
      </c>
    </row>
    <row r="824" ht="15.75" customHeight="1">
      <c r="A824" s="5" t="s">
        <v>1649</v>
      </c>
      <c r="B824" s="5" t="s">
        <v>1650</v>
      </c>
      <c r="C824" s="5">
        <v>2.0</v>
      </c>
      <c r="D824" s="5" t="s">
        <v>13</v>
      </c>
      <c r="E824" s="5" t="s">
        <v>10</v>
      </c>
    </row>
    <row r="825" ht="15.75" customHeight="1">
      <c r="A825" s="5" t="s">
        <v>1651</v>
      </c>
      <c r="B825" s="5" t="s">
        <v>1652</v>
      </c>
      <c r="C825" s="5">
        <v>2.0</v>
      </c>
      <c r="D825" s="5" t="s">
        <v>13</v>
      </c>
      <c r="E825" s="5" t="s">
        <v>10</v>
      </c>
    </row>
    <row r="826" ht="15.75" customHeight="1">
      <c r="A826" s="5" t="s">
        <v>1653</v>
      </c>
      <c r="B826" s="5" t="s">
        <v>1654</v>
      </c>
      <c r="C826" s="5">
        <v>2.0</v>
      </c>
      <c r="D826" s="5" t="s">
        <v>13</v>
      </c>
      <c r="E826" s="5" t="s">
        <v>10</v>
      </c>
    </row>
    <row r="827" ht="15.75" customHeight="1">
      <c r="A827" s="5" t="s">
        <v>1655</v>
      </c>
      <c r="B827" s="5" t="s">
        <v>1656</v>
      </c>
      <c r="C827" s="5">
        <v>1.0</v>
      </c>
      <c r="D827" s="5" t="s">
        <v>13</v>
      </c>
      <c r="E827" s="5" t="s">
        <v>10</v>
      </c>
    </row>
    <row r="828" ht="15.75" customHeight="1">
      <c r="A828" s="5" t="s">
        <v>1657</v>
      </c>
      <c r="B828" s="5" t="s">
        <v>1658</v>
      </c>
      <c r="C828" s="5">
        <v>1.0</v>
      </c>
      <c r="D828" s="5" t="s">
        <v>13</v>
      </c>
      <c r="E828" s="5" t="s">
        <v>10</v>
      </c>
    </row>
    <row r="829" ht="15.75" customHeight="1">
      <c r="A829" s="5" t="s">
        <v>1659</v>
      </c>
      <c r="B829" s="5" t="s">
        <v>1660</v>
      </c>
      <c r="C829" s="5">
        <v>1.0</v>
      </c>
      <c r="D829" s="5" t="s">
        <v>13</v>
      </c>
      <c r="E829" s="5" t="s">
        <v>10</v>
      </c>
    </row>
    <row r="830" ht="15.75" customHeight="1">
      <c r="A830" s="5" t="s">
        <v>1661</v>
      </c>
      <c r="B830" s="5" t="s">
        <v>1662</v>
      </c>
      <c r="C830" s="5">
        <v>1.0</v>
      </c>
      <c r="D830" s="5" t="s">
        <v>13</v>
      </c>
      <c r="E830" s="5" t="s">
        <v>10</v>
      </c>
    </row>
    <row r="831" ht="15.75" customHeight="1">
      <c r="A831" s="5" t="s">
        <v>1663</v>
      </c>
      <c r="B831" s="5" t="s">
        <v>1664</v>
      </c>
      <c r="C831" s="5">
        <v>5.0</v>
      </c>
      <c r="D831" s="5" t="s">
        <v>13</v>
      </c>
      <c r="E831" s="5" t="s">
        <v>10</v>
      </c>
    </row>
    <row r="832" ht="15.75" customHeight="1">
      <c r="A832" s="5" t="s">
        <v>1665</v>
      </c>
      <c r="B832" s="5" t="s">
        <v>1666</v>
      </c>
      <c r="C832" s="5">
        <v>2.0</v>
      </c>
      <c r="D832" s="5" t="s">
        <v>13</v>
      </c>
      <c r="E832" s="5" t="s">
        <v>10</v>
      </c>
    </row>
    <row r="833" ht="15.75" customHeight="1">
      <c r="A833" s="5" t="s">
        <v>1667</v>
      </c>
      <c r="B833" s="5" t="s">
        <v>1668</v>
      </c>
      <c r="C833" s="5">
        <v>2.0</v>
      </c>
      <c r="D833" s="5" t="s">
        <v>13</v>
      </c>
      <c r="E833" s="5" t="s">
        <v>10</v>
      </c>
    </row>
    <row r="834" ht="15.75" customHeight="1">
      <c r="A834" s="5" t="s">
        <v>1669</v>
      </c>
      <c r="B834" s="5" t="s">
        <v>1670</v>
      </c>
      <c r="C834" s="5">
        <v>3.0</v>
      </c>
      <c r="D834" s="5" t="s">
        <v>13</v>
      </c>
      <c r="E834" s="5" t="s">
        <v>10</v>
      </c>
    </row>
    <row r="835" ht="15.75" customHeight="1">
      <c r="A835" s="5" t="s">
        <v>1671</v>
      </c>
      <c r="B835" s="5" t="s">
        <v>1672</v>
      </c>
      <c r="C835" s="5">
        <v>1.0</v>
      </c>
      <c r="D835" s="5" t="s">
        <v>13</v>
      </c>
      <c r="E835" s="5" t="s">
        <v>10</v>
      </c>
    </row>
    <row r="836" ht="15.75" customHeight="1">
      <c r="A836" s="5" t="s">
        <v>1673</v>
      </c>
      <c r="B836" s="5" t="s">
        <v>1674</v>
      </c>
      <c r="C836" s="5">
        <v>2.0</v>
      </c>
      <c r="D836" s="5" t="s">
        <v>13</v>
      </c>
      <c r="E836" s="5" t="s">
        <v>10</v>
      </c>
    </row>
    <row r="837" ht="15.75" customHeight="1">
      <c r="A837" s="5" t="s">
        <v>1675</v>
      </c>
      <c r="B837" s="5" t="s">
        <v>1676</v>
      </c>
      <c r="C837" s="5">
        <v>1.0</v>
      </c>
      <c r="D837" s="5" t="s">
        <v>13</v>
      </c>
      <c r="E837" s="5" t="s">
        <v>10</v>
      </c>
    </row>
    <row r="838" ht="15.75" customHeight="1">
      <c r="A838" s="5" t="s">
        <v>1677</v>
      </c>
      <c r="B838" s="5" t="s">
        <v>1678</v>
      </c>
      <c r="C838" s="5">
        <v>2.0</v>
      </c>
      <c r="D838" s="5" t="s">
        <v>13</v>
      </c>
      <c r="E838" s="5" t="s">
        <v>10</v>
      </c>
    </row>
    <row r="839" ht="15.75" customHeight="1">
      <c r="A839" s="5" t="s">
        <v>1679</v>
      </c>
      <c r="B839" s="5" t="s">
        <v>1680</v>
      </c>
      <c r="C839" s="5">
        <v>1.0</v>
      </c>
      <c r="D839" s="5" t="s">
        <v>13</v>
      </c>
      <c r="E839" s="5" t="s">
        <v>10</v>
      </c>
    </row>
    <row r="840" ht="15.75" customHeight="1">
      <c r="A840" s="5" t="s">
        <v>1681</v>
      </c>
      <c r="B840" s="5" t="s">
        <v>1682</v>
      </c>
      <c r="C840" s="5">
        <v>1.0</v>
      </c>
      <c r="D840" s="5" t="s">
        <v>13</v>
      </c>
      <c r="E840" s="5" t="s">
        <v>10</v>
      </c>
    </row>
    <row r="841" ht="15.75" customHeight="1">
      <c r="A841" s="5" t="s">
        <v>1683</v>
      </c>
      <c r="B841" s="5" t="s">
        <v>1684</v>
      </c>
      <c r="C841" s="5">
        <v>2.0</v>
      </c>
      <c r="D841" s="5" t="s">
        <v>13</v>
      </c>
      <c r="E841" s="5" t="s">
        <v>10</v>
      </c>
    </row>
    <row r="842" ht="15.75" customHeight="1">
      <c r="A842" s="5" t="s">
        <v>1685</v>
      </c>
      <c r="B842" s="5" t="s">
        <v>1686</v>
      </c>
      <c r="C842" s="5">
        <v>1.0</v>
      </c>
      <c r="D842" s="5" t="s">
        <v>13</v>
      </c>
      <c r="E842" s="5" t="s">
        <v>10</v>
      </c>
    </row>
    <row r="843" ht="15.75" customHeight="1">
      <c r="A843" s="5" t="s">
        <v>1687</v>
      </c>
      <c r="B843" s="5" t="s">
        <v>1688</v>
      </c>
      <c r="C843" s="5">
        <v>3.0</v>
      </c>
      <c r="D843" s="5" t="s">
        <v>13</v>
      </c>
      <c r="E843" s="5" t="s">
        <v>10</v>
      </c>
    </row>
    <row r="844" ht="15.75" customHeight="1">
      <c r="A844" s="5" t="s">
        <v>1689</v>
      </c>
      <c r="B844" s="5" t="s">
        <v>1690</v>
      </c>
      <c r="C844" s="5">
        <v>1.0</v>
      </c>
      <c r="D844" s="5" t="s">
        <v>13</v>
      </c>
      <c r="E844" s="5" t="s">
        <v>10</v>
      </c>
    </row>
    <row r="845" ht="15.75" customHeight="1">
      <c r="A845" s="5" t="s">
        <v>1691</v>
      </c>
      <c r="B845" s="5" t="s">
        <v>1692</v>
      </c>
      <c r="C845" s="5">
        <v>1.0</v>
      </c>
      <c r="D845" s="5" t="s">
        <v>13</v>
      </c>
      <c r="E845" s="5" t="s">
        <v>10</v>
      </c>
    </row>
    <row r="846" ht="15.75" customHeight="1">
      <c r="A846" s="5" t="s">
        <v>1693</v>
      </c>
      <c r="B846" s="5" t="s">
        <v>1694</v>
      </c>
      <c r="C846" s="5">
        <v>2.0</v>
      </c>
      <c r="D846" s="5" t="s">
        <v>13</v>
      </c>
      <c r="E846" s="5" t="s">
        <v>10</v>
      </c>
    </row>
    <row r="847" ht="15.75" customHeight="1">
      <c r="A847" s="5" t="s">
        <v>1695</v>
      </c>
      <c r="B847" s="5" t="s">
        <v>1696</v>
      </c>
      <c r="C847" s="5">
        <v>1.0</v>
      </c>
      <c r="D847" s="5" t="s">
        <v>13</v>
      </c>
      <c r="E847" s="5" t="s">
        <v>10</v>
      </c>
    </row>
    <row r="848" ht="15.75" customHeight="1">
      <c r="A848" s="5" t="s">
        <v>1697</v>
      </c>
      <c r="B848" s="5" t="s">
        <v>1698</v>
      </c>
      <c r="C848" s="5">
        <v>1.0</v>
      </c>
      <c r="D848" s="5" t="s">
        <v>13</v>
      </c>
      <c r="E848" s="5" t="s">
        <v>10</v>
      </c>
    </row>
    <row r="849" ht="15.75" customHeight="1">
      <c r="A849" s="5" t="s">
        <v>1699</v>
      </c>
      <c r="B849" s="5" t="s">
        <v>1700</v>
      </c>
      <c r="C849" s="5">
        <v>1.0</v>
      </c>
      <c r="D849" s="5" t="s">
        <v>13</v>
      </c>
      <c r="E849" s="5" t="s">
        <v>10</v>
      </c>
    </row>
    <row r="850" ht="15.75" customHeight="1">
      <c r="A850" s="5" t="s">
        <v>1701</v>
      </c>
      <c r="B850" s="5" t="s">
        <v>1702</v>
      </c>
      <c r="C850" s="5">
        <v>1.0</v>
      </c>
      <c r="D850" s="5" t="s">
        <v>13</v>
      </c>
      <c r="E850" s="5" t="s">
        <v>10</v>
      </c>
    </row>
    <row r="851" ht="15.75" customHeight="1">
      <c r="A851" s="5" t="s">
        <v>1703</v>
      </c>
      <c r="B851" s="5" t="s">
        <v>1704</v>
      </c>
      <c r="C851" s="5">
        <v>1.0</v>
      </c>
      <c r="D851" s="5" t="s">
        <v>13</v>
      </c>
      <c r="E851" s="5" t="s">
        <v>10</v>
      </c>
    </row>
    <row r="852" ht="15.75" customHeight="1">
      <c r="A852" s="5" t="s">
        <v>1705</v>
      </c>
      <c r="B852" s="5" t="s">
        <v>1706</v>
      </c>
      <c r="C852" s="5">
        <v>3.0</v>
      </c>
      <c r="D852" s="5" t="s">
        <v>13</v>
      </c>
      <c r="E852" s="5" t="s">
        <v>10</v>
      </c>
    </row>
    <row r="853" ht="15.75" customHeight="1">
      <c r="A853" s="5" t="s">
        <v>1707</v>
      </c>
      <c r="B853" s="5" t="s">
        <v>1708</v>
      </c>
      <c r="C853" s="5">
        <v>1.0</v>
      </c>
      <c r="D853" s="5" t="s">
        <v>13</v>
      </c>
      <c r="E853" s="5" t="s">
        <v>10</v>
      </c>
    </row>
    <row r="854" ht="15.75" customHeight="1">
      <c r="A854" s="5" t="s">
        <v>1709</v>
      </c>
      <c r="B854" s="5" t="s">
        <v>1710</v>
      </c>
      <c r="C854" s="5">
        <v>1.0</v>
      </c>
      <c r="D854" s="5" t="s">
        <v>13</v>
      </c>
      <c r="E854" s="5" t="s">
        <v>10</v>
      </c>
    </row>
    <row r="855" ht="15.75" customHeight="1">
      <c r="A855" s="5" t="s">
        <v>1711</v>
      </c>
      <c r="B855" s="5" t="s">
        <v>1712</v>
      </c>
      <c r="C855" s="5">
        <v>1.0</v>
      </c>
      <c r="D855" s="5" t="s">
        <v>13</v>
      </c>
      <c r="E855" s="5" t="s">
        <v>10</v>
      </c>
    </row>
    <row r="856" ht="15.75" customHeight="1">
      <c r="A856" s="5" t="s">
        <v>1713</v>
      </c>
      <c r="B856" s="5" t="s">
        <v>1714</v>
      </c>
      <c r="C856" s="5">
        <v>1.0</v>
      </c>
      <c r="D856" s="5" t="s">
        <v>13</v>
      </c>
      <c r="E856" s="5" t="s">
        <v>10</v>
      </c>
    </row>
    <row r="857" ht="15.75" customHeight="1">
      <c r="A857" s="5" t="s">
        <v>1715</v>
      </c>
      <c r="B857" s="5" t="s">
        <v>1716</v>
      </c>
      <c r="C857" s="5">
        <v>1.0</v>
      </c>
      <c r="D857" s="5" t="s">
        <v>13</v>
      </c>
      <c r="E857" s="5" t="s">
        <v>10</v>
      </c>
    </row>
    <row r="858" ht="15.75" customHeight="1">
      <c r="A858" s="5" t="s">
        <v>1717</v>
      </c>
      <c r="B858" s="5" t="s">
        <v>1718</v>
      </c>
      <c r="C858" s="5">
        <v>1.0</v>
      </c>
      <c r="D858" s="5" t="s">
        <v>13</v>
      </c>
      <c r="E858" s="5" t="s">
        <v>10</v>
      </c>
    </row>
    <row r="859" ht="15.75" customHeight="1">
      <c r="A859" s="5" t="s">
        <v>1719</v>
      </c>
      <c r="B859" s="5" t="s">
        <v>1720</v>
      </c>
      <c r="C859" s="5">
        <v>2.0</v>
      </c>
      <c r="D859" s="5" t="s">
        <v>13</v>
      </c>
      <c r="E859" s="5" t="s">
        <v>10</v>
      </c>
    </row>
    <row r="860" ht="15.75" customHeight="1">
      <c r="A860" s="5" t="s">
        <v>1721</v>
      </c>
      <c r="B860" s="5" t="s">
        <v>1722</v>
      </c>
      <c r="C860" s="5">
        <v>1.0</v>
      </c>
      <c r="D860" s="5" t="s">
        <v>13</v>
      </c>
      <c r="E860" s="5" t="s">
        <v>10</v>
      </c>
    </row>
    <row r="861" ht="15.75" customHeight="1">
      <c r="A861" s="5" t="s">
        <v>1723</v>
      </c>
      <c r="B861" s="5" t="s">
        <v>1724</v>
      </c>
      <c r="C861" s="5">
        <v>1.0</v>
      </c>
      <c r="D861" s="5" t="s">
        <v>13</v>
      </c>
      <c r="E861" s="5" t="s">
        <v>10</v>
      </c>
    </row>
    <row r="862" ht="15.75" customHeight="1">
      <c r="A862" s="5" t="s">
        <v>1725</v>
      </c>
      <c r="B862" s="5" t="s">
        <v>1726</v>
      </c>
      <c r="C862" s="5">
        <v>1.0</v>
      </c>
      <c r="D862" s="5" t="s">
        <v>13</v>
      </c>
      <c r="E862" s="5" t="s">
        <v>10</v>
      </c>
    </row>
    <row r="863" ht="15.75" customHeight="1">
      <c r="A863" s="5" t="s">
        <v>1727</v>
      </c>
      <c r="B863" s="5" t="s">
        <v>1728</v>
      </c>
      <c r="C863" s="5">
        <v>2.0</v>
      </c>
      <c r="D863" s="5" t="s">
        <v>13</v>
      </c>
      <c r="E863" s="5" t="s">
        <v>10</v>
      </c>
    </row>
    <row r="864" ht="15.75" customHeight="1">
      <c r="A864" s="5" t="s">
        <v>1729</v>
      </c>
      <c r="B864" s="5" t="s">
        <v>1730</v>
      </c>
      <c r="C864" s="5">
        <v>3.0</v>
      </c>
      <c r="D864" s="5" t="s">
        <v>13</v>
      </c>
      <c r="E864" s="5" t="s">
        <v>10</v>
      </c>
    </row>
    <row r="865" ht="15.75" customHeight="1">
      <c r="A865" s="5" t="s">
        <v>1731</v>
      </c>
      <c r="B865" s="5" t="s">
        <v>1732</v>
      </c>
      <c r="C865" s="5">
        <v>1.0</v>
      </c>
      <c r="D865" s="5" t="s">
        <v>13</v>
      </c>
      <c r="E865" s="5" t="s">
        <v>10</v>
      </c>
    </row>
    <row r="866" ht="15.75" customHeight="1">
      <c r="A866" s="5" t="s">
        <v>1733</v>
      </c>
      <c r="B866" s="5" t="s">
        <v>1734</v>
      </c>
      <c r="C866" s="5">
        <v>1.0</v>
      </c>
      <c r="D866" s="5" t="s">
        <v>13</v>
      </c>
      <c r="E866" s="5" t="s">
        <v>10</v>
      </c>
    </row>
    <row r="867" ht="15.75" customHeight="1">
      <c r="A867" s="5" t="s">
        <v>1735</v>
      </c>
      <c r="B867" s="5" t="s">
        <v>1736</v>
      </c>
      <c r="C867" s="5">
        <v>1.0</v>
      </c>
      <c r="D867" s="5" t="s">
        <v>13</v>
      </c>
      <c r="E867" s="5" t="s">
        <v>10</v>
      </c>
    </row>
    <row r="868" ht="15.75" customHeight="1">
      <c r="A868" s="5" t="s">
        <v>1737</v>
      </c>
      <c r="B868" s="5" t="s">
        <v>1738</v>
      </c>
      <c r="C868" s="5">
        <v>1.0</v>
      </c>
      <c r="D868" s="5" t="s">
        <v>13</v>
      </c>
      <c r="E868" s="5" t="s">
        <v>10</v>
      </c>
    </row>
    <row r="869" ht="15.75" customHeight="1">
      <c r="A869" s="5" t="s">
        <v>1739</v>
      </c>
      <c r="B869" s="5" t="s">
        <v>1740</v>
      </c>
      <c r="C869" s="5">
        <v>3.0</v>
      </c>
      <c r="D869" s="5" t="s">
        <v>13</v>
      </c>
      <c r="E869" s="5" t="s">
        <v>10</v>
      </c>
    </row>
    <row r="870" ht="15.75" customHeight="1">
      <c r="A870" s="5" t="s">
        <v>1741</v>
      </c>
      <c r="B870" s="5" t="s">
        <v>1742</v>
      </c>
      <c r="C870" s="5">
        <v>1.0</v>
      </c>
      <c r="D870" s="5" t="s">
        <v>13</v>
      </c>
      <c r="E870" s="5" t="s">
        <v>10</v>
      </c>
    </row>
    <row r="871" ht="15.75" customHeight="1">
      <c r="A871" s="5" t="s">
        <v>1743</v>
      </c>
      <c r="B871" s="5" t="s">
        <v>1744</v>
      </c>
      <c r="C871" s="5">
        <v>1.0</v>
      </c>
      <c r="D871" s="5" t="s">
        <v>13</v>
      </c>
      <c r="E871" s="5" t="s">
        <v>10</v>
      </c>
    </row>
    <row r="872" ht="15.75" customHeight="1">
      <c r="A872" s="5" t="s">
        <v>1745</v>
      </c>
      <c r="B872" s="5" t="s">
        <v>1746</v>
      </c>
      <c r="C872" s="5">
        <v>1.0</v>
      </c>
      <c r="D872" s="5" t="s">
        <v>13</v>
      </c>
      <c r="E872" s="5" t="s">
        <v>10</v>
      </c>
    </row>
    <row r="873" ht="15.75" customHeight="1">
      <c r="A873" s="5" t="s">
        <v>1747</v>
      </c>
      <c r="B873" s="5" t="s">
        <v>1748</v>
      </c>
      <c r="C873" s="5">
        <v>2.0</v>
      </c>
      <c r="D873" s="5" t="s">
        <v>13</v>
      </c>
      <c r="E873" s="5" t="s">
        <v>10</v>
      </c>
    </row>
    <row r="874" ht="15.75" customHeight="1">
      <c r="A874" s="5" t="s">
        <v>1749</v>
      </c>
      <c r="B874" s="5" t="s">
        <v>1750</v>
      </c>
      <c r="C874" s="5">
        <v>1.0</v>
      </c>
      <c r="D874" s="5" t="s">
        <v>13</v>
      </c>
      <c r="E874" s="5" t="s">
        <v>10</v>
      </c>
    </row>
    <row r="875" ht="15.75" customHeight="1">
      <c r="A875" s="5" t="s">
        <v>1751</v>
      </c>
      <c r="B875" s="5" t="s">
        <v>1752</v>
      </c>
      <c r="C875" s="5">
        <v>3.0</v>
      </c>
      <c r="D875" s="5" t="s">
        <v>13</v>
      </c>
      <c r="E875" s="5" t="s">
        <v>10</v>
      </c>
    </row>
    <row r="876" ht="15.75" customHeight="1">
      <c r="A876" s="5" t="s">
        <v>1753</v>
      </c>
      <c r="B876" s="5" t="s">
        <v>1754</v>
      </c>
      <c r="C876" s="5">
        <v>1.0</v>
      </c>
      <c r="D876" s="5" t="s">
        <v>13</v>
      </c>
      <c r="E876" s="5" t="s">
        <v>10</v>
      </c>
    </row>
    <row r="877" ht="15.75" customHeight="1">
      <c r="A877" s="5" t="s">
        <v>1755</v>
      </c>
      <c r="B877" s="5" t="s">
        <v>1756</v>
      </c>
      <c r="C877" s="5">
        <v>2.0</v>
      </c>
      <c r="D877" s="5" t="s">
        <v>13</v>
      </c>
      <c r="E877" s="5" t="s">
        <v>10</v>
      </c>
    </row>
    <row r="878" ht="15.75" customHeight="1">
      <c r="A878" s="5" t="s">
        <v>1757</v>
      </c>
      <c r="B878" s="5" t="s">
        <v>1758</v>
      </c>
      <c r="C878" s="5">
        <v>3.0</v>
      </c>
      <c r="D878" s="5" t="s">
        <v>13</v>
      </c>
      <c r="E878" s="5" t="s">
        <v>10</v>
      </c>
    </row>
    <row r="879" ht="15.75" customHeight="1">
      <c r="A879" s="5" t="s">
        <v>1759</v>
      </c>
      <c r="B879" s="5" t="s">
        <v>1760</v>
      </c>
      <c r="C879" s="5">
        <v>3.0</v>
      </c>
      <c r="D879" s="5" t="s">
        <v>13</v>
      </c>
      <c r="E879" s="5" t="s">
        <v>10</v>
      </c>
    </row>
    <row r="880" ht="15.75" customHeight="1">
      <c r="A880" s="5" t="s">
        <v>1761</v>
      </c>
      <c r="B880" s="5" t="s">
        <v>1762</v>
      </c>
      <c r="C880" s="5">
        <v>1.0</v>
      </c>
      <c r="D880" s="5" t="s">
        <v>13</v>
      </c>
      <c r="E880" s="5" t="s">
        <v>10</v>
      </c>
    </row>
    <row r="881" ht="15.75" customHeight="1">
      <c r="A881" s="5" t="s">
        <v>1763</v>
      </c>
      <c r="B881" s="5" t="s">
        <v>1764</v>
      </c>
      <c r="C881" s="5">
        <v>1.0</v>
      </c>
      <c r="D881" s="5" t="s">
        <v>13</v>
      </c>
      <c r="E881" s="5" t="s">
        <v>10</v>
      </c>
    </row>
    <row r="882" ht="15.75" customHeight="1">
      <c r="A882" s="5" t="s">
        <v>1765</v>
      </c>
      <c r="B882" s="5" t="s">
        <v>1766</v>
      </c>
      <c r="C882" s="5">
        <v>1.0</v>
      </c>
      <c r="D882" s="5" t="s">
        <v>13</v>
      </c>
      <c r="E882" s="5" t="s">
        <v>10</v>
      </c>
    </row>
    <row r="883" ht="15.75" customHeight="1">
      <c r="A883" s="5" t="s">
        <v>1767</v>
      </c>
      <c r="B883" s="5" t="s">
        <v>1768</v>
      </c>
      <c r="C883" s="5">
        <v>2.0</v>
      </c>
      <c r="D883" s="5" t="s">
        <v>13</v>
      </c>
      <c r="E883" s="5" t="s">
        <v>10</v>
      </c>
    </row>
    <row r="884" ht="15.75" customHeight="1">
      <c r="A884" s="5" t="s">
        <v>1769</v>
      </c>
      <c r="B884" s="5" t="s">
        <v>1770</v>
      </c>
      <c r="C884" s="5">
        <v>2.0</v>
      </c>
      <c r="D884" s="5" t="s">
        <v>13</v>
      </c>
      <c r="E884" s="5" t="s">
        <v>10</v>
      </c>
    </row>
    <row r="885" ht="15.75" customHeight="1">
      <c r="A885" s="5" t="s">
        <v>1771</v>
      </c>
      <c r="B885" s="5" t="s">
        <v>1772</v>
      </c>
      <c r="C885" s="5">
        <v>1.0</v>
      </c>
      <c r="D885" s="5" t="s">
        <v>13</v>
      </c>
      <c r="E885" s="5" t="s">
        <v>10</v>
      </c>
    </row>
    <row r="886" ht="15.75" customHeight="1">
      <c r="A886" s="5" t="s">
        <v>1773</v>
      </c>
      <c r="B886" s="5" t="s">
        <v>1774</v>
      </c>
      <c r="C886" s="5">
        <v>1.0</v>
      </c>
      <c r="D886" s="5" t="s">
        <v>13</v>
      </c>
      <c r="E886" s="5" t="s">
        <v>10</v>
      </c>
    </row>
    <row r="887" ht="15.75" customHeight="1">
      <c r="A887" s="5" t="s">
        <v>1775</v>
      </c>
      <c r="B887" s="5" t="s">
        <v>1776</v>
      </c>
      <c r="C887" s="5">
        <v>3.0</v>
      </c>
      <c r="D887" s="5" t="s">
        <v>13</v>
      </c>
      <c r="E887" s="5" t="s">
        <v>10</v>
      </c>
    </row>
    <row r="888" ht="15.75" customHeight="1">
      <c r="A888" s="5" t="s">
        <v>1777</v>
      </c>
      <c r="B888" s="5" t="s">
        <v>1778</v>
      </c>
      <c r="C888" s="5">
        <v>1.0</v>
      </c>
      <c r="D888" s="5" t="s">
        <v>13</v>
      </c>
      <c r="E888" s="5" t="s">
        <v>10</v>
      </c>
    </row>
    <row r="889" ht="15.75" customHeight="1">
      <c r="A889" s="5" t="s">
        <v>1779</v>
      </c>
      <c r="B889" s="5" t="s">
        <v>1780</v>
      </c>
      <c r="C889" s="5">
        <v>1.0</v>
      </c>
      <c r="D889" s="5" t="s">
        <v>13</v>
      </c>
      <c r="E889" s="5" t="s">
        <v>10</v>
      </c>
    </row>
    <row r="890" ht="15.75" customHeight="1">
      <c r="A890" s="5" t="s">
        <v>1781</v>
      </c>
      <c r="B890" s="5" t="s">
        <v>1782</v>
      </c>
      <c r="C890" s="5">
        <v>1.0</v>
      </c>
      <c r="D890" s="5" t="s">
        <v>13</v>
      </c>
      <c r="E890" s="5" t="s">
        <v>10</v>
      </c>
    </row>
    <row r="891" ht="15.75" customHeight="1">
      <c r="A891" s="5" t="s">
        <v>1783</v>
      </c>
      <c r="B891" s="5" t="s">
        <v>1784</v>
      </c>
      <c r="C891" s="5">
        <v>1.0</v>
      </c>
      <c r="D891" s="5" t="s">
        <v>13</v>
      </c>
      <c r="E891" s="5" t="s">
        <v>10</v>
      </c>
    </row>
    <row r="892" ht="15.75" customHeight="1">
      <c r="A892" s="5" t="s">
        <v>1785</v>
      </c>
      <c r="B892" s="5" t="s">
        <v>1786</v>
      </c>
      <c r="C892" s="5">
        <v>2.0</v>
      </c>
      <c r="D892" s="5" t="s">
        <v>13</v>
      </c>
      <c r="E892" s="5" t="s">
        <v>10</v>
      </c>
    </row>
    <row r="893" ht="15.75" customHeight="1">
      <c r="A893" s="5" t="s">
        <v>1787</v>
      </c>
      <c r="B893" s="5" t="s">
        <v>1788</v>
      </c>
      <c r="C893" s="5">
        <v>3.0</v>
      </c>
      <c r="D893" s="5" t="s">
        <v>13</v>
      </c>
      <c r="E893" s="5" t="s">
        <v>10</v>
      </c>
    </row>
    <row r="894" ht="15.75" customHeight="1">
      <c r="A894" s="5" t="s">
        <v>1789</v>
      </c>
      <c r="B894" s="5" t="s">
        <v>1790</v>
      </c>
      <c r="C894" s="5">
        <v>1.0</v>
      </c>
      <c r="D894" s="5" t="s">
        <v>13</v>
      </c>
      <c r="E894" s="5" t="s">
        <v>10</v>
      </c>
    </row>
    <row r="895" ht="15.75" customHeight="1">
      <c r="A895" s="5" t="s">
        <v>1791</v>
      </c>
      <c r="B895" s="5" t="s">
        <v>1792</v>
      </c>
      <c r="C895" s="5">
        <v>1.0</v>
      </c>
      <c r="D895" s="5" t="s">
        <v>13</v>
      </c>
      <c r="E895" s="5" t="s">
        <v>10</v>
      </c>
    </row>
    <row r="896" ht="15.75" customHeight="1">
      <c r="A896" s="5" t="s">
        <v>1793</v>
      </c>
      <c r="B896" s="5" t="s">
        <v>1794</v>
      </c>
      <c r="C896" s="5">
        <v>1.0</v>
      </c>
      <c r="D896" s="5" t="s">
        <v>13</v>
      </c>
      <c r="E896" s="5" t="s">
        <v>10</v>
      </c>
    </row>
    <row r="897" ht="15.75" customHeight="1">
      <c r="A897" s="5" t="s">
        <v>1795</v>
      </c>
      <c r="B897" s="5" t="s">
        <v>1796</v>
      </c>
      <c r="C897" s="5">
        <v>1.0</v>
      </c>
      <c r="D897" s="5" t="s">
        <v>13</v>
      </c>
      <c r="E897" s="5" t="s">
        <v>10</v>
      </c>
    </row>
    <row r="898" ht="15.75" customHeight="1">
      <c r="A898" s="5" t="s">
        <v>1797</v>
      </c>
      <c r="B898" s="5" t="s">
        <v>1798</v>
      </c>
      <c r="C898" s="5">
        <v>2.0</v>
      </c>
      <c r="D898" s="5" t="s">
        <v>13</v>
      </c>
      <c r="E898" s="5" t="s">
        <v>10</v>
      </c>
    </row>
    <row r="899" ht="15.75" customHeight="1">
      <c r="A899" s="5" t="s">
        <v>1799</v>
      </c>
      <c r="B899" s="5" t="s">
        <v>1800</v>
      </c>
      <c r="C899" s="5">
        <v>1.0</v>
      </c>
      <c r="D899" s="5" t="s">
        <v>13</v>
      </c>
      <c r="E899" s="5" t="s">
        <v>10</v>
      </c>
    </row>
    <row r="900" ht="15.75" customHeight="1">
      <c r="A900" s="5" t="s">
        <v>1801</v>
      </c>
      <c r="B900" s="5" t="s">
        <v>1802</v>
      </c>
      <c r="C900" s="5">
        <v>1.0</v>
      </c>
      <c r="D900" s="5" t="s">
        <v>13</v>
      </c>
      <c r="E900" s="5" t="s">
        <v>10</v>
      </c>
    </row>
    <row r="901" ht="15.75" customHeight="1">
      <c r="A901" s="5" t="s">
        <v>1803</v>
      </c>
      <c r="B901" s="5" t="s">
        <v>1804</v>
      </c>
      <c r="C901" s="5">
        <v>1.0</v>
      </c>
      <c r="D901" s="5" t="s">
        <v>13</v>
      </c>
      <c r="E901" s="5" t="s">
        <v>10</v>
      </c>
    </row>
    <row r="902" ht="15.75" customHeight="1">
      <c r="A902" s="5" t="s">
        <v>1805</v>
      </c>
      <c r="B902" s="5" t="s">
        <v>1806</v>
      </c>
      <c r="C902" s="5">
        <v>1.0</v>
      </c>
      <c r="D902" s="5" t="s">
        <v>13</v>
      </c>
      <c r="E902" s="5" t="s">
        <v>10</v>
      </c>
    </row>
    <row r="903" ht="15.75" customHeight="1">
      <c r="A903" s="5" t="s">
        <v>1807</v>
      </c>
      <c r="B903" s="5" t="s">
        <v>1808</v>
      </c>
      <c r="C903" s="5">
        <v>1.0</v>
      </c>
      <c r="D903" s="5" t="s">
        <v>13</v>
      </c>
      <c r="E903" s="5" t="s">
        <v>10</v>
      </c>
    </row>
    <row r="904" ht="15.75" customHeight="1">
      <c r="A904" s="5" t="s">
        <v>1809</v>
      </c>
      <c r="B904" s="5" t="s">
        <v>1810</v>
      </c>
      <c r="C904" s="5">
        <v>1.0</v>
      </c>
      <c r="D904" s="5" t="s">
        <v>13</v>
      </c>
      <c r="E904" s="5" t="s">
        <v>10</v>
      </c>
    </row>
    <row r="905" ht="15.75" customHeight="1">
      <c r="A905" s="5" t="s">
        <v>1811</v>
      </c>
      <c r="B905" s="5" t="s">
        <v>1812</v>
      </c>
      <c r="C905" s="5">
        <v>3.0</v>
      </c>
      <c r="D905" s="5" t="s">
        <v>13</v>
      </c>
      <c r="E905" s="5" t="s">
        <v>10</v>
      </c>
    </row>
    <row r="906" ht="15.75" customHeight="1">
      <c r="A906" s="5" t="s">
        <v>1813</v>
      </c>
      <c r="B906" s="5" t="s">
        <v>1814</v>
      </c>
      <c r="C906" s="5">
        <v>7.0</v>
      </c>
      <c r="D906" s="5" t="s">
        <v>13</v>
      </c>
      <c r="E906" s="5" t="s">
        <v>10</v>
      </c>
    </row>
    <row r="907" ht="15.75" customHeight="1">
      <c r="A907" s="5" t="s">
        <v>1815</v>
      </c>
      <c r="B907" s="5" t="s">
        <v>1816</v>
      </c>
      <c r="C907" s="5">
        <v>1.0</v>
      </c>
      <c r="D907" s="5" t="s">
        <v>13</v>
      </c>
      <c r="E907" s="5" t="s">
        <v>10</v>
      </c>
    </row>
    <row r="908" ht="15.75" customHeight="1">
      <c r="A908" s="5" t="s">
        <v>1817</v>
      </c>
      <c r="B908" s="5" t="s">
        <v>1818</v>
      </c>
      <c r="C908" s="5">
        <v>1.0</v>
      </c>
      <c r="D908" s="5" t="s">
        <v>13</v>
      </c>
      <c r="E908" s="5" t="s">
        <v>10</v>
      </c>
    </row>
    <row r="909" ht="15.75" customHeight="1">
      <c r="A909" s="5" t="s">
        <v>1819</v>
      </c>
      <c r="B909" s="5" t="s">
        <v>1820</v>
      </c>
      <c r="C909" s="5">
        <v>4.0</v>
      </c>
      <c r="D909" s="5" t="s">
        <v>13</v>
      </c>
      <c r="E909" s="5" t="s">
        <v>10</v>
      </c>
    </row>
    <row r="910" ht="15.75" customHeight="1">
      <c r="A910" s="5" t="s">
        <v>1821</v>
      </c>
      <c r="B910" s="5" t="s">
        <v>1822</v>
      </c>
      <c r="C910" s="5">
        <v>3.0</v>
      </c>
      <c r="D910" s="5" t="s">
        <v>13</v>
      </c>
      <c r="E910" s="5" t="s">
        <v>10</v>
      </c>
    </row>
    <row r="911" ht="15.75" customHeight="1">
      <c r="A911" s="5" t="s">
        <v>1823</v>
      </c>
      <c r="B911" s="5" t="s">
        <v>1824</v>
      </c>
      <c r="C911" s="5">
        <v>4.0</v>
      </c>
      <c r="D911" s="5" t="s">
        <v>13</v>
      </c>
      <c r="E911" s="5" t="s">
        <v>10</v>
      </c>
    </row>
    <row r="912" ht="15.75" customHeight="1">
      <c r="A912" s="5" t="s">
        <v>1825</v>
      </c>
      <c r="B912" s="5" t="s">
        <v>1826</v>
      </c>
      <c r="C912" s="5">
        <v>6.0</v>
      </c>
      <c r="D912" s="5" t="s">
        <v>13</v>
      </c>
      <c r="E912" s="5" t="s">
        <v>10</v>
      </c>
    </row>
    <row r="913" ht="15.75" customHeight="1">
      <c r="A913" s="5" t="s">
        <v>1827</v>
      </c>
      <c r="B913" s="5" t="s">
        <v>1828</v>
      </c>
      <c r="C913" s="5">
        <v>1.0</v>
      </c>
      <c r="D913" s="5" t="s">
        <v>13</v>
      </c>
      <c r="E913" s="5" t="s">
        <v>10</v>
      </c>
    </row>
    <row r="914" ht="15.75" customHeight="1">
      <c r="A914" s="5" t="s">
        <v>1829</v>
      </c>
      <c r="B914" s="5" t="s">
        <v>1830</v>
      </c>
      <c r="C914" s="5">
        <v>1.0</v>
      </c>
      <c r="D914" s="5" t="s">
        <v>13</v>
      </c>
      <c r="E914" s="5" t="s">
        <v>10</v>
      </c>
    </row>
    <row r="915" ht="15.75" customHeight="1">
      <c r="A915" s="5" t="s">
        <v>1831</v>
      </c>
      <c r="B915" s="5" t="s">
        <v>1832</v>
      </c>
      <c r="C915" s="5">
        <v>1.0</v>
      </c>
      <c r="D915" s="5" t="s">
        <v>13</v>
      </c>
      <c r="E915" s="5" t="s">
        <v>10</v>
      </c>
    </row>
    <row r="916" ht="15.75" customHeight="1">
      <c r="A916" s="5" t="s">
        <v>1833</v>
      </c>
      <c r="B916" s="5" t="s">
        <v>1834</v>
      </c>
      <c r="C916" s="5">
        <v>2.0</v>
      </c>
      <c r="D916" s="5" t="s">
        <v>13</v>
      </c>
      <c r="E916" s="5" t="s">
        <v>10</v>
      </c>
    </row>
    <row r="917" ht="15.75" customHeight="1">
      <c r="A917" s="5" t="s">
        <v>1835</v>
      </c>
      <c r="B917" s="5" t="s">
        <v>1836</v>
      </c>
      <c r="C917" s="5">
        <v>2.0</v>
      </c>
      <c r="D917" s="5" t="s">
        <v>13</v>
      </c>
      <c r="E917" s="5" t="s">
        <v>10</v>
      </c>
    </row>
    <row r="918" ht="15.75" customHeight="1">
      <c r="A918" s="5" t="s">
        <v>1837</v>
      </c>
      <c r="B918" s="5" t="s">
        <v>1838</v>
      </c>
      <c r="C918" s="5">
        <v>1.0</v>
      </c>
      <c r="D918" s="5" t="s">
        <v>13</v>
      </c>
      <c r="E918" s="5" t="s">
        <v>10</v>
      </c>
    </row>
    <row r="919" ht="15.75" customHeight="1">
      <c r="A919" s="5" t="s">
        <v>1839</v>
      </c>
      <c r="B919" s="5" t="s">
        <v>1840</v>
      </c>
      <c r="C919" s="5">
        <v>3.0</v>
      </c>
      <c r="D919" s="5" t="s">
        <v>13</v>
      </c>
      <c r="E919" s="5" t="s">
        <v>10</v>
      </c>
    </row>
    <row r="920" ht="15.75" customHeight="1">
      <c r="A920" s="5" t="s">
        <v>1841</v>
      </c>
      <c r="B920" s="5" t="s">
        <v>1842</v>
      </c>
      <c r="C920" s="5">
        <v>1.0</v>
      </c>
      <c r="D920" s="5" t="s">
        <v>13</v>
      </c>
      <c r="E920" s="5" t="s">
        <v>10</v>
      </c>
    </row>
    <row r="921" ht="15.75" customHeight="1">
      <c r="A921" s="5" t="s">
        <v>1843</v>
      </c>
      <c r="B921" s="5" t="s">
        <v>1844</v>
      </c>
      <c r="C921" s="5">
        <v>1.0</v>
      </c>
      <c r="D921" s="5" t="s">
        <v>13</v>
      </c>
      <c r="E921" s="5" t="s">
        <v>10</v>
      </c>
    </row>
    <row r="922" ht="15.75" customHeight="1">
      <c r="A922" s="5" t="s">
        <v>1845</v>
      </c>
      <c r="B922" s="5" t="s">
        <v>1846</v>
      </c>
      <c r="C922" s="5">
        <v>1.0</v>
      </c>
      <c r="D922" s="5" t="s">
        <v>13</v>
      </c>
      <c r="E922" s="5" t="s">
        <v>10</v>
      </c>
    </row>
    <row r="923" ht="15.75" customHeight="1">
      <c r="A923" s="5" t="s">
        <v>1847</v>
      </c>
      <c r="B923" s="5" t="s">
        <v>1848</v>
      </c>
      <c r="C923" s="5">
        <v>3.0</v>
      </c>
      <c r="D923" s="5" t="s">
        <v>13</v>
      </c>
      <c r="E923" s="5" t="s">
        <v>10</v>
      </c>
    </row>
    <row r="924" ht="15.75" customHeight="1">
      <c r="A924" s="5" t="s">
        <v>1849</v>
      </c>
      <c r="B924" s="5" t="s">
        <v>1850</v>
      </c>
      <c r="C924" s="5">
        <v>1.0</v>
      </c>
      <c r="D924" s="5" t="s">
        <v>13</v>
      </c>
      <c r="E924" s="5" t="s">
        <v>10</v>
      </c>
    </row>
    <row r="925" ht="15.75" customHeight="1">
      <c r="A925" s="5" t="s">
        <v>1851</v>
      </c>
      <c r="B925" s="5" t="s">
        <v>1852</v>
      </c>
      <c r="C925" s="5">
        <v>1.0</v>
      </c>
      <c r="D925" s="5" t="s">
        <v>13</v>
      </c>
      <c r="E925" s="5" t="s">
        <v>10</v>
      </c>
    </row>
    <row r="926" ht="15.75" customHeight="1">
      <c r="A926" s="5" t="s">
        <v>1853</v>
      </c>
      <c r="B926" s="5" t="s">
        <v>1854</v>
      </c>
      <c r="C926" s="5">
        <v>1.0</v>
      </c>
      <c r="D926" s="5" t="s">
        <v>13</v>
      </c>
      <c r="E926" s="5" t="s">
        <v>10</v>
      </c>
    </row>
    <row r="927" ht="15.75" customHeight="1">
      <c r="A927" s="5" t="s">
        <v>1855</v>
      </c>
      <c r="B927" s="5" t="s">
        <v>1856</v>
      </c>
      <c r="C927" s="5">
        <v>3.0</v>
      </c>
      <c r="D927" s="5" t="s">
        <v>13</v>
      </c>
      <c r="E927" s="5" t="s">
        <v>10</v>
      </c>
    </row>
    <row r="928" ht="15.75" customHeight="1">
      <c r="A928" s="5" t="s">
        <v>1857</v>
      </c>
      <c r="B928" s="5" t="s">
        <v>1858</v>
      </c>
      <c r="C928" s="5">
        <v>18.0</v>
      </c>
      <c r="D928" s="5" t="s">
        <v>13</v>
      </c>
      <c r="E928" s="5" t="s">
        <v>10</v>
      </c>
    </row>
    <row r="929" ht="15.75" customHeight="1">
      <c r="A929" s="5" t="s">
        <v>1859</v>
      </c>
      <c r="B929" s="5" t="s">
        <v>1860</v>
      </c>
      <c r="C929" s="5">
        <v>1.0</v>
      </c>
      <c r="D929" s="5" t="s">
        <v>13</v>
      </c>
      <c r="E929" s="5" t="s">
        <v>10</v>
      </c>
    </row>
    <row r="930" ht="15.75" customHeight="1">
      <c r="A930" s="5" t="s">
        <v>1861</v>
      </c>
      <c r="B930" s="5" t="s">
        <v>1862</v>
      </c>
      <c r="C930" s="5">
        <v>1.0</v>
      </c>
      <c r="D930" s="5" t="s">
        <v>13</v>
      </c>
      <c r="E930" s="5" t="s">
        <v>10</v>
      </c>
    </row>
    <row r="931" ht="15.75" customHeight="1">
      <c r="A931" s="5" t="s">
        <v>1863</v>
      </c>
      <c r="B931" s="5" t="s">
        <v>1864</v>
      </c>
      <c r="C931" s="5">
        <v>1.0</v>
      </c>
      <c r="D931" s="5" t="s">
        <v>13</v>
      </c>
      <c r="E931" s="5" t="s">
        <v>10</v>
      </c>
    </row>
    <row r="932" ht="15.75" customHeight="1">
      <c r="A932" s="5" t="s">
        <v>1865</v>
      </c>
      <c r="B932" s="5" t="s">
        <v>1866</v>
      </c>
      <c r="C932" s="5">
        <v>1.0</v>
      </c>
      <c r="D932" s="5" t="s">
        <v>13</v>
      </c>
      <c r="E932" s="5" t="s">
        <v>10</v>
      </c>
    </row>
    <row r="933" ht="15.75" customHeight="1">
      <c r="A933" s="5" t="s">
        <v>1867</v>
      </c>
      <c r="B933" s="5" t="s">
        <v>1868</v>
      </c>
      <c r="C933" s="5">
        <v>1.0</v>
      </c>
      <c r="D933" s="5" t="s">
        <v>13</v>
      </c>
      <c r="E933" s="5" t="s">
        <v>10</v>
      </c>
    </row>
    <row r="934" ht="15.75" customHeight="1">
      <c r="A934" s="5" t="s">
        <v>1869</v>
      </c>
      <c r="B934" s="5" t="s">
        <v>1870</v>
      </c>
      <c r="C934" s="5">
        <v>1.0</v>
      </c>
      <c r="D934" s="5" t="s">
        <v>13</v>
      </c>
      <c r="E934" s="5" t="s">
        <v>10</v>
      </c>
    </row>
    <row r="935" ht="15.75" customHeight="1">
      <c r="A935" s="5" t="s">
        <v>1871</v>
      </c>
      <c r="B935" s="5" t="s">
        <v>1872</v>
      </c>
      <c r="C935" s="5">
        <v>1.0</v>
      </c>
      <c r="D935" s="5" t="s">
        <v>13</v>
      </c>
      <c r="E935" s="5" t="s">
        <v>10</v>
      </c>
    </row>
    <row r="936" ht="15.75" customHeight="1">
      <c r="A936" s="5" t="s">
        <v>1873</v>
      </c>
      <c r="B936" s="5" t="s">
        <v>1874</v>
      </c>
      <c r="C936" s="5">
        <v>1.0</v>
      </c>
      <c r="D936" s="5" t="s">
        <v>13</v>
      </c>
      <c r="E936" s="5" t="s">
        <v>10</v>
      </c>
    </row>
    <row r="937" ht="15.75" customHeight="1">
      <c r="A937" s="5" t="s">
        <v>1875</v>
      </c>
      <c r="B937" s="5" t="s">
        <v>1876</v>
      </c>
      <c r="C937" s="5">
        <v>1.0</v>
      </c>
      <c r="D937" s="5" t="s">
        <v>13</v>
      </c>
      <c r="E937" s="5" t="s">
        <v>10</v>
      </c>
    </row>
    <row r="938" ht="15.75" customHeight="1">
      <c r="A938" s="5" t="s">
        <v>1877</v>
      </c>
      <c r="B938" s="5" t="s">
        <v>1878</v>
      </c>
      <c r="C938" s="5">
        <v>1.0</v>
      </c>
      <c r="D938" s="5" t="s">
        <v>13</v>
      </c>
      <c r="E938" s="5" t="s">
        <v>10</v>
      </c>
    </row>
    <row r="939" ht="15.75" customHeight="1">
      <c r="A939" s="5" t="s">
        <v>1879</v>
      </c>
      <c r="B939" s="5" t="s">
        <v>1880</v>
      </c>
      <c r="C939" s="5">
        <v>2.0</v>
      </c>
      <c r="D939" s="5" t="s">
        <v>13</v>
      </c>
      <c r="E939" s="5" t="s">
        <v>10</v>
      </c>
    </row>
    <row r="940" ht="15.75" customHeight="1">
      <c r="A940" s="5" t="s">
        <v>1881</v>
      </c>
      <c r="B940" s="5" t="s">
        <v>1882</v>
      </c>
      <c r="C940" s="5">
        <v>1.0</v>
      </c>
      <c r="D940" s="5" t="s">
        <v>13</v>
      </c>
      <c r="E940" s="5" t="s">
        <v>10</v>
      </c>
    </row>
    <row r="941" ht="15.75" customHeight="1">
      <c r="A941" s="5" t="s">
        <v>1883</v>
      </c>
      <c r="B941" s="5" t="s">
        <v>1884</v>
      </c>
      <c r="C941" s="5">
        <v>2.0</v>
      </c>
      <c r="D941" s="5" t="s">
        <v>13</v>
      </c>
      <c r="E941" s="5" t="s">
        <v>10</v>
      </c>
    </row>
    <row r="942" ht="15.75" customHeight="1">
      <c r="A942" s="5" t="s">
        <v>1885</v>
      </c>
      <c r="B942" s="5" t="s">
        <v>1886</v>
      </c>
      <c r="C942" s="5">
        <v>1.0</v>
      </c>
      <c r="D942" s="5" t="s">
        <v>13</v>
      </c>
      <c r="E942" s="5" t="s">
        <v>10</v>
      </c>
    </row>
    <row r="943" ht="15.75" customHeight="1">
      <c r="A943" s="5" t="s">
        <v>1887</v>
      </c>
      <c r="B943" s="5" t="s">
        <v>1888</v>
      </c>
      <c r="C943" s="5">
        <v>3.0</v>
      </c>
      <c r="D943" s="5" t="s">
        <v>13</v>
      </c>
      <c r="E943" s="5" t="s">
        <v>10</v>
      </c>
    </row>
    <row r="944" ht="15.75" customHeight="1">
      <c r="A944" s="5" t="s">
        <v>1889</v>
      </c>
      <c r="B944" s="5" t="s">
        <v>1890</v>
      </c>
      <c r="C944" s="5">
        <v>1.0</v>
      </c>
      <c r="D944" s="5" t="s">
        <v>13</v>
      </c>
      <c r="E944" s="5" t="s">
        <v>10</v>
      </c>
    </row>
    <row r="945" ht="15.75" customHeight="1">
      <c r="A945" s="5" t="s">
        <v>1891</v>
      </c>
      <c r="B945" s="5" t="s">
        <v>1892</v>
      </c>
      <c r="C945" s="5">
        <v>1.0</v>
      </c>
      <c r="D945" s="5" t="s">
        <v>13</v>
      </c>
      <c r="E945" s="5" t="s">
        <v>10</v>
      </c>
    </row>
    <row r="946" ht="15.75" customHeight="1">
      <c r="A946" s="5" t="s">
        <v>1893</v>
      </c>
      <c r="B946" s="5" t="s">
        <v>1894</v>
      </c>
      <c r="C946" s="5">
        <v>1.0</v>
      </c>
      <c r="D946" s="5" t="s">
        <v>13</v>
      </c>
      <c r="E946" s="5" t="s">
        <v>10</v>
      </c>
    </row>
    <row r="947" ht="15.75" customHeight="1">
      <c r="A947" s="5" t="s">
        <v>1895</v>
      </c>
      <c r="B947" s="5" t="s">
        <v>1896</v>
      </c>
      <c r="C947" s="5">
        <v>2.0</v>
      </c>
      <c r="D947" s="5" t="s">
        <v>13</v>
      </c>
      <c r="E947" s="5" t="s">
        <v>10</v>
      </c>
    </row>
    <row r="948" ht="15.75" customHeight="1">
      <c r="A948" s="5" t="s">
        <v>1897</v>
      </c>
      <c r="B948" s="5" t="s">
        <v>1898</v>
      </c>
      <c r="C948" s="5">
        <v>1.0</v>
      </c>
      <c r="D948" s="5" t="s">
        <v>13</v>
      </c>
      <c r="E948" s="5" t="s">
        <v>10</v>
      </c>
    </row>
    <row r="949" ht="15.75" customHeight="1">
      <c r="A949" s="5" t="s">
        <v>1899</v>
      </c>
      <c r="B949" s="5" t="s">
        <v>1900</v>
      </c>
      <c r="C949" s="5">
        <v>1.0</v>
      </c>
      <c r="D949" s="5" t="s">
        <v>13</v>
      </c>
      <c r="E949" s="5" t="s">
        <v>10</v>
      </c>
    </row>
    <row r="950" ht="15.75" customHeight="1">
      <c r="A950" s="5" t="s">
        <v>1901</v>
      </c>
      <c r="B950" s="5" t="s">
        <v>1902</v>
      </c>
      <c r="C950" s="5">
        <v>2.0</v>
      </c>
      <c r="D950" s="5" t="s">
        <v>13</v>
      </c>
      <c r="E950" s="5" t="s">
        <v>10</v>
      </c>
    </row>
    <row r="951" ht="15.75" customHeight="1">
      <c r="A951" s="5" t="s">
        <v>1903</v>
      </c>
      <c r="B951" s="5" t="s">
        <v>1904</v>
      </c>
      <c r="C951" s="5">
        <v>2.0</v>
      </c>
      <c r="D951" s="5" t="s">
        <v>13</v>
      </c>
      <c r="E951" s="5" t="s">
        <v>10</v>
      </c>
    </row>
    <row r="952" ht="15.75" customHeight="1">
      <c r="A952" s="5" t="s">
        <v>1905</v>
      </c>
      <c r="B952" s="5" t="s">
        <v>1906</v>
      </c>
      <c r="C952" s="5">
        <v>2.0</v>
      </c>
      <c r="D952" s="5" t="s">
        <v>13</v>
      </c>
      <c r="E952" s="5" t="s">
        <v>10</v>
      </c>
    </row>
    <row r="953" ht="15.75" customHeight="1">
      <c r="A953" s="5" t="s">
        <v>1907</v>
      </c>
      <c r="B953" s="5" t="s">
        <v>1908</v>
      </c>
      <c r="C953" s="5">
        <v>1.0</v>
      </c>
      <c r="D953" s="5" t="s">
        <v>13</v>
      </c>
      <c r="E953" s="5" t="s">
        <v>10</v>
      </c>
    </row>
    <row r="954" ht="15.75" customHeight="1">
      <c r="A954" s="5" t="s">
        <v>1909</v>
      </c>
      <c r="B954" s="5" t="s">
        <v>1910</v>
      </c>
      <c r="C954" s="5">
        <v>1.0</v>
      </c>
      <c r="D954" s="5" t="s">
        <v>13</v>
      </c>
      <c r="E954" s="5" t="s">
        <v>10</v>
      </c>
    </row>
    <row r="955" ht="15.75" customHeight="1">
      <c r="A955" s="5" t="s">
        <v>1911</v>
      </c>
      <c r="B955" s="5" t="s">
        <v>1912</v>
      </c>
      <c r="C955" s="5">
        <v>2.0</v>
      </c>
      <c r="D955" s="5" t="s">
        <v>13</v>
      </c>
      <c r="E955" s="5" t="s">
        <v>10</v>
      </c>
    </row>
    <row r="956" ht="15.75" customHeight="1">
      <c r="A956" s="5" t="s">
        <v>1913</v>
      </c>
      <c r="B956" s="5" t="s">
        <v>1914</v>
      </c>
      <c r="C956" s="5">
        <v>1.0</v>
      </c>
      <c r="D956" s="5" t="s">
        <v>13</v>
      </c>
      <c r="E956" s="5" t="s">
        <v>10</v>
      </c>
    </row>
    <row r="957" ht="15.75" customHeight="1">
      <c r="A957" s="5" t="s">
        <v>1915</v>
      </c>
      <c r="B957" s="5" t="s">
        <v>1916</v>
      </c>
      <c r="C957" s="5">
        <v>1.0</v>
      </c>
      <c r="D957" s="5" t="s">
        <v>13</v>
      </c>
      <c r="E957" s="5" t="s">
        <v>10</v>
      </c>
    </row>
    <row r="958" ht="15.75" customHeight="1">
      <c r="A958" s="5" t="s">
        <v>1917</v>
      </c>
      <c r="B958" s="5" t="s">
        <v>1918</v>
      </c>
      <c r="C958" s="5">
        <v>1.0</v>
      </c>
      <c r="D958" s="5" t="s">
        <v>13</v>
      </c>
      <c r="E958" s="5" t="s">
        <v>10</v>
      </c>
    </row>
    <row r="959" ht="15.75" customHeight="1">
      <c r="A959" s="5" t="s">
        <v>1919</v>
      </c>
      <c r="B959" s="5" t="s">
        <v>1920</v>
      </c>
      <c r="C959" s="5">
        <v>1.0</v>
      </c>
      <c r="D959" s="5" t="s">
        <v>13</v>
      </c>
      <c r="E959" s="5" t="s">
        <v>10</v>
      </c>
    </row>
    <row r="960" ht="15.75" customHeight="1">
      <c r="A960" s="5" t="s">
        <v>1921</v>
      </c>
      <c r="B960" s="5" t="s">
        <v>1922</v>
      </c>
      <c r="C960" s="5">
        <v>1.0</v>
      </c>
      <c r="D960" s="5" t="s">
        <v>13</v>
      </c>
      <c r="E960" s="5" t="s">
        <v>10</v>
      </c>
    </row>
    <row r="961" ht="15.75" customHeight="1">
      <c r="A961" s="5" t="s">
        <v>1923</v>
      </c>
      <c r="B961" s="5" t="s">
        <v>1924</v>
      </c>
      <c r="C961" s="5">
        <v>1.0</v>
      </c>
      <c r="D961" s="5" t="s">
        <v>13</v>
      </c>
      <c r="E961" s="5" t="s">
        <v>10</v>
      </c>
    </row>
    <row r="962" ht="15.75" customHeight="1">
      <c r="A962" s="5" t="s">
        <v>1925</v>
      </c>
      <c r="B962" s="5" t="s">
        <v>1926</v>
      </c>
      <c r="C962" s="5">
        <v>1.0</v>
      </c>
      <c r="D962" s="5" t="s">
        <v>13</v>
      </c>
      <c r="E962" s="5" t="s">
        <v>10</v>
      </c>
    </row>
    <row r="963" ht="15.75" customHeight="1">
      <c r="A963" s="5" t="s">
        <v>1927</v>
      </c>
      <c r="B963" s="5" t="s">
        <v>1928</v>
      </c>
      <c r="C963" s="5">
        <v>2.0</v>
      </c>
      <c r="D963" s="5" t="s">
        <v>13</v>
      </c>
      <c r="E963" s="5" t="s">
        <v>10</v>
      </c>
    </row>
    <row r="964" ht="15.75" customHeight="1">
      <c r="A964" s="5" t="s">
        <v>1929</v>
      </c>
      <c r="B964" s="5" t="s">
        <v>1930</v>
      </c>
      <c r="C964" s="5">
        <v>1.0</v>
      </c>
      <c r="D964" s="5" t="s">
        <v>13</v>
      </c>
      <c r="E964" s="5" t="s">
        <v>10</v>
      </c>
    </row>
    <row r="965" ht="15.75" customHeight="1">
      <c r="A965" s="5" t="s">
        <v>1931</v>
      </c>
      <c r="B965" s="5" t="s">
        <v>1932</v>
      </c>
      <c r="C965" s="5">
        <v>1.0</v>
      </c>
      <c r="D965" s="5" t="s">
        <v>13</v>
      </c>
      <c r="E965" s="5" t="s">
        <v>10</v>
      </c>
    </row>
    <row r="966" ht="15.75" customHeight="1">
      <c r="A966" s="5" t="s">
        <v>1933</v>
      </c>
      <c r="B966" s="5" t="s">
        <v>1934</v>
      </c>
      <c r="C966" s="5">
        <v>1.0</v>
      </c>
      <c r="D966" s="5" t="s">
        <v>13</v>
      </c>
      <c r="E966" s="5" t="s">
        <v>10</v>
      </c>
    </row>
    <row r="967" ht="15.75" customHeight="1">
      <c r="A967" s="5" t="s">
        <v>1935</v>
      </c>
      <c r="B967" s="5" t="s">
        <v>1936</v>
      </c>
      <c r="C967" s="5">
        <v>2.0</v>
      </c>
      <c r="D967" s="5" t="s">
        <v>13</v>
      </c>
      <c r="E967" s="5" t="s">
        <v>10</v>
      </c>
    </row>
    <row r="968" ht="15.75" customHeight="1">
      <c r="A968" s="5" t="s">
        <v>1937</v>
      </c>
      <c r="B968" s="5" t="s">
        <v>1938</v>
      </c>
      <c r="C968" s="5">
        <v>1.0</v>
      </c>
      <c r="D968" s="5" t="s">
        <v>13</v>
      </c>
      <c r="E968" s="5" t="s">
        <v>10</v>
      </c>
    </row>
    <row r="969" ht="15.75" customHeight="1">
      <c r="A969" s="5" t="s">
        <v>1939</v>
      </c>
      <c r="B969" s="5" t="s">
        <v>1940</v>
      </c>
      <c r="C969" s="5">
        <v>1.0</v>
      </c>
      <c r="D969" s="5" t="s">
        <v>13</v>
      </c>
      <c r="E969" s="5" t="s">
        <v>10</v>
      </c>
    </row>
    <row r="970" ht="15.75" customHeight="1">
      <c r="A970" s="5" t="s">
        <v>1941</v>
      </c>
      <c r="B970" s="5" t="s">
        <v>1942</v>
      </c>
      <c r="C970" s="5">
        <v>1.0</v>
      </c>
      <c r="D970" s="5" t="s">
        <v>13</v>
      </c>
      <c r="E970" s="5" t="s">
        <v>10</v>
      </c>
    </row>
    <row r="971" ht="15.75" customHeight="1">
      <c r="A971" s="5" t="s">
        <v>1943</v>
      </c>
      <c r="B971" s="5" t="s">
        <v>1944</v>
      </c>
      <c r="C971" s="5">
        <v>1.0</v>
      </c>
      <c r="D971" s="5" t="s">
        <v>13</v>
      </c>
      <c r="E971" s="5" t="s">
        <v>10</v>
      </c>
    </row>
    <row r="972" ht="15.75" customHeight="1">
      <c r="A972" s="5" t="s">
        <v>1945</v>
      </c>
      <c r="B972" s="5" t="s">
        <v>1946</v>
      </c>
      <c r="C972" s="5">
        <v>1.0</v>
      </c>
      <c r="D972" s="5" t="s">
        <v>13</v>
      </c>
      <c r="E972" s="5" t="s">
        <v>10</v>
      </c>
    </row>
    <row r="973" ht="15.75" customHeight="1">
      <c r="A973" s="5" t="s">
        <v>1947</v>
      </c>
      <c r="B973" s="5" t="s">
        <v>1948</v>
      </c>
      <c r="C973" s="5">
        <v>1.0</v>
      </c>
      <c r="D973" s="5" t="s">
        <v>13</v>
      </c>
      <c r="E973" s="5" t="s">
        <v>10</v>
      </c>
    </row>
    <row r="974" ht="15.75" customHeight="1">
      <c r="A974" s="5" t="s">
        <v>1949</v>
      </c>
      <c r="B974" s="5" t="s">
        <v>1950</v>
      </c>
      <c r="C974" s="5">
        <v>1.0</v>
      </c>
      <c r="D974" s="5" t="s">
        <v>13</v>
      </c>
      <c r="E974" s="5" t="s">
        <v>10</v>
      </c>
    </row>
    <row r="975" ht="15.75" customHeight="1">
      <c r="A975" s="5" t="s">
        <v>1951</v>
      </c>
      <c r="B975" s="5" t="s">
        <v>1952</v>
      </c>
      <c r="C975" s="5">
        <v>1.0</v>
      </c>
      <c r="D975" s="5" t="s">
        <v>13</v>
      </c>
      <c r="E975" s="5" t="s">
        <v>10</v>
      </c>
    </row>
    <row r="976" ht="15.75" customHeight="1">
      <c r="A976" s="5" t="s">
        <v>1953</v>
      </c>
      <c r="B976" s="5" t="s">
        <v>1954</v>
      </c>
      <c r="C976" s="5">
        <v>1.0</v>
      </c>
      <c r="D976" s="5" t="s">
        <v>13</v>
      </c>
      <c r="E976" s="5" t="s">
        <v>10</v>
      </c>
    </row>
    <row r="977" ht="15.75" customHeight="1">
      <c r="A977" s="5" t="s">
        <v>1955</v>
      </c>
      <c r="B977" s="5" t="s">
        <v>1956</v>
      </c>
      <c r="C977" s="5">
        <v>3.0</v>
      </c>
      <c r="D977" s="5" t="s">
        <v>13</v>
      </c>
      <c r="E977" s="5" t="s">
        <v>10</v>
      </c>
    </row>
    <row r="978" ht="15.75" customHeight="1">
      <c r="A978" s="5" t="s">
        <v>1957</v>
      </c>
      <c r="B978" s="5" t="s">
        <v>1958</v>
      </c>
      <c r="C978" s="5">
        <v>1.0</v>
      </c>
      <c r="D978" s="5" t="s">
        <v>13</v>
      </c>
      <c r="E978" s="5" t="s">
        <v>10</v>
      </c>
    </row>
    <row r="979" ht="15.75" customHeight="1">
      <c r="A979" s="5" t="s">
        <v>1959</v>
      </c>
      <c r="B979" s="5" t="s">
        <v>1960</v>
      </c>
      <c r="C979" s="5">
        <v>1.0</v>
      </c>
      <c r="D979" s="5" t="s">
        <v>13</v>
      </c>
      <c r="E979" s="5" t="s">
        <v>10</v>
      </c>
    </row>
    <row r="980" ht="15.75" customHeight="1">
      <c r="A980" s="5" t="s">
        <v>1961</v>
      </c>
      <c r="B980" s="5" t="s">
        <v>1962</v>
      </c>
      <c r="C980" s="5">
        <v>2.0</v>
      </c>
      <c r="D980" s="5" t="s">
        <v>13</v>
      </c>
      <c r="E980" s="5" t="s">
        <v>10</v>
      </c>
    </row>
    <row r="981" ht="15.75" customHeight="1">
      <c r="A981" s="5" t="s">
        <v>1963</v>
      </c>
      <c r="B981" s="5" t="s">
        <v>1964</v>
      </c>
      <c r="C981" s="5">
        <v>1.0</v>
      </c>
      <c r="D981" s="5" t="s">
        <v>13</v>
      </c>
      <c r="E981" s="5" t="s">
        <v>10</v>
      </c>
    </row>
    <row r="982" ht="15.75" customHeight="1">
      <c r="A982" s="5" t="s">
        <v>1965</v>
      </c>
      <c r="B982" s="5" t="s">
        <v>1966</v>
      </c>
      <c r="C982" s="5">
        <v>1.0</v>
      </c>
      <c r="D982" s="5" t="s">
        <v>13</v>
      </c>
      <c r="E982" s="5" t="s">
        <v>10</v>
      </c>
    </row>
    <row r="983" ht="15.75" customHeight="1">
      <c r="A983" s="5" t="s">
        <v>1967</v>
      </c>
      <c r="B983" s="5" t="s">
        <v>1968</v>
      </c>
      <c r="C983" s="5">
        <v>3.0</v>
      </c>
      <c r="D983" s="5" t="s">
        <v>13</v>
      </c>
      <c r="E983" s="5" t="s">
        <v>10</v>
      </c>
    </row>
    <row r="984" ht="15.75" customHeight="1">
      <c r="A984" s="5" t="s">
        <v>1969</v>
      </c>
      <c r="B984" s="5" t="s">
        <v>1970</v>
      </c>
      <c r="C984" s="5">
        <v>1.0</v>
      </c>
      <c r="D984" s="5" t="s">
        <v>13</v>
      </c>
      <c r="E984" s="5" t="s">
        <v>10</v>
      </c>
    </row>
    <row r="985" ht="15.75" customHeight="1">
      <c r="A985" s="5" t="s">
        <v>1971</v>
      </c>
      <c r="B985" s="5" t="s">
        <v>1972</v>
      </c>
      <c r="C985" s="5">
        <v>2.0</v>
      </c>
      <c r="D985" s="5" t="s">
        <v>13</v>
      </c>
      <c r="E985" s="5" t="s">
        <v>10</v>
      </c>
    </row>
    <row r="986" ht="15.75" customHeight="1">
      <c r="A986" s="5" t="s">
        <v>1973</v>
      </c>
      <c r="B986" s="5" t="s">
        <v>1974</v>
      </c>
      <c r="C986" s="5">
        <v>1.0</v>
      </c>
      <c r="D986" s="5" t="s">
        <v>13</v>
      </c>
      <c r="E986" s="5" t="s">
        <v>10</v>
      </c>
    </row>
    <row r="987" ht="15.75" customHeight="1">
      <c r="A987" s="5" t="s">
        <v>1975</v>
      </c>
      <c r="B987" s="5" t="s">
        <v>1976</v>
      </c>
      <c r="C987" s="5">
        <v>1.0</v>
      </c>
      <c r="D987" s="5" t="s">
        <v>13</v>
      </c>
      <c r="E987" s="5" t="s">
        <v>10</v>
      </c>
    </row>
    <row r="988" ht="15.75" customHeight="1">
      <c r="A988" s="5" t="s">
        <v>1977</v>
      </c>
      <c r="B988" s="5" t="s">
        <v>1978</v>
      </c>
      <c r="C988" s="5">
        <v>1.0</v>
      </c>
      <c r="D988" s="5" t="s">
        <v>13</v>
      </c>
      <c r="E988" s="5" t="s">
        <v>10</v>
      </c>
    </row>
    <row r="989" ht="15.75" customHeight="1">
      <c r="A989" s="5" t="s">
        <v>1979</v>
      </c>
      <c r="B989" s="5" t="s">
        <v>1980</v>
      </c>
      <c r="C989" s="5">
        <v>1.0</v>
      </c>
      <c r="D989" s="5" t="s">
        <v>13</v>
      </c>
      <c r="E989" s="5" t="s">
        <v>10</v>
      </c>
    </row>
    <row r="990" ht="15.75" customHeight="1">
      <c r="A990" s="5" t="s">
        <v>1981</v>
      </c>
      <c r="B990" s="5" t="s">
        <v>1982</v>
      </c>
      <c r="C990" s="5">
        <v>2.0</v>
      </c>
      <c r="D990" s="5" t="s">
        <v>13</v>
      </c>
      <c r="E990" s="5" t="s">
        <v>10</v>
      </c>
    </row>
    <row r="991" ht="15.75" customHeight="1">
      <c r="A991" s="5" t="s">
        <v>1983</v>
      </c>
      <c r="B991" s="5" t="s">
        <v>1984</v>
      </c>
      <c r="C991" s="5">
        <v>1.0</v>
      </c>
      <c r="D991" s="5" t="s">
        <v>13</v>
      </c>
      <c r="E991" s="5" t="s">
        <v>10</v>
      </c>
    </row>
    <row r="992" ht="15.75" customHeight="1">
      <c r="A992" s="5" t="s">
        <v>1985</v>
      </c>
      <c r="B992" s="5" t="s">
        <v>1986</v>
      </c>
      <c r="C992" s="5">
        <v>2.0</v>
      </c>
      <c r="D992" s="5" t="s">
        <v>13</v>
      </c>
      <c r="E992" s="5" t="s">
        <v>10</v>
      </c>
    </row>
    <row r="993" ht="15.75" customHeight="1">
      <c r="A993" s="5" t="s">
        <v>1987</v>
      </c>
      <c r="B993" s="5" t="s">
        <v>1988</v>
      </c>
      <c r="C993" s="5">
        <v>3.0</v>
      </c>
      <c r="D993" s="5" t="s">
        <v>13</v>
      </c>
      <c r="E993" s="5" t="s">
        <v>10</v>
      </c>
    </row>
    <row r="994" ht="15.75" customHeight="1">
      <c r="A994" s="5" t="s">
        <v>1989</v>
      </c>
      <c r="B994" s="5" t="s">
        <v>1990</v>
      </c>
      <c r="C994" s="5">
        <v>1.0</v>
      </c>
      <c r="D994" s="5" t="s">
        <v>13</v>
      </c>
      <c r="E994" s="5" t="s">
        <v>10</v>
      </c>
    </row>
    <row r="995" ht="15.75" customHeight="1">
      <c r="A995" s="5" t="s">
        <v>1991</v>
      </c>
      <c r="B995" s="5" t="s">
        <v>1992</v>
      </c>
      <c r="C995" s="5">
        <v>2.0</v>
      </c>
      <c r="D995" s="5" t="s">
        <v>13</v>
      </c>
      <c r="E995" s="5" t="s">
        <v>10</v>
      </c>
    </row>
    <row r="996" ht="15.75" customHeight="1">
      <c r="A996" s="5" t="s">
        <v>1993</v>
      </c>
      <c r="B996" s="5" t="s">
        <v>1994</v>
      </c>
      <c r="C996" s="5">
        <v>2.0</v>
      </c>
      <c r="D996" s="5" t="s">
        <v>13</v>
      </c>
      <c r="E996" s="5" t="s">
        <v>10</v>
      </c>
    </row>
    <row r="997" ht="15.75" customHeight="1">
      <c r="A997" s="5" t="s">
        <v>1995</v>
      </c>
      <c r="B997" s="5" t="s">
        <v>1996</v>
      </c>
      <c r="C997" s="5">
        <v>1.0</v>
      </c>
      <c r="D997" s="5" t="s">
        <v>13</v>
      </c>
      <c r="E997" s="5" t="s">
        <v>10</v>
      </c>
    </row>
    <row r="998" ht="15.75" customHeight="1">
      <c r="A998" s="5" t="s">
        <v>1997</v>
      </c>
      <c r="B998" s="5" t="s">
        <v>1998</v>
      </c>
      <c r="C998" s="5">
        <v>1.0</v>
      </c>
      <c r="D998" s="5" t="s">
        <v>13</v>
      </c>
      <c r="E998" s="5" t="s">
        <v>10</v>
      </c>
    </row>
    <row r="999" ht="15.75" customHeight="1">
      <c r="A999" s="5" t="s">
        <v>1999</v>
      </c>
      <c r="B999" s="5" t="s">
        <v>2000</v>
      </c>
      <c r="C999" s="5">
        <v>1.0</v>
      </c>
      <c r="D999" s="5" t="s">
        <v>13</v>
      </c>
      <c r="E999" s="5" t="s">
        <v>10</v>
      </c>
    </row>
    <row r="1000" ht="15.75" customHeight="1">
      <c r="A1000" s="5" t="s">
        <v>2001</v>
      </c>
      <c r="B1000" s="5" t="s">
        <v>2002</v>
      </c>
      <c r="C1000" s="5">
        <v>2.0</v>
      </c>
      <c r="D1000" s="5" t="s">
        <v>13</v>
      </c>
      <c r="E1000" s="5" t="s">
        <v>10</v>
      </c>
    </row>
    <row r="1001" ht="15.75" customHeight="1">
      <c r="A1001" s="5" t="s">
        <v>2003</v>
      </c>
      <c r="B1001" s="5" t="s">
        <v>2004</v>
      </c>
      <c r="C1001" s="5">
        <v>1.0</v>
      </c>
      <c r="D1001" s="5" t="s">
        <v>13</v>
      </c>
      <c r="E1001" s="5" t="s">
        <v>10</v>
      </c>
    </row>
    <row r="1002" ht="15.75" customHeight="1">
      <c r="A1002" s="5" t="s">
        <v>2005</v>
      </c>
      <c r="B1002" s="5" t="s">
        <v>2006</v>
      </c>
      <c r="C1002" s="5">
        <v>1.0</v>
      </c>
      <c r="D1002" s="5" t="s">
        <v>13</v>
      </c>
      <c r="E1002" s="5" t="s">
        <v>10</v>
      </c>
    </row>
    <row r="1003" ht="15.75" customHeight="1">
      <c r="A1003" s="5" t="s">
        <v>2007</v>
      </c>
      <c r="B1003" s="5" t="s">
        <v>2008</v>
      </c>
      <c r="C1003" s="5">
        <v>1.0</v>
      </c>
      <c r="D1003" s="5" t="s">
        <v>13</v>
      </c>
      <c r="E1003" s="5" t="s">
        <v>10</v>
      </c>
    </row>
    <row r="1004" ht="15.75" customHeight="1">
      <c r="A1004" s="5" t="s">
        <v>2009</v>
      </c>
      <c r="B1004" s="5" t="s">
        <v>2010</v>
      </c>
      <c r="C1004" s="5">
        <v>1.0</v>
      </c>
      <c r="D1004" s="5" t="s">
        <v>13</v>
      </c>
      <c r="E1004" s="5" t="s">
        <v>10</v>
      </c>
    </row>
    <row r="1005" ht="15.75" customHeight="1">
      <c r="A1005" s="5" t="s">
        <v>2011</v>
      </c>
      <c r="B1005" s="5" t="s">
        <v>2012</v>
      </c>
      <c r="C1005" s="5">
        <v>1.0</v>
      </c>
      <c r="D1005" s="5" t="s">
        <v>13</v>
      </c>
      <c r="E1005" s="5" t="s">
        <v>10</v>
      </c>
    </row>
    <row r="1006" ht="15.75" customHeight="1">
      <c r="A1006" s="5" t="s">
        <v>2013</v>
      </c>
      <c r="B1006" s="5" t="s">
        <v>2014</v>
      </c>
      <c r="C1006" s="5">
        <v>1.0</v>
      </c>
      <c r="D1006" s="5" t="s">
        <v>13</v>
      </c>
      <c r="E1006" s="5" t="s">
        <v>10</v>
      </c>
    </row>
    <row r="1007" ht="15.75" customHeight="1">
      <c r="A1007" s="5" t="s">
        <v>2015</v>
      </c>
      <c r="B1007" s="5" t="s">
        <v>2016</v>
      </c>
      <c r="C1007" s="5">
        <v>1.0</v>
      </c>
      <c r="D1007" s="5" t="s">
        <v>13</v>
      </c>
      <c r="E1007" s="5" t="s">
        <v>10</v>
      </c>
    </row>
    <row r="1008" ht="15.75" customHeight="1">
      <c r="A1008" s="5" t="s">
        <v>2017</v>
      </c>
      <c r="B1008" s="5" t="s">
        <v>2018</v>
      </c>
      <c r="C1008" s="5">
        <v>2.0</v>
      </c>
      <c r="D1008" s="5" t="s">
        <v>13</v>
      </c>
      <c r="E1008" s="5" t="s">
        <v>10</v>
      </c>
    </row>
    <row r="1009" ht="15.75" customHeight="1">
      <c r="A1009" s="5" t="s">
        <v>2019</v>
      </c>
      <c r="B1009" s="5" t="s">
        <v>2020</v>
      </c>
      <c r="C1009" s="5">
        <v>1.0</v>
      </c>
      <c r="D1009" s="5" t="s">
        <v>13</v>
      </c>
      <c r="E1009" s="5" t="s">
        <v>10</v>
      </c>
    </row>
    <row r="1010" ht="15.75" customHeight="1">
      <c r="A1010" s="5" t="s">
        <v>2021</v>
      </c>
      <c r="B1010" s="5" t="s">
        <v>2022</v>
      </c>
      <c r="C1010" s="5">
        <v>3.0</v>
      </c>
      <c r="D1010" s="5" t="s">
        <v>13</v>
      </c>
      <c r="E1010" s="5" t="s">
        <v>10</v>
      </c>
    </row>
    <row r="1011" ht="15.75" customHeight="1">
      <c r="A1011" s="5" t="s">
        <v>2023</v>
      </c>
      <c r="B1011" s="5" t="s">
        <v>2024</v>
      </c>
      <c r="C1011" s="5">
        <v>3.0</v>
      </c>
      <c r="D1011" s="5" t="s">
        <v>13</v>
      </c>
      <c r="E1011" s="5" t="s">
        <v>10</v>
      </c>
    </row>
    <row r="1012" ht="15.75" customHeight="1">
      <c r="A1012" s="5" t="s">
        <v>2025</v>
      </c>
      <c r="B1012" s="5" t="s">
        <v>2026</v>
      </c>
      <c r="C1012" s="5">
        <v>1.0</v>
      </c>
      <c r="D1012" s="5" t="s">
        <v>13</v>
      </c>
      <c r="E1012" s="5" t="s">
        <v>10</v>
      </c>
    </row>
    <row r="1013" ht="15.75" customHeight="1">
      <c r="A1013" s="5" t="s">
        <v>2027</v>
      </c>
      <c r="B1013" s="5" t="s">
        <v>2028</v>
      </c>
      <c r="C1013" s="5">
        <v>1.0</v>
      </c>
      <c r="D1013" s="5" t="s">
        <v>13</v>
      </c>
      <c r="E1013" s="5" t="s">
        <v>10</v>
      </c>
    </row>
    <row r="1014" ht="15.75" customHeight="1">
      <c r="A1014" s="5" t="s">
        <v>2029</v>
      </c>
      <c r="B1014" s="5" t="s">
        <v>2030</v>
      </c>
      <c r="C1014" s="5">
        <v>1.0</v>
      </c>
      <c r="D1014" s="5" t="s">
        <v>13</v>
      </c>
      <c r="E1014" s="5" t="s">
        <v>10</v>
      </c>
    </row>
    <row r="1015" ht="15.75" customHeight="1">
      <c r="A1015" s="5" t="s">
        <v>2031</v>
      </c>
      <c r="B1015" s="5" t="s">
        <v>2032</v>
      </c>
      <c r="C1015" s="5">
        <v>2.0</v>
      </c>
      <c r="D1015" s="5" t="s">
        <v>13</v>
      </c>
      <c r="E1015" s="5" t="s">
        <v>10</v>
      </c>
    </row>
    <row r="1016" ht="15.75" customHeight="1">
      <c r="A1016" s="5" t="s">
        <v>2033</v>
      </c>
      <c r="B1016" s="5" t="s">
        <v>2034</v>
      </c>
      <c r="C1016" s="5">
        <v>1.0</v>
      </c>
      <c r="D1016" s="5" t="s">
        <v>13</v>
      </c>
      <c r="E1016" s="5" t="s">
        <v>10</v>
      </c>
    </row>
    <row r="1017" ht="15.75" customHeight="1">
      <c r="A1017" s="5" t="s">
        <v>2035</v>
      </c>
      <c r="B1017" s="5" t="s">
        <v>2036</v>
      </c>
      <c r="C1017" s="5">
        <v>3.0</v>
      </c>
      <c r="D1017" s="5" t="s">
        <v>13</v>
      </c>
      <c r="E1017" s="5" t="s">
        <v>10</v>
      </c>
    </row>
    <row r="1018" ht="15.75" customHeight="1">
      <c r="A1018" s="5" t="s">
        <v>2037</v>
      </c>
      <c r="B1018" s="5" t="s">
        <v>2038</v>
      </c>
      <c r="C1018" s="5">
        <v>1.0</v>
      </c>
      <c r="D1018" s="5" t="s">
        <v>13</v>
      </c>
      <c r="E1018" s="5" t="s">
        <v>10</v>
      </c>
    </row>
    <row r="1019" ht="15.75" customHeight="1">
      <c r="A1019" s="5" t="s">
        <v>2039</v>
      </c>
      <c r="B1019" s="5" t="s">
        <v>2040</v>
      </c>
      <c r="C1019" s="5">
        <v>1.0</v>
      </c>
      <c r="D1019" s="5" t="s">
        <v>13</v>
      </c>
      <c r="E1019" s="5" t="s">
        <v>10</v>
      </c>
    </row>
    <row r="1020" ht="15.75" customHeight="1">
      <c r="A1020" s="5" t="s">
        <v>2041</v>
      </c>
      <c r="B1020" s="5" t="s">
        <v>2042</v>
      </c>
      <c r="C1020" s="5">
        <v>1.0</v>
      </c>
      <c r="D1020" s="5" t="s">
        <v>13</v>
      </c>
      <c r="E1020" s="5" t="s">
        <v>10</v>
      </c>
    </row>
    <row r="1021" ht="15.75" customHeight="1">
      <c r="A1021" s="5" t="s">
        <v>2043</v>
      </c>
      <c r="B1021" s="5" t="s">
        <v>2044</v>
      </c>
      <c r="C1021" s="5">
        <v>1.0</v>
      </c>
      <c r="D1021" s="5" t="s">
        <v>13</v>
      </c>
      <c r="E1021" s="5" t="s">
        <v>10</v>
      </c>
    </row>
    <row r="1022" ht="15.75" customHeight="1">
      <c r="A1022" s="5" t="s">
        <v>2045</v>
      </c>
      <c r="B1022" s="5" t="s">
        <v>2046</v>
      </c>
      <c r="C1022" s="5">
        <v>1.0</v>
      </c>
      <c r="D1022" s="5" t="s">
        <v>13</v>
      </c>
      <c r="E1022" s="5" t="s">
        <v>10</v>
      </c>
    </row>
    <row r="1023" ht="15.75" customHeight="1">
      <c r="A1023" s="5" t="s">
        <v>2047</v>
      </c>
      <c r="B1023" s="5" t="s">
        <v>2048</v>
      </c>
      <c r="C1023" s="5">
        <v>1.0</v>
      </c>
      <c r="D1023" s="5" t="s">
        <v>13</v>
      </c>
      <c r="E1023" s="5" t="s">
        <v>10</v>
      </c>
    </row>
    <row r="1024" ht="15.75" customHeight="1">
      <c r="A1024" s="5" t="s">
        <v>2049</v>
      </c>
      <c r="B1024" s="5" t="s">
        <v>2050</v>
      </c>
      <c r="C1024" s="5">
        <v>2.0</v>
      </c>
      <c r="D1024" s="5" t="s">
        <v>13</v>
      </c>
      <c r="E1024" s="5" t="s">
        <v>10</v>
      </c>
    </row>
    <row r="1025" ht="15.75" customHeight="1">
      <c r="A1025" s="5" t="s">
        <v>2051</v>
      </c>
      <c r="B1025" s="5" t="s">
        <v>2052</v>
      </c>
      <c r="C1025" s="5">
        <v>1.0</v>
      </c>
      <c r="D1025" s="5" t="s">
        <v>13</v>
      </c>
      <c r="E1025" s="5" t="s">
        <v>10</v>
      </c>
    </row>
    <row r="1026" ht="15.75" customHeight="1">
      <c r="A1026" s="5" t="s">
        <v>2053</v>
      </c>
      <c r="B1026" s="5" t="s">
        <v>2054</v>
      </c>
      <c r="C1026" s="5">
        <v>1.0</v>
      </c>
      <c r="D1026" s="5" t="s">
        <v>13</v>
      </c>
      <c r="E1026" s="5" t="s">
        <v>10</v>
      </c>
    </row>
    <row r="1027" ht="15.75" customHeight="1">
      <c r="A1027" s="5" t="s">
        <v>2055</v>
      </c>
      <c r="B1027" s="5" t="s">
        <v>2056</v>
      </c>
      <c r="C1027" s="5">
        <v>3.0</v>
      </c>
      <c r="D1027" s="5" t="s">
        <v>13</v>
      </c>
      <c r="E1027" s="5" t="s">
        <v>10</v>
      </c>
    </row>
    <row r="1028" ht="15.75" customHeight="1">
      <c r="A1028" s="5" t="s">
        <v>2057</v>
      </c>
      <c r="B1028" s="5" t="s">
        <v>2058</v>
      </c>
      <c r="C1028" s="5">
        <v>6.0</v>
      </c>
      <c r="D1028" s="5" t="s">
        <v>13</v>
      </c>
      <c r="E1028" s="5" t="s">
        <v>10</v>
      </c>
    </row>
    <row r="1029" ht="15.75" customHeight="1">
      <c r="A1029" s="5" t="s">
        <v>2059</v>
      </c>
      <c r="B1029" s="5" t="s">
        <v>2060</v>
      </c>
      <c r="C1029" s="5">
        <v>3.0</v>
      </c>
      <c r="D1029" s="5" t="s">
        <v>13</v>
      </c>
      <c r="E1029" s="5" t="s">
        <v>10</v>
      </c>
    </row>
    <row r="1030" ht="15.75" customHeight="1">
      <c r="A1030" s="5" t="s">
        <v>2061</v>
      </c>
      <c r="B1030" s="5" t="s">
        <v>2062</v>
      </c>
      <c r="C1030" s="5">
        <v>2.0</v>
      </c>
      <c r="D1030" s="5" t="s">
        <v>13</v>
      </c>
      <c r="E1030" s="5" t="s">
        <v>10</v>
      </c>
    </row>
    <row r="1031" ht="15.75" customHeight="1">
      <c r="A1031" s="5" t="s">
        <v>2063</v>
      </c>
      <c r="B1031" s="5" t="s">
        <v>2064</v>
      </c>
      <c r="C1031" s="5">
        <v>4.0</v>
      </c>
      <c r="D1031" s="5" t="s">
        <v>13</v>
      </c>
      <c r="E1031" s="5" t="s">
        <v>10</v>
      </c>
    </row>
    <row r="1032" ht="15.75" customHeight="1">
      <c r="A1032" s="5" t="s">
        <v>2065</v>
      </c>
      <c r="B1032" s="5" t="s">
        <v>2066</v>
      </c>
      <c r="C1032" s="5">
        <v>1.0</v>
      </c>
      <c r="D1032" s="5" t="s">
        <v>13</v>
      </c>
      <c r="E1032" s="5" t="s">
        <v>10</v>
      </c>
    </row>
    <row r="1033" ht="15.75" customHeight="1">
      <c r="A1033" s="5" t="s">
        <v>2067</v>
      </c>
      <c r="B1033" s="5" t="s">
        <v>2068</v>
      </c>
      <c r="C1033" s="5">
        <v>1.0</v>
      </c>
      <c r="D1033" s="5" t="s">
        <v>13</v>
      </c>
      <c r="E1033" s="5" t="s">
        <v>10</v>
      </c>
    </row>
    <row r="1034" ht="15.75" customHeight="1">
      <c r="A1034" s="5" t="s">
        <v>2069</v>
      </c>
      <c r="B1034" s="5" t="s">
        <v>2070</v>
      </c>
      <c r="C1034" s="5">
        <v>1.0</v>
      </c>
      <c r="D1034" s="5" t="s">
        <v>13</v>
      </c>
      <c r="E1034" s="5" t="s">
        <v>10</v>
      </c>
    </row>
    <row r="1035" ht="15.75" customHeight="1">
      <c r="A1035" s="5" t="s">
        <v>2071</v>
      </c>
      <c r="B1035" s="5" t="s">
        <v>2072</v>
      </c>
      <c r="C1035" s="5">
        <v>1.0</v>
      </c>
      <c r="D1035" s="5" t="s">
        <v>13</v>
      </c>
      <c r="E1035" s="5" t="s">
        <v>10</v>
      </c>
    </row>
    <row r="1036" ht="15.75" customHeight="1">
      <c r="A1036" s="5" t="s">
        <v>2073</v>
      </c>
      <c r="B1036" s="5" t="s">
        <v>2074</v>
      </c>
      <c r="C1036" s="5">
        <v>1.0</v>
      </c>
      <c r="D1036" s="5" t="s">
        <v>13</v>
      </c>
      <c r="E1036" s="5" t="s">
        <v>10</v>
      </c>
    </row>
    <row r="1037" ht="15.75" customHeight="1">
      <c r="A1037" s="5" t="s">
        <v>2075</v>
      </c>
      <c r="B1037" s="5" t="s">
        <v>2076</v>
      </c>
      <c r="C1037" s="5">
        <v>1.0</v>
      </c>
      <c r="D1037" s="5" t="s">
        <v>13</v>
      </c>
      <c r="E1037" s="5" t="s">
        <v>10</v>
      </c>
    </row>
    <row r="1038" ht="15.75" customHeight="1">
      <c r="A1038" s="5" t="s">
        <v>2077</v>
      </c>
      <c r="B1038" s="5" t="s">
        <v>2078</v>
      </c>
      <c r="C1038" s="5">
        <v>3.0</v>
      </c>
      <c r="D1038" s="5" t="s">
        <v>13</v>
      </c>
      <c r="E1038" s="5" t="s">
        <v>10</v>
      </c>
    </row>
    <row r="1039" ht="15.75" customHeight="1">
      <c r="A1039" s="5" t="s">
        <v>2079</v>
      </c>
      <c r="B1039" s="5" t="s">
        <v>2080</v>
      </c>
      <c r="C1039" s="5">
        <v>3.0</v>
      </c>
      <c r="D1039" s="5" t="s">
        <v>13</v>
      </c>
      <c r="E1039" s="5" t="s">
        <v>10</v>
      </c>
    </row>
    <row r="1040" ht="15.75" customHeight="1">
      <c r="A1040" s="5" t="s">
        <v>2081</v>
      </c>
      <c r="B1040" s="5" t="s">
        <v>2082</v>
      </c>
      <c r="C1040" s="5">
        <v>1.0</v>
      </c>
      <c r="D1040" s="5" t="s">
        <v>13</v>
      </c>
      <c r="E1040" s="5" t="s">
        <v>10</v>
      </c>
    </row>
    <row r="1041" ht="15.75" customHeight="1">
      <c r="A1041" s="5" t="s">
        <v>2083</v>
      </c>
      <c r="B1041" s="5" t="s">
        <v>2084</v>
      </c>
      <c r="C1041" s="5">
        <v>1.0</v>
      </c>
      <c r="D1041" s="5" t="s">
        <v>13</v>
      </c>
      <c r="E1041" s="5" t="s">
        <v>10</v>
      </c>
    </row>
    <row r="1042" ht="15.75" customHeight="1">
      <c r="A1042" s="5" t="s">
        <v>2085</v>
      </c>
      <c r="B1042" s="5" t="s">
        <v>2086</v>
      </c>
      <c r="C1042" s="5">
        <v>1.0</v>
      </c>
      <c r="D1042" s="5" t="s">
        <v>13</v>
      </c>
      <c r="E1042" s="5" t="s">
        <v>10</v>
      </c>
    </row>
    <row r="1043" ht="15.75" customHeight="1">
      <c r="A1043" s="5" t="s">
        <v>2087</v>
      </c>
      <c r="B1043" s="5" t="s">
        <v>2088</v>
      </c>
      <c r="C1043" s="5">
        <v>1.0</v>
      </c>
      <c r="D1043" s="5" t="s">
        <v>13</v>
      </c>
      <c r="E1043" s="5" t="s">
        <v>10</v>
      </c>
    </row>
    <row r="1044" ht="15.75" customHeight="1">
      <c r="A1044" s="5" t="s">
        <v>2089</v>
      </c>
      <c r="B1044" s="5" t="s">
        <v>2090</v>
      </c>
      <c r="C1044" s="5">
        <v>2.0</v>
      </c>
      <c r="D1044" s="5" t="s">
        <v>13</v>
      </c>
      <c r="E1044" s="5" t="s">
        <v>10</v>
      </c>
    </row>
    <row r="1045" ht="15.75" customHeight="1">
      <c r="A1045" s="5" t="s">
        <v>2091</v>
      </c>
      <c r="B1045" s="5" t="s">
        <v>2092</v>
      </c>
      <c r="C1045" s="5">
        <v>1.0</v>
      </c>
      <c r="D1045" s="5" t="s">
        <v>13</v>
      </c>
      <c r="E1045" s="5" t="s">
        <v>10</v>
      </c>
    </row>
    <row r="1046" ht="15.75" customHeight="1">
      <c r="A1046" s="5" t="s">
        <v>2093</v>
      </c>
      <c r="B1046" s="5" t="s">
        <v>2094</v>
      </c>
      <c r="C1046" s="5">
        <v>1.0</v>
      </c>
      <c r="D1046" s="5" t="s">
        <v>13</v>
      </c>
      <c r="E1046" s="5" t="s">
        <v>10</v>
      </c>
    </row>
    <row r="1047" ht="15.75" customHeight="1">
      <c r="A1047" s="5" t="s">
        <v>2095</v>
      </c>
      <c r="B1047" s="5" t="s">
        <v>2096</v>
      </c>
      <c r="C1047" s="5">
        <v>1.0</v>
      </c>
      <c r="D1047" s="5" t="s">
        <v>13</v>
      </c>
      <c r="E1047" s="5" t="s">
        <v>10</v>
      </c>
    </row>
    <row r="1048" ht="15.75" customHeight="1">
      <c r="A1048" s="5" t="s">
        <v>2097</v>
      </c>
      <c r="B1048" s="5" t="s">
        <v>2098</v>
      </c>
      <c r="C1048" s="5">
        <v>1.0</v>
      </c>
      <c r="D1048" s="5" t="s">
        <v>13</v>
      </c>
      <c r="E1048" s="5" t="s">
        <v>10</v>
      </c>
    </row>
    <row r="1049" ht="15.75" customHeight="1">
      <c r="A1049" s="5" t="s">
        <v>2099</v>
      </c>
      <c r="B1049" s="5" t="s">
        <v>2100</v>
      </c>
      <c r="C1049" s="5">
        <v>2.0</v>
      </c>
      <c r="D1049" s="5" t="s">
        <v>13</v>
      </c>
      <c r="E1049" s="5" t="s">
        <v>10</v>
      </c>
    </row>
    <row r="1050" ht="15.75" customHeight="1">
      <c r="A1050" s="5" t="s">
        <v>2101</v>
      </c>
      <c r="B1050" s="5" t="s">
        <v>2102</v>
      </c>
      <c r="C1050" s="5">
        <v>1.0</v>
      </c>
      <c r="D1050" s="5" t="s">
        <v>13</v>
      </c>
      <c r="E1050" s="5" t="s">
        <v>10</v>
      </c>
    </row>
    <row r="1051" ht="15.75" customHeight="1">
      <c r="A1051" s="5" t="s">
        <v>2103</v>
      </c>
      <c r="B1051" s="5" t="s">
        <v>2104</v>
      </c>
      <c r="C1051" s="5">
        <v>1.0</v>
      </c>
      <c r="D1051" s="5" t="s">
        <v>13</v>
      </c>
      <c r="E1051" s="5" t="s">
        <v>10</v>
      </c>
    </row>
    <row r="1052" ht="15.75" customHeight="1">
      <c r="A1052" s="5" t="s">
        <v>2105</v>
      </c>
      <c r="B1052" s="5" t="s">
        <v>2106</v>
      </c>
      <c r="C1052" s="5">
        <v>1.0</v>
      </c>
      <c r="D1052" s="5" t="s">
        <v>13</v>
      </c>
      <c r="E1052" s="5" t="s">
        <v>10</v>
      </c>
    </row>
    <row r="1053" ht="15.75" customHeight="1">
      <c r="A1053" s="5" t="s">
        <v>2107</v>
      </c>
      <c r="B1053" s="5" t="s">
        <v>2108</v>
      </c>
      <c r="C1053" s="5">
        <v>1.0</v>
      </c>
      <c r="D1053" s="5" t="s">
        <v>13</v>
      </c>
      <c r="E1053" s="5" t="s">
        <v>10</v>
      </c>
    </row>
    <row r="1054" ht="15.75" customHeight="1">
      <c r="A1054" s="5" t="s">
        <v>2109</v>
      </c>
      <c r="B1054" s="5" t="s">
        <v>2110</v>
      </c>
      <c r="C1054" s="5">
        <v>2.0</v>
      </c>
      <c r="D1054" s="5" t="s">
        <v>13</v>
      </c>
      <c r="E1054" s="5" t="s">
        <v>10</v>
      </c>
    </row>
    <row r="1055" ht="15.75" customHeight="1">
      <c r="A1055" s="5" t="s">
        <v>2111</v>
      </c>
      <c r="B1055" s="5" t="s">
        <v>2112</v>
      </c>
      <c r="C1055" s="5">
        <v>1.0</v>
      </c>
      <c r="D1055" s="5" t="s">
        <v>13</v>
      </c>
      <c r="E1055" s="5" t="s">
        <v>10</v>
      </c>
    </row>
    <row r="1056" ht="15.75" customHeight="1">
      <c r="A1056" s="5" t="s">
        <v>2113</v>
      </c>
      <c r="B1056" s="5" t="s">
        <v>2114</v>
      </c>
      <c r="C1056" s="5">
        <v>2.0</v>
      </c>
      <c r="D1056" s="5" t="s">
        <v>13</v>
      </c>
      <c r="E1056" s="5" t="s">
        <v>10</v>
      </c>
    </row>
    <row r="1057" ht="15.75" customHeight="1">
      <c r="A1057" s="5" t="s">
        <v>2115</v>
      </c>
      <c r="B1057" s="5" t="s">
        <v>2116</v>
      </c>
      <c r="C1057" s="5">
        <v>1.0</v>
      </c>
      <c r="D1057" s="5" t="s">
        <v>13</v>
      </c>
      <c r="E1057" s="5" t="s">
        <v>10</v>
      </c>
    </row>
    <row r="1058" ht="15.75" customHeight="1">
      <c r="A1058" s="5" t="s">
        <v>2117</v>
      </c>
      <c r="B1058" s="5" t="s">
        <v>2118</v>
      </c>
      <c r="C1058" s="5">
        <v>1.0</v>
      </c>
      <c r="D1058" s="5" t="s">
        <v>13</v>
      </c>
      <c r="E1058" s="5" t="s">
        <v>10</v>
      </c>
    </row>
    <row r="1059" ht="15.75" customHeight="1">
      <c r="A1059" s="5" t="s">
        <v>2119</v>
      </c>
      <c r="B1059" s="5" t="s">
        <v>2120</v>
      </c>
      <c r="C1059" s="5">
        <v>1.0</v>
      </c>
      <c r="D1059" s="5" t="s">
        <v>13</v>
      </c>
      <c r="E1059" s="5" t="s">
        <v>10</v>
      </c>
    </row>
    <row r="1060" ht="15.75" customHeight="1">
      <c r="A1060" s="5" t="s">
        <v>2121</v>
      </c>
      <c r="B1060" s="5" t="s">
        <v>2122</v>
      </c>
      <c r="C1060" s="5">
        <v>1.0</v>
      </c>
      <c r="D1060" s="5" t="s">
        <v>13</v>
      </c>
      <c r="E1060" s="5" t="s">
        <v>10</v>
      </c>
    </row>
    <row r="1061" ht="15.75" customHeight="1">
      <c r="A1061" s="5" t="s">
        <v>2123</v>
      </c>
      <c r="B1061" s="5" t="s">
        <v>2124</v>
      </c>
      <c r="C1061" s="5">
        <v>1.0</v>
      </c>
      <c r="D1061" s="5" t="s">
        <v>13</v>
      </c>
      <c r="E1061" s="5" t="s">
        <v>10</v>
      </c>
    </row>
    <row r="1062" ht="15.75" customHeight="1">
      <c r="A1062" s="5" t="s">
        <v>2125</v>
      </c>
      <c r="B1062" s="5" t="s">
        <v>2126</v>
      </c>
      <c r="C1062" s="5">
        <v>6.0</v>
      </c>
      <c r="D1062" s="5" t="s">
        <v>13</v>
      </c>
      <c r="E1062" s="5" t="s">
        <v>10</v>
      </c>
    </row>
    <row r="1063" ht="15.75" customHeight="1">
      <c r="A1063" s="5" t="s">
        <v>2127</v>
      </c>
      <c r="B1063" s="5" t="s">
        <v>2128</v>
      </c>
      <c r="C1063" s="5">
        <v>1.0</v>
      </c>
      <c r="D1063" s="5" t="s">
        <v>13</v>
      </c>
      <c r="E1063" s="5" t="s">
        <v>10</v>
      </c>
    </row>
    <row r="1064" ht="15.75" customHeight="1">
      <c r="A1064" s="5" t="s">
        <v>2129</v>
      </c>
      <c r="B1064" s="5" t="s">
        <v>2130</v>
      </c>
      <c r="C1064" s="5">
        <v>1.0</v>
      </c>
      <c r="D1064" s="5" t="s">
        <v>13</v>
      </c>
      <c r="E1064" s="5" t="s">
        <v>10</v>
      </c>
    </row>
    <row r="1065" ht="15.75" customHeight="1">
      <c r="A1065" s="5" t="s">
        <v>2131</v>
      </c>
      <c r="B1065" s="5" t="s">
        <v>2132</v>
      </c>
      <c r="C1065" s="5">
        <v>1.0</v>
      </c>
      <c r="D1065" s="5" t="s">
        <v>13</v>
      </c>
      <c r="E1065" s="5" t="s">
        <v>10</v>
      </c>
    </row>
    <row r="1066" ht="15.75" customHeight="1">
      <c r="A1066" s="5" t="s">
        <v>2133</v>
      </c>
      <c r="B1066" s="5" t="s">
        <v>2134</v>
      </c>
      <c r="C1066" s="5">
        <v>1.0</v>
      </c>
      <c r="D1066" s="5" t="s">
        <v>13</v>
      </c>
      <c r="E1066" s="5" t="s">
        <v>10</v>
      </c>
    </row>
    <row r="1067" ht="15.75" customHeight="1">
      <c r="A1067" s="5" t="s">
        <v>2135</v>
      </c>
      <c r="B1067" s="5" t="s">
        <v>2136</v>
      </c>
      <c r="C1067" s="5">
        <v>1.0</v>
      </c>
      <c r="D1067" s="5" t="s">
        <v>13</v>
      </c>
      <c r="E1067" s="5" t="s">
        <v>10</v>
      </c>
    </row>
    <row r="1068" ht="15.75" customHeight="1">
      <c r="A1068" s="5" t="s">
        <v>2137</v>
      </c>
      <c r="B1068" s="5" t="s">
        <v>2138</v>
      </c>
      <c r="C1068" s="5">
        <v>1.0</v>
      </c>
      <c r="D1068" s="5" t="s">
        <v>13</v>
      </c>
      <c r="E1068" s="5" t="s">
        <v>10</v>
      </c>
    </row>
    <row r="1069" ht="15.75" customHeight="1">
      <c r="A1069" s="5" t="s">
        <v>2139</v>
      </c>
      <c r="B1069" s="5" t="s">
        <v>2140</v>
      </c>
      <c r="C1069" s="5">
        <v>4.0</v>
      </c>
      <c r="D1069" s="5" t="s">
        <v>13</v>
      </c>
      <c r="E1069" s="5" t="s">
        <v>10</v>
      </c>
    </row>
    <row r="1070" ht="15.75" customHeight="1">
      <c r="A1070" s="5" t="s">
        <v>2141</v>
      </c>
      <c r="B1070" s="5" t="s">
        <v>2142</v>
      </c>
      <c r="C1070" s="5">
        <v>2.0</v>
      </c>
      <c r="D1070" s="5" t="s">
        <v>13</v>
      </c>
      <c r="E1070" s="5" t="s">
        <v>10</v>
      </c>
    </row>
    <row r="1071" ht="15.75" customHeight="1">
      <c r="A1071" s="5" t="s">
        <v>2143</v>
      </c>
      <c r="B1071" s="5" t="s">
        <v>2144</v>
      </c>
      <c r="C1071" s="5">
        <v>2.0</v>
      </c>
      <c r="D1071" s="5" t="s">
        <v>2145</v>
      </c>
      <c r="E1071" s="5" t="s">
        <v>10</v>
      </c>
    </row>
    <row r="1072" ht="15.75" customHeight="1">
      <c r="A1072" s="5" t="s">
        <v>2146</v>
      </c>
      <c r="B1072" s="5" t="s">
        <v>2147</v>
      </c>
      <c r="C1072" s="5">
        <v>1.0</v>
      </c>
      <c r="D1072" s="5" t="s">
        <v>13</v>
      </c>
      <c r="E1072" s="5" t="s">
        <v>10</v>
      </c>
    </row>
    <row r="1073" ht="15.75" customHeight="1">
      <c r="A1073" s="5" t="s">
        <v>2148</v>
      </c>
      <c r="B1073" s="5" t="s">
        <v>2149</v>
      </c>
      <c r="C1073" s="5">
        <v>1.0</v>
      </c>
      <c r="D1073" s="5" t="s">
        <v>13</v>
      </c>
      <c r="E1073" s="5" t="s">
        <v>10</v>
      </c>
    </row>
    <row r="1074" ht="15.75" customHeight="1">
      <c r="A1074" s="5" t="s">
        <v>2150</v>
      </c>
      <c r="B1074" s="5" t="s">
        <v>2151</v>
      </c>
      <c r="C1074" s="5">
        <v>1.0</v>
      </c>
      <c r="D1074" s="5" t="s">
        <v>13</v>
      </c>
      <c r="E1074" s="5" t="s">
        <v>10</v>
      </c>
    </row>
    <row r="1075" ht="15.75" customHeight="1">
      <c r="A1075" s="5" t="s">
        <v>2152</v>
      </c>
      <c r="B1075" s="5" t="s">
        <v>2153</v>
      </c>
      <c r="C1075" s="5">
        <v>2.0</v>
      </c>
      <c r="D1075" s="5" t="s">
        <v>13</v>
      </c>
      <c r="E1075" s="5" t="s">
        <v>10</v>
      </c>
    </row>
    <row r="1076" ht="15.75" customHeight="1">
      <c r="A1076" s="5" t="s">
        <v>2154</v>
      </c>
      <c r="B1076" s="5" t="s">
        <v>2155</v>
      </c>
      <c r="C1076" s="5">
        <v>2.0</v>
      </c>
      <c r="D1076" s="5" t="s">
        <v>13</v>
      </c>
      <c r="E1076" s="5" t="s">
        <v>10</v>
      </c>
    </row>
    <row r="1077" ht="15.75" customHeight="1">
      <c r="A1077" s="5" t="s">
        <v>2156</v>
      </c>
      <c r="B1077" s="5" t="s">
        <v>2157</v>
      </c>
      <c r="C1077" s="5">
        <v>1.0</v>
      </c>
      <c r="D1077" s="5" t="s">
        <v>13</v>
      </c>
      <c r="E1077" s="5" t="s">
        <v>10</v>
      </c>
    </row>
    <row r="1078" ht="15.75" customHeight="1">
      <c r="A1078" s="5" t="s">
        <v>2158</v>
      </c>
      <c r="B1078" s="5" t="s">
        <v>2159</v>
      </c>
      <c r="C1078" s="5">
        <v>1.0</v>
      </c>
      <c r="D1078" s="5" t="s">
        <v>13</v>
      </c>
      <c r="E1078" s="5" t="s">
        <v>10</v>
      </c>
    </row>
    <row r="1079" ht="15.75" customHeight="1">
      <c r="A1079" s="5" t="s">
        <v>2160</v>
      </c>
      <c r="B1079" s="5" t="s">
        <v>2161</v>
      </c>
      <c r="C1079" s="5">
        <v>1.0</v>
      </c>
      <c r="D1079" s="5" t="s">
        <v>13</v>
      </c>
      <c r="E1079" s="5" t="s">
        <v>10</v>
      </c>
    </row>
    <row r="1080" ht="15.75" customHeight="1">
      <c r="A1080" s="5" t="s">
        <v>2162</v>
      </c>
      <c r="B1080" s="5" t="s">
        <v>2163</v>
      </c>
      <c r="C1080" s="5">
        <v>1.0</v>
      </c>
      <c r="D1080" s="5" t="s">
        <v>13</v>
      </c>
      <c r="E1080" s="5" t="s">
        <v>10</v>
      </c>
    </row>
    <row r="1081" ht="15.75" customHeight="1">
      <c r="A1081" s="5" t="s">
        <v>2164</v>
      </c>
      <c r="B1081" s="5" t="s">
        <v>2165</v>
      </c>
      <c r="C1081" s="5">
        <v>2.0</v>
      </c>
      <c r="D1081" s="5" t="s">
        <v>13</v>
      </c>
      <c r="E1081" s="5" t="s">
        <v>10</v>
      </c>
    </row>
    <row r="1082" ht="15.75" customHeight="1">
      <c r="A1082" s="5" t="s">
        <v>2166</v>
      </c>
      <c r="B1082" s="5" t="s">
        <v>2167</v>
      </c>
      <c r="C1082" s="5">
        <v>1.0</v>
      </c>
      <c r="D1082" s="5" t="s">
        <v>13</v>
      </c>
      <c r="E1082" s="5" t="s">
        <v>10</v>
      </c>
    </row>
    <row r="1083" ht="15.75" customHeight="1">
      <c r="A1083" s="5" t="s">
        <v>2168</v>
      </c>
      <c r="B1083" s="5" t="s">
        <v>2169</v>
      </c>
      <c r="C1083" s="5">
        <v>2.0</v>
      </c>
      <c r="D1083" s="5" t="s">
        <v>13</v>
      </c>
      <c r="E1083" s="5" t="s">
        <v>10</v>
      </c>
    </row>
    <row r="1084" ht="15.75" customHeight="1">
      <c r="A1084" s="5" t="s">
        <v>2170</v>
      </c>
      <c r="B1084" s="5" t="s">
        <v>2171</v>
      </c>
      <c r="C1084" s="5">
        <v>3.0</v>
      </c>
      <c r="D1084" s="5" t="s">
        <v>13</v>
      </c>
      <c r="E1084" s="5" t="s">
        <v>10</v>
      </c>
    </row>
    <row r="1085" ht="15.75" customHeight="1">
      <c r="A1085" s="5" t="s">
        <v>2172</v>
      </c>
      <c r="B1085" s="5" t="s">
        <v>2173</v>
      </c>
      <c r="C1085" s="5">
        <v>2.0</v>
      </c>
      <c r="D1085" s="5" t="s">
        <v>13</v>
      </c>
      <c r="E1085" s="5" t="s">
        <v>10</v>
      </c>
    </row>
    <row r="1086" ht="15.75" customHeight="1">
      <c r="A1086" s="5" t="s">
        <v>2174</v>
      </c>
      <c r="B1086" s="5" t="s">
        <v>2175</v>
      </c>
      <c r="C1086" s="5">
        <v>3.0</v>
      </c>
      <c r="D1086" s="5" t="s">
        <v>13</v>
      </c>
      <c r="E1086" s="5" t="s">
        <v>10</v>
      </c>
    </row>
    <row r="1087" ht="15.75" customHeight="1">
      <c r="A1087" s="5" t="s">
        <v>2176</v>
      </c>
      <c r="B1087" s="5" t="s">
        <v>2177</v>
      </c>
      <c r="C1087" s="5">
        <v>1.0</v>
      </c>
      <c r="D1087" s="5" t="s">
        <v>13</v>
      </c>
      <c r="E1087" s="5" t="s">
        <v>10</v>
      </c>
    </row>
    <row r="1088" ht="15.75" customHeight="1">
      <c r="A1088" s="5" t="s">
        <v>2178</v>
      </c>
      <c r="B1088" s="5" t="s">
        <v>2179</v>
      </c>
      <c r="C1088" s="5">
        <v>1.0</v>
      </c>
      <c r="D1088" s="5" t="s">
        <v>13</v>
      </c>
      <c r="E1088" s="5" t="s">
        <v>10</v>
      </c>
    </row>
    <row r="1089" ht="15.75" customHeight="1">
      <c r="A1089" s="5" t="s">
        <v>2180</v>
      </c>
      <c r="B1089" s="5" t="s">
        <v>2181</v>
      </c>
      <c r="C1089" s="5">
        <v>1.0</v>
      </c>
      <c r="D1089" s="5" t="s">
        <v>13</v>
      </c>
      <c r="E1089" s="5" t="s">
        <v>10</v>
      </c>
    </row>
    <row r="1090" ht="15.75" customHeight="1">
      <c r="A1090" s="5" t="s">
        <v>2182</v>
      </c>
      <c r="B1090" s="5" t="s">
        <v>2183</v>
      </c>
      <c r="C1090" s="5">
        <v>2.0</v>
      </c>
      <c r="D1090" s="5" t="s">
        <v>13</v>
      </c>
      <c r="E1090" s="5" t="s">
        <v>10</v>
      </c>
    </row>
    <row r="1091" ht="15.75" customHeight="1">
      <c r="A1091" s="5" t="s">
        <v>2184</v>
      </c>
      <c r="B1091" s="5" t="s">
        <v>2185</v>
      </c>
      <c r="C1091" s="5">
        <v>1.0</v>
      </c>
      <c r="D1091" s="5" t="s">
        <v>13</v>
      </c>
      <c r="E1091" s="5" t="s">
        <v>10</v>
      </c>
    </row>
    <row r="1092" ht="15.75" customHeight="1">
      <c r="A1092" s="5" t="s">
        <v>2186</v>
      </c>
      <c r="B1092" s="5" t="s">
        <v>2187</v>
      </c>
      <c r="C1092" s="5">
        <v>2.0</v>
      </c>
      <c r="D1092" s="5" t="s">
        <v>13</v>
      </c>
      <c r="E1092" s="5" t="s">
        <v>10</v>
      </c>
    </row>
    <row r="1093" ht="15.75" customHeight="1">
      <c r="A1093" s="5" t="s">
        <v>2188</v>
      </c>
      <c r="B1093" s="5" t="s">
        <v>2189</v>
      </c>
      <c r="C1093" s="5">
        <v>2.0</v>
      </c>
      <c r="D1093" s="5" t="s">
        <v>13</v>
      </c>
      <c r="E1093" s="5" t="s">
        <v>10</v>
      </c>
    </row>
    <row r="1094" ht="15.75" customHeight="1">
      <c r="A1094" s="5" t="s">
        <v>2190</v>
      </c>
      <c r="B1094" s="5" t="s">
        <v>2191</v>
      </c>
      <c r="C1094" s="5">
        <v>2.0</v>
      </c>
      <c r="D1094" s="5" t="s">
        <v>13</v>
      </c>
      <c r="E1094" s="5" t="s">
        <v>10</v>
      </c>
    </row>
    <row r="1095" ht="15.75" customHeight="1">
      <c r="A1095" s="5" t="s">
        <v>2192</v>
      </c>
      <c r="B1095" s="5" t="s">
        <v>2193</v>
      </c>
      <c r="C1095" s="5">
        <v>1.0</v>
      </c>
      <c r="D1095" s="5" t="s">
        <v>13</v>
      </c>
      <c r="E1095" s="5" t="s">
        <v>10</v>
      </c>
    </row>
    <row r="1096" ht="15.75" customHeight="1">
      <c r="A1096" s="5" t="s">
        <v>2194</v>
      </c>
      <c r="B1096" s="5" t="s">
        <v>2195</v>
      </c>
      <c r="C1096" s="5">
        <v>1.0</v>
      </c>
      <c r="D1096" s="5" t="s">
        <v>13</v>
      </c>
      <c r="E1096" s="5" t="s">
        <v>10</v>
      </c>
    </row>
    <row r="1097" ht="15.75" customHeight="1">
      <c r="A1097" s="5" t="s">
        <v>2196</v>
      </c>
      <c r="B1097" s="5" t="s">
        <v>2197</v>
      </c>
      <c r="C1097" s="5">
        <v>1.0</v>
      </c>
      <c r="D1097" s="5" t="s">
        <v>13</v>
      </c>
      <c r="E1097" s="5" t="s">
        <v>10</v>
      </c>
    </row>
    <row r="1098" ht="15.75" customHeight="1">
      <c r="A1098" s="5" t="s">
        <v>2198</v>
      </c>
      <c r="B1098" s="5" t="s">
        <v>2199</v>
      </c>
      <c r="C1098" s="5">
        <v>1.0</v>
      </c>
      <c r="D1098" s="5" t="s">
        <v>13</v>
      </c>
      <c r="E1098" s="5" t="s">
        <v>10</v>
      </c>
    </row>
    <row r="1099" ht="15.75" customHeight="1">
      <c r="A1099" s="5" t="s">
        <v>2200</v>
      </c>
      <c r="B1099" s="5" t="s">
        <v>2201</v>
      </c>
      <c r="C1099" s="5">
        <v>3.0</v>
      </c>
      <c r="D1099" s="5" t="s">
        <v>13</v>
      </c>
      <c r="E1099" s="5" t="s">
        <v>10</v>
      </c>
    </row>
    <row r="1100" ht="15.75" customHeight="1">
      <c r="A1100" s="5" t="s">
        <v>2202</v>
      </c>
      <c r="B1100" s="5" t="s">
        <v>2203</v>
      </c>
      <c r="C1100" s="5">
        <v>2.0</v>
      </c>
      <c r="D1100" s="5" t="s">
        <v>13</v>
      </c>
      <c r="E1100" s="5" t="s">
        <v>10</v>
      </c>
    </row>
    <row r="1101" ht="15.75" customHeight="1">
      <c r="A1101" s="5" t="s">
        <v>2204</v>
      </c>
      <c r="B1101" s="5" t="s">
        <v>2205</v>
      </c>
      <c r="C1101" s="5">
        <v>2.0</v>
      </c>
      <c r="D1101" s="5" t="s">
        <v>13</v>
      </c>
      <c r="E1101" s="5" t="s">
        <v>10</v>
      </c>
    </row>
    <row r="1102" ht="15.75" customHeight="1">
      <c r="A1102" s="5" t="s">
        <v>2206</v>
      </c>
      <c r="B1102" s="5" t="s">
        <v>2207</v>
      </c>
      <c r="C1102" s="5">
        <v>1.0</v>
      </c>
      <c r="D1102" s="5" t="s">
        <v>13</v>
      </c>
      <c r="E1102" s="5" t="s">
        <v>10</v>
      </c>
    </row>
    <row r="1103" ht="15.75" customHeight="1">
      <c r="A1103" s="5" t="s">
        <v>2208</v>
      </c>
      <c r="B1103" s="5" t="s">
        <v>2209</v>
      </c>
      <c r="C1103" s="5">
        <v>1.0</v>
      </c>
      <c r="D1103" s="5" t="s">
        <v>13</v>
      </c>
      <c r="E1103" s="5" t="s">
        <v>10</v>
      </c>
    </row>
    <row r="1104" ht="15.75" customHeight="1">
      <c r="A1104" s="5" t="s">
        <v>2210</v>
      </c>
      <c r="B1104" s="5" t="s">
        <v>2211</v>
      </c>
      <c r="C1104" s="5">
        <v>1.0</v>
      </c>
      <c r="D1104" s="5" t="s">
        <v>13</v>
      </c>
      <c r="E1104" s="5" t="s">
        <v>10</v>
      </c>
    </row>
    <row r="1105" ht="15.75" customHeight="1">
      <c r="A1105" s="5" t="s">
        <v>2212</v>
      </c>
      <c r="B1105" s="5" t="s">
        <v>2213</v>
      </c>
      <c r="C1105" s="5">
        <v>1.0</v>
      </c>
      <c r="D1105" s="5" t="s">
        <v>13</v>
      </c>
      <c r="E1105" s="5" t="s">
        <v>10</v>
      </c>
    </row>
    <row r="1106" ht="15.75" customHeight="1">
      <c r="A1106" s="5" t="s">
        <v>2214</v>
      </c>
      <c r="B1106" s="5" t="s">
        <v>2215</v>
      </c>
      <c r="C1106" s="5">
        <v>1.0</v>
      </c>
      <c r="D1106" s="5" t="s">
        <v>13</v>
      </c>
      <c r="E1106" s="5" t="s">
        <v>10</v>
      </c>
    </row>
    <row r="1107" ht="15.75" customHeight="1">
      <c r="A1107" s="5" t="s">
        <v>2216</v>
      </c>
      <c r="B1107" s="5" t="s">
        <v>2217</v>
      </c>
      <c r="C1107" s="5">
        <v>1.0</v>
      </c>
      <c r="D1107" s="5" t="s">
        <v>13</v>
      </c>
      <c r="E1107" s="5" t="s">
        <v>10</v>
      </c>
    </row>
    <row r="1108" ht="15.75" customHeight="1">
      <c r="A1108" s="5" t="s">
        <v>2218</v>
      </c>
      <c r="B1108" s="5" t="s">
        <v>2219</v>
      </c>
      <c r="C1108" s="5">
        <v>1.0</v>
      </c>
      <c r="D1108" s="5" t="s">
        <v>13</v>
      </c>
      <c r="E1108" s="5" t="s">
        <v>10</v>
      </c>
    </row>
    <row r="1109" ht="15.75" customHeight="1">
      <c r="A1109" s="5" t="s">
        <v>2220</v>
      </c>
      <c r="B1109" s="5" t="s">
        <v>2221</v>
      </c>
      <c r="C1109" s="5">
        <v>1.0</v>
      </c>
      <c r="D1109" s="5" t="s">
        <v>13</v>
      </c>
      <c r="E1109" s="5" t="s">
        <v>10</v>
      </c>
    </row>
    <row r="1110" ht="15.75" customHeight="1">
      <c r="A1110" s="5" t="s">
        <v>2222</v>
      </c>
      <c r="B1110" s="5" t="s">
        <v>2223</v>
      </c>
      <c r="C1110" s="5">
        <v>1.0</v>
      </c>
      <c r="D1110" s="5" t="s">
        <v>13</v>
      </c>
      <c r="E1110" s="5" t="s">
        <v>10</v>
      </c>
    </row>
    <row r="1111" ht="15.75" customHeight="1">
      <c r="A1111" s="5" t="s">
        <v>2224</v>
      </c>
      <c r="B1111" s="5" t="s">
        <v>2225</v>
      </c>
      <c r="C1111" s="5">
        <v>1.0</v>
      </c>
      <c r="D1111" s="5" t="s">
        <v>13</v>
      </c>
      <c r="E1111" s="5" t="s">
        <v>10</v>
      </c>
    </row>
    <row r="1112" ht="15.75" customHeight="1">
      <c r="A1112" s="5" t="s">
        <v>2226</v>
      </c>
      <c r="B1112" s="5" t="s">
        <v>2227</v>
      </c>
      <c r="C1112" s="5">
        <v>1.0</v>
      </c>
      <c r="D1112" s="5" t="s">
        <v>13</v>
      </c>
      <c r="E1112" s="5" t="s">
        <v>10</v>
      </c>
    </row>
    <row r="1113" ht="15.75" customHeight="1">
      <c r="A1113" s="5" t="s">
        <v>2228</v>
      </c>
      <c r="B1113" s="5" t="s">
        <v>2229</v>
      </c>
      <c r="C1113" s="5">
        <v>1.0</v>
      </c>
      <c r="D1113" s="5" t="s">
        <v>13</v>
      </c>
      <c r="E1113" s="5" t="s">
        <v>10</v>
      </c>
    </row>
    <row r="1114" ht="15.75" customHeight="1">
      <c r="A1114" s="5" t="s">
        <v>2230</v>
      </c>
      <c r="B1114" s="5" t="s">
        <v>2231</v>
      </c>
      <c r="C1114" s="5">
        <v>1.0</v>
      </c>
      <c r="D1114" s="5" t="s">
        <v>13</v>
      </c>
      <c r="E1114" s="5" t="s">
        <v>10</v>
      </c>
    </row>
    <row r="1115" ht="15.75" customHeight="1">
      <c r="A1115" s="5" t="s">
        <v>2232</v>
      </c>
      <c r="B1115" s="5" t="s">
        <v>2233</v>
      </c>
      <c r="C1115" s="5">
        <v>2.0</v>
      </c>
      <c r="D1115" s="5" t="s">
        <v>13</v>
      </c>
      <c r="E1115" s="5" t="s">
        <v>10</v>
      </c>
    </row>
    <row r="1116" ht="15.75" customHeight="1">
      <c r="A1116" s="5" t="s">
        <v>2234</v>
      </c>
      <c r="B1116" s="5" t="s">
        <v>2235</v>
      </c>
      <c r="C1116" s="5">
        <v>5.0</v>
      </c>
      <c r="D1116" s="5" t="s">
        <v>13</v>
      </c>
      <c r="E1116" s="5" t="s">
        <v>10</v>
      </c>
    </row>
    <row r="1117" ht="15.75" customHeight="1">
      <c r="A1117" s="5" t="s">
        <v>2236</v>
      </c>
      <c r="B1117" s="5" t="s">
        <v>2237</v>
      </c>
      <c r="C1117" s="5">
        <v>2.0</v>
      </c>
      <c r="D1117" s="5" t="s">
        <v>13</v>
      </c>
      <c r="E1117" s="5" t="s">
        <v>10</v>
      </c>
    </row>
    <row r="1118" ht="15.75" customHeight="1">
      <c r="A1118" s="5" t="s">
        <v>2238</v>
      </c>
      <c r="B1118" s="5" t="s">
        <v>2239</v>
      </c>
      <c r="C1118" s="5">
        <v>6.0</v>
      </c>
      <c r="D1118" s="5" t="s">
        <v>13</v>
      </c>
      <c r="E1118" s="5" t="s">
        <v>10</v>
      </c>
    </row>
    <row r="1119" ht="15.75" customHeight="1">
      <c r="A1119" s="5" t="s">
        <v>2240</v>
      </c>
      <c r="B1119" s="5" t="s">
        <v>2241</v>
      </c>
      <c r="C1119" s="5">
        <v>4.0</v>
      </c>
      <c r="D1119" s="5" t="s">
        <v>13</v>
      </c>
      <c r="E1119" s="5" t="s">
        <v>10</v>
      </c>
    </row>
    <row r="1120" ht="15.75" customHeight="1">
      <c r="A1120" s="5" t="s">
        <v>2242</v>
      </c>
      <c r="B1120" s="5" t="s">
        <v>2243</v>
      </c>
      <c r="C1120" s="5">
        <v>1.0</v>
      </c>
      <c r="D1120" s="5" t="s">
        <v>13</v>
      </c>
      <c r="E1120" s="5" t="s">
        <v>10</v>
      </c>
    </row>
    <row r="1121" ht="15.75" customHeight="1">
      <c r="A1121" s="5" t="s">
        <v>2244</v>
      </c>
      <c r="B1121" s="5" t="s">
        <v>2245</v>
      </c>
      <c r="C1121" s="5">
        <v>4.0</v>
      </c>
      <c r="D1121" s="5" t="s">
        <v>13</v>
      </c>
      <c r="E1121" s="5" t="s">
        <v>10</v>
      </c>
    </row>
    <row r="1122" ht="15.75" customHeight="1">
      <c r="A1122" s="5" t="s">
        <v>2246</v>
      </c>
      <c r="B1122" s="5" t="s">
        <v>2247</v>
      </c>
      <c r="C1122" s="5">
        <v>5.0</v>
      </c>
      <c r="D1122" s="5" t="s">
        <v>13</v>
      </c>
      <c r="E1122" s="5" t="s">
        <v>10</v>
      </c>
    </row>
    <row r="1123" ht="15.75" customHeight="1">
      <c r="A1123" s="5" t="s">
        <v>2248</v>
      </c>
      <c r="B1123" s="5" t="s">
        <v>2249</v>
      </c>
      <c r="C1123" s="5">
        <v>4.0</v>
      </c>
      <c r="D1123" s="5" t="s">
        <v>13</v>
      </c>
      <c r="E1123" s="5" t="s">
        <v>10</v>
      </c>
    </row>
    <row r="1124" ht="15.75" customHeight="1">
      <c r="A1124" s="5" t="s">
        <v>2250</v>
      </c>
      <c r="B1124" s="5" t="s">
        <v>2251</v>
      </c>
      <c r="C1124" s="5">
        <v>20.0</v>
      </c>
      <c r="D1124" s="5" t="s">
        <v>13</v>
      </c>
      <c r="E1124" s="5" t="s">
        <v>10</v>
      </c>
    </row>
    <row r="1125" ht="15.75" customHeight="1">
      <c r="A1125" s="5" t="s">
        <v>2252</v>
      </c>
      <c r="B1125" s="5" t="s">
        <v>2253</v>
      </c>
      <c r="C1125" s="5">
        <v>1.0</v>
      </c>
      <c r="D1125" s="5" t="s">
        <v>13</v>
      </c>
      <c r="E1125" s="5" t="s">
        <v>10</v>
      </c>
    </row>
    <row r="1126" ht="15.75" customHeight="1">
      <c r="A1126" s="5" t="s">
        <v>2254</v>
      </c>
      <c r="B1126" s="5" t="s">
        <v>2255</v>
      </c>
      <c r="C1126" s="5">
        <v>125.0</v>
      </c>
      <c r="D1126" s="5" t="s">
        <v>2145</v>
      </c>
      <c r="E1126" s="5" t="s">
        <v>10</v>
      </c>
    </row>
    <row r="1127" ht="15.75" customHeight="1">
      <c r="A1127" s="5" t="s">
        <v>2256</v>
      </c>
      <c r="B1127" s="5" t="s">
        <v>2257</v>
      </c>
      <c r="C1127" s="5">
        <v>8.0</v>
      </c>
      <c r="D1127" s="5" t="s">
        <v>2145</v>
      </c>
      <c r="E1127" s="5" t="s">
        <v>10</v>
      </c>
    </row>
    <row r="1128" ht="15.75" customHeight="1">
      <c r="A1128" s="5" t="s">
        <v>2258</v>
      </c>
      <c r="B1128" s="5" t="s">
        <v>2259</v>
      </c>
      <c r="C1128" s="5">
        <v>50.0</v>
      </c>
      <c r="D1128" s="5" t="s">
        <v>2145</v>
      </c>
      <c r="E1128" s="5" t="s">
        <v>10</v>
      </c>
    </row>
    <row r="1129" ht="15.75" customHeight="1">
      <c r="A1129" s="5" t="s">
        <v>2260</v>
      </c>
      <c r="B1129" s="5" t="s">
        <v>2261</v>
      </c>
      <c r="C1129" s="5">
        <v>275.0</v>
      </c>
      <c r="D1129" s="5" t="s">
        <v>13</v>
      </c>
      <c r="E1129" s="5" t="s">
        <v>10</v>
      </c>
    </row>
    <row r="1130" ht="15.75" customHeight="1">
      <c r="A1130" s="5" t="s">
        <v>2262</v>
      </c>
      <c r="B1130" s="5" t="s">
        <v>2263</v>
      </c>
      <c r="C1130" s="5">
        <v>615.0</v>
      </c>
      <c r="D1130" s="5" t="s">
        <v>13</v>
      </c>
      <c r="E1130" s="5" t="s">
        <v>10</v>
      </c>
    </row>
    <row r="1131" ht="15.75" customHeight="1">
      <c r="A1131" s="5" t="s">
        <v>2264</v>
      </c>
      <c r="B1131" s="5" t="s">
        <v>2265</v>
      </c>
      <c r="C1131" s="5">
        <v>631.0</v>
      </c>
      <c r="D1131" s="5" t="s">
        <v>13</v>
      </c>
      <c r="E1131" s="5" t="s">
        <v>10</v>
      </c>
    </row>
    <row r="1132" ht="15.75" customHeight="1">
      <c r="A1132" s="5" t="s">
        <v>2266</v>
      </c>
      <c r="B1132" s="5" t="s">
        <v>2267</v>
      </c>
      <c r="C1132" s="5">
        <v>274.0</v>
      </c>
      <c r="D1132" s="5" t="s">
        <v>13</v>
      </c>
      <c r="E1132" s="5" t="s">
        <v>10</v>
      </c>
    </row>
    <row r="1133" ht="15.75" customHeight="1">
      <c r="A1133" s="5" t="s">
        <v>2268</v>
      </c>
      <c r="B1133" s="5" t="s">
        <v>2269</v>
      </c>
      <c r="C1133" s="5">
        <v>214.0</v>
      </c>
      <c r="D1133" s="5" t="s">
        <v>13</v>
      </c>
      <c r="E1133" s="5" t="s">
        <v>10</v>
      </c>
    </row>
    <row r="1134" ht="15.75" customHeight="1">
      <c r="A1134" s="5" t="s">
        <v>2270</v>
      </c>
      <c r="B1134" s="5" t="s">
        <v>2271</v>
      </c>
      <c r="C1134" s="5">
        <v>57.0</v>
      </c>
      <c r="D1134" s="5" t="s">
        <v>13</v>
      </c>
      <c r="E1134" s="5" t="s">
        <v>10</v>
      </c>
    </row>
    <row r="1135" ht="15.75" customHeight="1">
      <c r="A1135" s="5" t="s">
        <v>2272</v>
      </c>
      <c r="B1135" s="5" t="s">
        <v>2273</v>
      </c>
      <c r="C1135" s="5">
        <v>34.0</v>
      </c>
      <c r="D1135" s="5" t="s">
        <v>13</v>
      </c>
      <c r="E1135" s="5" t="s">
        <v>10</v>
      </c>
    </row>
    <row r="1136" ht="15.75" customHeight="1">
      <c r="A1136" s="5" t="s">
        <v>2274</v>
      </c>
      <c r="B1136" s="5" t="s">
        <v>2275</v>
      </c>
      <c r="C1136" s="5">
        <v>11.0</v>
      </c>
      <c r="D1136" s="5" t="s">
        <v>13</v>
      </c>
      <c r="E1136" s="5" t="s">
        <v>10</v>
      </c>
    </row>
    <row r="1137" ht="15.75" customHeight="1">
      <c r="A1137" s="5" t="s">
        <v>2276</v>
      </c>
      <c r="B1137" s="5" t="s">
        <v>2277</v>
      </c>
      <c r="C1137" s="5">
        <v>1.0</v>
      </c>
      <c r="D1137" s="5" t="s">
        <v>13</v>
      </c>
      <c r="E1137" s="5" t="s">
        <v>10</v>
      </c>
    </row>
    <row r="1138" ht="15.75" customHeight="1">
      <c r="A1138" s="5" t="s">
        <v>2278</v>
      </c>
      <c r="B1138" s="5" t="s">
        <v>2279</v>
      </c>
      <c r="C1138" s="5">
        <v>150.0</v>
      </c>
      <c r="D1138" s="5" t="s">
        <v>13</v>
      </c>
      <c r="E1138" s="5" t="s">
        <v>10</v>
      </c>
    </row>
    <row r="1139" ht="15.75" customHeight="1">
      <c r="A1139" s="5" t="s">
        <v>2280</v>
      </c>
      <c r="B1139" s="5" t="s">
        <v>2281</v>
      </c>
      <c r="C1139" s="5">
        <v>5.0</v>
      </c>
      <c r="D1139" s="5" t="s">
        <v>13</v>
      </c>
      <c r="E1139" s="5" t="s">
        <v>10</v>
      </c>
    </row>
    <row r="1140" ht="15.75" customHeight="1">
      <c r="A1140" s="5" t="s">
        <v>2282</v>
      </c>
      <c r="B1140" s="5" t="s">
        <v>2283</v>
      </c>
      <c r="C1140" s="5">
        <v>78.0</v>
      </c>
      <c r="D1140" s="5" t="s">
        <v>13</v>
      </c>
      <c r="E1140" s="5" t="s">
        <v>10</v>
      </c>
    </row>
    <row r="1141" ht="15.75" customHeight="1">
      <c r="A1141" s="5" t="s">
        <v>2284</v>
      </c>
      <c r="B1141" s="5" t="s">
        <v>2285</v>
      </c>
      <c r="C1141" s="5">
        <v>38.0</v>
      </c>
      <c r="D1141" s="5" t="s">
        <v>13</v>
      </c>
      <c r="E1141" s="5" t="s">
        <v>10</v>
      </c>
    </row>
    <row r="1142" ht="15.75" customHeight="1">
      <c r="A1142" s="5" t="s">
        <v>2286</v>
      </c>
      <c r="B1142" s="5" t="s">
        <v>2287</v>
      </c>
      <c r="C1142" s="5">
        <v>116.0</v>
      </c>
      <c r="D1142" s="5" t="s">
        <v>13</v>
      </c>
      <c r="E1142" s="5" t="s">
        <v>10</v>
      </c>
    </row>
    <row r="1143" ht="15.75" customHeight="1">
      <c r="A1143" s="5" t="s">
        <v>2288</v>
      </c>
      <c r="B1143" s="5" t="s">
        <v>2289</v>
      </c>
      <c r="C1143" s="5">
        <v>90.0</v>
      </c>
      <c r="D1143" s="5" t="s">
        <v>13</v>
      </c>
      <c r="E1143" s="5" t="s">
        <v>10</v>
      </c>
    </row>
    <row r="1144" ht="15.75" customHeight="1">
      <c r="A1144" s="5" t="s">
        <v>2290</v>
      </c>
      <c r="B1144" s="5" t="s">
        <v>2291</v>
      </c>
      <c r="C1144" s="5">
        <v>1.0</v>
      </c>
      <c r="D1144" s="5" t="s">
        <v>13</v>
      </c>
      <c r="E1144" s="5" t="s">
        <v>10</v>
      </c>
    </row>
    <row r="1145" ht="15.75" customHeight="1">
      <c r="A1145" s="5" t="s">
        <v>2292</v>
      </c>
      <c r="B1145" s="5" t="s">
        <v>2293</v>
      </c>
      <c r="C1145" s="5">
        <v>13.0</v>
      </c>
      <c r="D1145" s="5" t="s">
        <v>13</v>
      </c>
      <c r="E1145" s="5" t="s">
        <v>10</v>
      </c>
    </row>
    <row r="1146" ht="15.75" customHeight="1">
      <c r="A1146" s="5" t="s">
        <v>2294</v>
      </c>
      <c r="B1146" s="5" t="s">
        <v>2295</v>
      </c>
      <c r="C1146" s="5">
        <v>25.0</v>
      </c>
      <c r="D1146" s="5" t="s">
        <v>13</v>
      </c>
      <c r="E1146" s="5" t="s">
        <v>10</v>
      </c>
    </row>
    <row r="1147" ht="15.75" customHeight="1">
      <c r="A1147" s="5" t="s">
        <v>2296</v>
      </c>
      <c r="B1147" s="5" t="s">
        <v>2297</v>
      </c>
      <c r="C1147" s="5">
        <v>31.0</v>
      </c>
      <c r="D1147" s="5" t="s">
        <v>13</v>
      </c>
      <c r="E1147" s="5" t="s">
        <v>10</v>
      </c>
    </row>
    <row r="1148" ht="15.75" customHeight="1">
      <c r="A1148" s="5" t="s">
        <v>2298</v>
      </c>
      <c r="B1148" s="5" t="s">
        <v>2299</v>
      </c>
      <c r="C1148" s="5">
        <v>25.0</v>
      </c>
      <c r="D1148" s="5" t="s">
        <v>13</v>
      </c>
      <c r="E1148" s="5" t="s">
        <v>10</v>
      </c>
    </row>
    <row r="1149" ht="15.75" customHeight="1">
      <c r="A1149" s="5" t="s">
        <v>2300</v>
      </c>
      <c r="B1149" s="5" t="s">
        <v>2301</v>
      </c>
      <c r="C1149" s="5">
        <v>71.0</v>
      </c>
      <c r="D1149" s="5" t="s">
        <v>13</v>
      </c>
      <c r="E1149" s="5" t="s">
        <v>10</v>
      </c>
    </row>
    <row r="1150" ht="15.75" customHeight="1">
      <c r="A1150" s="5" t="s">
        <v>2302</v>
      </c>
      <c r="B1150" s="5" t="s">
        <v>2303</v>
      </c>
      <c r="C1150" s="5">
        <v>255.0</v>
      </c>
      <c r="D1150" s="5" t="s">
        <v>13</v>
      </c>
      <c r="E1150" s="5" t="s">
        <v>10</v>
      </c>
    </row>
    <row r="1151" ht="15.75" customHeight="1">
      <c r="A1151" s="5" t="s">
        <v>2304</v>
      </c>
      <c r="B1151" s="5" t="s">
        <v>2305</v>
      </c>
      <c r="C1151" s="5">
        <v>45.0</v>
      </c>
      <c r="D1151" s="5" t="s">
        <v>13</v>
      </c>
      <c r="E1151" s="5" t="s">
        <v>10</v>
      </c>
    </row>
    <row r="1152" ht="15.75" customHeight="1">
      <c r="A1152" s="5" t="s">
        <v>2306</v>
      </c>
      <c r="B1152" s="5" t="s">
        <v>2307</v>
      </c>
      <c r="C1152" s="5">
        <v>29.0</v>
      </c>
      <c r="D1152" s="5" t="s">
        <v>13</v>
      </c>
      <c r="E1152" s="5" t="s">
        <v>10</v>
      </c>
    </row>
    <row r="1153" ht="15.75" customHeight="1">
      <c r="A1153" s="5" t="s">
        <v>2308</v>
      </c>
      <c r="B1153" s="5" t="s">
        <v>2309</v>
      </c>
      <c r="C1153" s="5">
        <v>130.0</v>
      </c>
      <c r="D1153" s="5" t="s">
        <v>13</v>
      </c>
      <c r="E1153" s="5" t="s">
        <v>10</v>
      </c>
    </row>
    <row r="1154" ht="15.75" customHeight="1">
      <c r="A1154" s="5" t="s">
        <v>2310</v>
      </c>
      <c r="B1154" s="5" t="s">
        <v>2311</v>
      </c>
      <c r="C1154" s="5">
        <v>10.0</v>
      </c>
      <c r="D1154" s="5" t="s">
        <v>13</v>
      </c>
      <c r="E1154" s="5" t="s">
        <v>10</v>
      </c>
    </row>
    <row r="1155" ht="15.75" customHeight="1">
      <c r="A1155" s="5" t="s">
        <v>2312</v>
      </c>
      <c r="B1155" s="5" t="s">
        <v>2313</v>
      </c>
      <c r="C1155" s="5">
        <v>680.0</v>
      </c>
      <c r="D1155" s="5" t="s">
        <v>13</v>
      </c>
      <c r="E1155" s="5" t="s">
        <v>10</v>
      </c>
    </row>
    <row r="1156" ht="15.75" customHeight="1">
      <c r="A1156" s="5" t="s">
        <v>2314</v>
      </c>
      <c r="B1156" s="5" t="s">
        <v>2315</v>
      </c>
      <c r="C1156" s="5">
        <v>500.0</v>
      </c>
      <c r="D1156" s="5" t="s">
        <v>13</v>
      </c>
      <c r="E1156" s="5" t="s">
        <v>10</v>
      </c>
    </row>
    <row r="1157" ht="15.75" customHeight="1">
      <c r="A1157" s="5" t="s">
        <v>2316</v>
      </c>
      <c r="B1157" s="5" t="s">
        <v>2317</v>
      </c>
      <c r="C1157" s="5">
        <v>500.0</v>
      </c>
      <c r="D1157" s="5" t="s">
        <v>13</v>
      </c>
      <c r="E1157" s="5" t="s">
        <v>10</v>
      </c>
    </row>
    <row r="1158" ht="15.75" customHeight="1">
      <c r="A1158" s="5" t="s">
        <v>2318</v>
      </c>
      <c r="B1158" s="5" t="s">
        <v>2319</v>
      </c>
      <c r="C1158" s="5">
        <v>90.0</v>
      </c>
      <c r="D1158" s="5" t="s">
        <v>13</v>
      </c>
      <c r="E1158" s="5" t="s">
        <v>10</v>
      </c>
    </row>
    <row r="1159" ht="15.75" customHeight="1">
      <c r="A1159" s="5" t="s">
        <v>2320</v>
      </c>
      <c r="B1159" s="5" t="s">
        <v>2321</v>
      </c>
      <c r="C1159" s="5">
        <v>100.0</v>
      </c>
      <c r="D1159" s="5" t="s">
        <v>13</v>
      </c>
      <c r="E1159" s="5" t="s">
        <v>10</v>
      </c>
    </row>
    <row r="1160" ht="15.75" customHeight="1">
      <c r="A1160" s="5" t="s">
        <v>2322</v>
      </c>
      <c r="B1160" s="5" t="s">
        <v>2323</v>
      </c>
      <c r="C1160" s="5">
        <v>281.0</v>
      </c>
      <c r="D1160" s="5" t="s">
        <v>13</v>
      </c>
      <c r="E1160" s="5" t="s">
        <v>10</v>
      </c>
    </row>
    <row r="1161" ht="15.75" customHeight="1">
      <c r="A1161" s="5" t="s">
        <v>2324</v>
      </c>
      <c r="B1161" s="5" t="s">
        <v>2325</v>
      </c>
      <c r="C1161" s="5">
        <v>265.0</v>
      </c>
      <c r="D1161" s="5" t="s">
        <v>13</v>
      </c>
      <c r="E1161" s="5" t="s">
        <v>10</v>
      </c>
    </row>
    <row r="1162" ht="15.75" customHeight="1">
      <c r="A1162" s="5" t="s">
        <v>2326</v>
      </c>
      <c r="B1162" s="5" t="s">
        <v>2327</v>
      </c>
      <c r="C1162" s="5">
        <v>5.0</v>
      </c>
      <c r="D1162" s="5" t="s">
        <v>13</v>
      </c>
      <c r="E1162" s="5" t="s">
        <v>10</v>
      </c>
    </row>
    <row r="1163" ht="15.75" customHeight="1">
      <c r="A1163" s="5" t="s">
        <v>2328</v>
      </c>
      <c r="B1163" s="5" t="s">
        <v>2329</v>
      </c>
      <c r="C1163" s="5">
        <v>223.0</v>
      </c>
      <c r="D1163" s="5" t="s">
        <v>13</v>
      </c>
      <c r="E1163" s="5" t="s">
        <v>10</v>
      </c>
    </row>
    <row r="1164" ht="15.75" customHeight="1">
      <c r="A1164" s="5" t="s">
        <v>2330</v>
      </c>
      <c r="B1164" s="5" t="s">
        <v>2331</v>
      </c>
      <c r="C1164" s="5">
        <v>5.0</v>
      </c>
      <c r="D1164" s="5" t="s">
        <v>13</v>
      </c>
      <c r="E1164" s="5" t="s">
        <v>10</v>
      </c>
    </row>
    <row r="1165" ht="15.75" customHeight="1">
      <c r="A1165" s="5" t="s">
        <v>2332</v>
      </c>
      <c r="B1165" s="5" t="s">
        <v>2333</v>
      </c>
      <c r="C1165" s="5">
        <v>72.0</v>
      </c>
      <c r="D1165" s="5" t="s">
        <v>2145</v>
      </c>
      <c r="E1165" s="5" t="s">
        <v>10</v>
      </c>
    </row>
    <row r="1166" ht="15.75" customHeight="1">
      <c r="A1166" s="5" t="s">
        <v>2334</v>
      </c>
      <c r="B1166" s="5" t="s">
        <v>2335</v>
      </c>
      <c r="C1166" s="5">
        <v>142.0</v>
      </c>
      <c r="D1166" s="5" t="s">
        <v>2145</v>
      </c>
      <c r="E1166" s="5" t="s">
        <v>10</v>
      </c>
    </row>
    <row r="1167" ht="15.75" customHeight="1">
      <c r="A1167" s="5" t="s">
        <v>2336</v>
      </c>
      <c r="B1167" s="5" t="s">
        <v>2337</v>
      </c>
      <c r="C1167" s="5">
        <v>171.0</v>
      </c>
      <c r="D1167" s="5" t="s">
        <v>2145</v>
      </c>
      <c r="E1167" s="5" t="s">
        <v>10</v>
      </c>
    </row>
    <row r="1168" ht="15.75" customHeight="1">
      <c r="A1168" s="5" t="s">
        <v>2338</v>
      </c>
      <c r="B1168" s="5" t="s">
        <v>2339</v>
      </c>
      <c r="C1168" s="5">
        <v>2.0</v>
      </c>
      <c r="D1168" s="5" t="s">
        <v>2145</v>
      </c>
      <c r="E1168" s="5" t="s">
        <v>10</v>
      </c>
    </row>
    <row r="1169" ht="15.75" customHeight="1">
      <c r="A1169" s="5" t="s">
        <v>2340</v>
      </c>
      <c r="B1169" s="5" t="s">
        <v>2341</v>
      </c>
      <c r="C1169" s="5">
        <v>1.0</v>
      </c>
      <c r="D1169" s="5" t="s">
        <v>13</v>
      </c>
      <c r="E1169" s="5" t="s">
        <v>10</v>
      </c>
    </row>
    <row r="1170" ht="15.75" customHeight="1">
      <c r="A1170" s="5" t="s">
        <v>2342</v>
      </c>
      <c r="B1170" s="5" t="s">
        <v>2343</v>
      </c>
      <c r="C1170" s="5">
        <v>100.0</v>
      </c>
      <c r="D1170" s="5" t="s">
        <v>2145</v>
      </c>
      <c r="E1170" s="5" t="s">
        <v>10</v>
      </c>
    </row>
    <row r="1171" ht="15.75" customHeight="1">
      <c r="A1171" s="5" t="s">
        <v>2344</v>
      </c>
      <c r="B1171" s="5" t="s">
        <v>2345</v>
      </c>
      <c r="C1171" s="5">
        <v>25.0</v>
      </c>
      <c r="D1171" s="5" t="s">
        <v>2145</v>
      </c>
      <c r="E1171" s="5" t="s">
        <v>10</v>
      </c>
    </row>
    <row r="1172" ht="15.75" customHeight="1">
      <c r="A1172" s="5" t="s">
        <v>2346</v>
      </c>
      <c r="B1172" s="5" t="s">
        <v>2347</v>
      </c>
      <c r="C1172" s="5">
        <v>25.0</v>
      </c>
      <c r="D1172" s="5" t="s">
        <v>2145</v>
      </c>
      <c r="E1172" s="5" t="s">
        <v>10</v>
      </c>
    </row>
    <row r="1173" ht="15.75" customHeight="1">
      <c r="A1173" s="5" t="s">
        <v>2348</v>
      </c>
      <c r="B1173" s="5" t="s">
        <v>2349</v>
      </c>
      <c r="C1173" s="5">
        <v>3.0</v>
      </c>
      <c r="D1173" s="5" t="s">
        <v>2145</v>
      </c>
      <c r="E1173" s="5" t="s">
        <v>10</v>
      </c>
    </row>
    <row r="1174" ht="15.75" customHeight="1">
      <c r="A1174" s="5" t="s">
        <v>2350</v>
      </c>
      <c r="B1174" s="5" t="s">
        <v>2351</v>
      </c>
      <c r="C1174" s="5">
        <v>36.0</v>
      </c>
      <c r="D1174" s="5" t="s">
        <v>2145</v>
      </c>
      <c r="E1174" s="5" t="s">
        <v>10</v>
      </c>
    </row>
    <row r="1175" ht="15.75" customHeight="1">
      <c r="A1175" s="5" t="s">
        <v>2352</v>
      </c>
      <c r="B1175" s="5" t="s">
        <v>2353</v>
      </c>
      <c r="C1175" s="5">
        <v>10.0</v>
      </c>
      <c r="D1175" s="5" t="s">
        <v>2145</v>
      </c>
      <c r="E1175" s="5" t="s">
        <v>10</v>
      </c>
    </row>
    <row r="1176" ht="15.75" customHeight="1">
      <c r="A1176" s="5" t="s">
        <v>2354</v>
      </c>
      <c r="B1176" s="5" t="s">
        <v>2355</v>
      </c>
      <c r="C1176" s="5">
        <v>234.0</v>
      </c>
      <c r="D1176" s="5" t="s">
        <v>2145</v>
      </c>
      <c r="E1176" s="5" t="s">
        <v>10</v>
      </c>
    </row>
    <row r="1177" ht="15.75" customHeight="1">
      <c r="A1177" s="5" t="s">
        <v>2356</v>
      </c>
      <c r="B1177" s="5" t="s">
        <v>2357</v>
      </c>
      <c r="C1177" s="5">
        <v>2.0</v>
      </c>
      <c r="D1177" s="5" t="s">
        <v>2145</v>
      </c>
      <c r="E1177" s="5" t="s">
        <v>10</v>
      </c>
    </row>
    <row r="1178" ht="15.75" customHeight="1">
      <c r="A1178" s="5" t="s">
        <v>2358</v>
      </c>
      <c r="B1178" s="5" t="s">
        <v>2359</v>
      </c>
      <c r="C1178" s="5">
        <v>16.0</v>
      </c>
      <c r="D1178" s="5" t="s">
        <v>2145</v>
      </c>
      <c r="E1178" s="5" t="s">
        <v>10</v>
      </c>
    </row>
    <row r="1179" ht="15.75" customHeight="1">
      <c r="A1179" s="5" t="s">
        <v>2360</v>
      </c>
      <c r="B1179" s="5" t="s">
        <v>2361</v>
      </c>
      <c r="C1179" s="5">
        <v>153.0</v>
      </c>
      <c r="D1179" s="5" t="s">
        <v>2145</v>
      </c>
      <c r="E1179" s="5" t="s">
        <v>10</v>
      </c>
    </row>
    <row r="1180" ht="15.75" customHeight="1">
      <c r="A1180" s="5" t="s">
        <v>2362</v>
      </c>
      <c r="B1180" s="5" t="s">
        <v>2363</v>
      </c>
      <c r="C1180" s="5">
        <v>145.0</v>
      </c>
      <c r="D1180" s="5" t="s">
        <v>2145</v>
      </c>
      <c r="E1180" s="5" t="s">
        <v>10</v>
      </c>
    </row>
    <row r="1181" ht="15.75" customHeight="1">
      <c r="A1181" s="5" t="s">
        <v>2364</v>
      </c>
      <c r="B1181" s="5" t="s">
        <v>2365</v>
      </c>
      <c r="C1181" s="5">
        <v>12.0</v>
      </c>
      <c r="D1181" s="5" t="s">
        <v>2145</v>
      </c>
      <c r="E1181" s="5" t="s">
        <v>10</v>
      </c>
    </row>
    <row r="1182" ht="15.75" customHeight="1">
      <c r="A1182" s="5" t="s">
        <v>2366</v>
      </c>
      <c r="B1182" s="5" t="s">
        <v>2367</v>
      </c>
      <c r="C1182" s="5">
        <v>6.0</v>
      </c>
      <c r="D1182" s="5" t="s">
        <v>2145</v>
      </c>
      <c r="E1182" s="5" t="s">
        <v>10</v>
      </c>
    </row>
    <row r="1183" ht="15.75" customHeight="1">
      <c r="A1183" s="5" t="s">
        <v>2368</v>
      </c>
      <c r="B1183" s="5" t="s">
        <v>2369</v>
      </c>
      <c r="C1183" s="5">
        <v>23.0</v>
      </c>
      <c r="D1183" s="5" t="s">
        <v>2145</v>
      </c>
      <c r="E1183" s="5" t="s">
        <v>10</v>
      </c>
    </row>
    <row r="1184" ht="15.75" customHeight="1">
      <c r="A1184" s="5" t="s">
        <v>2370</v>
      </c>
      <c r="B1184" s="5" t="s">
        <v>2371</v>
      </c>
      <c r="C1184" s="5">
        <v>100.0</v>
      </c>
      <c r="D1184" s="5" t="s">
        <v>2145</v>
      </c>
      <c r="E1184" s="5" t="s">
        <v>10</v>
      </c>
    </row>
    <row r="1185" ht="15.75" customHeight="1">
      <c r="A1185" s="5" t="s">
        <v>2372</v>
      </c>
      <c r="B1185" s="5" t="s">
        <v>2373</v>
      </c>
      <c r="C1185" s="5">
        <v>17.0</v>
      </c>
      <c r="D1185" s="5" t="s">
        <v>2145</v>
      </c>
      <c r="E1185" s="5" t="s">
        <v>10</v>
      </c>
    </row>
    <row r="1186" ht="15.75" customHeight="1">
      <c r="A1186" s="5" t="s">
        <v>2374</v>
      </c>
      <c r="B1186" s="5" t="s">
        <v>2375</v>
      </c>
      <c r="C1186" s="5">
        <v>30.0</v>
      </c>
      <c r="D1186" s="5" t="s">
        <v>13</v>
      </c>
      <c r="E1186" s="5" t="s">
        <v>10</v>
      </c>
    </row>
    <row r="1187" ht="15.75" customHeight="1">
      <c r="A1187" s="5" t="s">
        <v>2376</v>
      </c>
      <c r="B1187" s="5" t="s">
        <v>2377</v>
      </c>
      <c r="C1187" s="5">
        <v>50.0</v>
      </c>
      <c r="D1187" s="5" t="s">
        <v>13</v>
      </c>
      <c r="E1187" s="5" t="s">
        <v>10</v>
      </c>
    </row>
    <row r="1188" ht="15.75" customHeight="1">
      <c r="A1188" s="5" t="s">
        <v>2378</v>
      </c>
      <c r="B1188" s="5" t="s">
        <v>2379</v>
      </c>
      <c r="C1188" s="5">
        <v>1.0</v>
      </c>
      <c r="D1188" s="5" t="s">
        <v>13</v>
      </c>
      <c r="E1188" s="5" t="s">
        <v>10</v>
      </c>
    </row>
    <row r="1189" ht="15.75" customHeight="1">
      <c r="A1189" s="5" t="s">
        <v>2380</v>
      </c>
      <c r="B1189" s="5" t="s">
        <v>2381</v>
      </c>
      <c r="C1189" s="5">
        <v>2.0</v>
      </c>
      <c r="D1189" s="5" t="s">
        <v>13</v>
      </c>
      <c r="E1189" s="5" t="s">
        <v>10</v>
      </c>
    </row>
    <row r="1190" ht="15.75" customHeight="1">
      <c r="A1190" s="5" t="s">
        <v>2382</v>
      </c>
      <c r="B1190" s="5" t="s">
        <v>2383</v>
      </c>
      <c r="C1190" s="5">
        <v>24.0</v>
      </c>
      <c r="D1190" s="5" t="s">
        <v>13</v>
      </c>
      <c r="E1190" s="5" t="s">
        <v>10</v>
      </c>
    </row>
    <row r="1191" ht="15.75" customHeight="1">
      <c r="A1191" s="5" t="s">
        <v>2384</v>
      </c>
      <c r="B1191" s="5" t="s">
        <v>2385</v>
      </c>
      <c r="C1191" s="5">
        <v>33.0</v>
      </c>
      <c r="D1191" s="5" t="s">
        <v>13</v>
      </c>
      <c r="E1191" s="5" t="s">
        <v>10</v>
      </c>
    </row>
    <row r="1192" ht="15.75" customHeight="1">
      <c r="A1192" s="5" t="s">
        <v>2386</v>
      </c>
      <c r="B1192" s="5" t="s">
        <v>2387</v>
      </c>
      <c r="C1192" s="5">
        <v>5.0</v>
      </c>
      <c r="D1192" s="5" t="s">
        <v>13</v>
      </c>
      <c r="E1192" s="5" t="s">
        <v>10</v>
      </c>
    </row>
    <row r="1193" ht="15.75" customHeight="1">
      <c r="A1193" s="5" t="s">
        <v>2388</v>
      </c>
      <c r="B1193" s="5" t="s">
        <v>2389</v>
      </c>
      <c r="C1193" s="5">
        <v>17.0</v>
      </c>
      <c r="D1193" s="5" t="s">
        <v>13</v>
      </c>
      <c r="E1193" s="5" t="s">
        <v>10</v>
      </c>
    </row>
    <row r="1194" ht="15.75" customHeight="1">
      <c r="A1194" s="5" t="s">
        <v>2390</v>
      </c>
      <c r="B1194" s="5" t="s">
        <v>2391</v>
      </c>
      <c r="C1194" s="5">
        <v>19.0</v>
      </c>
      <c r="D1194" s="5" t="s">
        <v>13</v>
      </c>
      <c r="E1194" s="5" t="s">
        <v>10</v>
      </c>
    </row>
    <row r="1195" ht="15.75" customHeight="1">
      <c r="A1195" s="5" t="s">
        <v>2392</v>
      </c>
      <c r="B1195" s="5" t="s">
        <v>2393</v>
      </c>
      <c r="C1195" s="5">
        <v>6.0</v>
      </c>
      <c r="D1195" s="5" t="s">
        <v>13</v>
      </c>
      <c r="E1195" s="5" t="s">
        <v>10</v>
      </c>
    </row>
    <row r="1196" ht="15.75" customHeight="1">
      <c r="A1196" s="5" t="s">
        <v>2394</v>
      </c>
      <c r="B1196" s="5" t="s">
        <v>2395</v>
      </c>
      <c r="C1196" s="5">
        <v>1.0</v>
      </c>
      <c r="D1196" s="5" t="s">
        <v>13</v>
      </c>
      <c r="E1196" s="5" t="s">
        <v>10</v>
      </c>
    </row>
    <row r="1197" ht="15.75" customHeight="1">
      <c r="A1197" s="5" t="s">
        <v>2396</v>
      </c>
      <c r="B1197" s="5" t="s">
        <v>2397</v>
      </c>
      <c r="C1197" s="5">
        <v>24.0</v>
      </c>
      <c r="D1197" s="5" t="s">
        <v>13</v>
      </c>
      <c r="E1197" s="5" t="s">
        <v>10</v>
      </c>
    </row>
    <row r="1198" ht="15.75" customHeight="1">
      <c r="A1198" s="5" t="s">
        <v>2398</v>
      </c>
      <c r="B1198" s="5" t="s">
        <v>2399</v>
      </c>
      <c r="C1198" s="5">
        <v>24.5</v>
      </c>
      <c r="D1198" s="5" t="s">
        <v>2145</v>
      </c>
      <c r="E1198" s="5" t="s">
        <v>10</v>
      </c>
    </row>
    <row r="1199" ht="15.75" customHeight="1">
      <c r="A1199" s="5" t="s">
        <v>2400</v>
      </c>
      <c r="B1199" s="5" t="s">
        <v>2401</v>
      </c>
      <c r="C1199" s="5">
        <v>20.0</v>
      </c>
      <c r="D1199" s="5" t="s">
        <v>2145</v>
      </c>
      <c r="E1199" s="5" t="s">
        <v>10</v>
      </c>
    </row>
    <row r="1200" ht="15.75" customHeight="1">
      <c r="A1200" s="5" t="s">
        <v>2402</v>
      </c>
      <c r="B1200" s="5" t="s">
        <v>2403</v>
      </c>
      <c r="C1200" s="5">
        <v>130.0</v>
      </c>
      <c r="D1200" s="5" t="s">
        <v>13</v>
      </c>
      <c r="E1200" s="5" t="s">
        <v>10</v>
      </c>
    </row>
    <row r="1201" ht="15.75" customHeight="1">
      <c r="A1201" s="5" t="s">
        <v>2404</v>
      </c>
      <c r="B1201" s="5" t="s">
        <v>2405</v>
      </c>
      <c r="C1201" s="5">
        <v>1.0</v>
      </c>
      <c r="D1201" s="5" t="s">
        <v>13</v>
      </c>
      <c r="E1201" s="5" t="s">
        <v>10</v>
      </c>
    </row>
    <row r="1202" ht="15.75" customHeight="1">
      <c r="A1202" s="5" t="s">
        <v>2406</v>
      </c>
      <c r="B1202" s="5" t="s">
        <v>2407</v>
      </c>
      <c r="C1202" s="5">
        <v>2.0</v>
      </c>
      <c r="D1202" s="5" t="s">
        <v>13</v>
      </c>
      <c r="E1202" s="5" t="s">
        <v>10</v>
      </c>
    </row>
    <row r="1203" ht="15.75" customHeight="1">
      <c r="A1203" s="5" t="s">
        <v>2408</v>
      </c>
      <c r="B1203" s="5" t="s">
        <v>2409</v>
      </c>
      <c r="C1203" s="5">
        <v>1.0</v>
      </c>
      <c r="D1203" s="5" t="s">
        <v>13</v>
      </c>
      <c r="E1203" s="5" t="s">
        <v>10</v>
      </c>
    </row>
    <row r="1204" ht="15.75" customHeight="1">
      <c r="A1204" s="5" t="s">
        <v>2410</v>
      </c>
      <c r="B1204" s="5" t="s">
        <v>2411</v>
      </c>
      <c r="C1204" s="5">
        <v>1.0</v>
      </c>
      <c r="D1204" s="5" t="s">
        <v>13</v>
      </c>
      <c r="E1204" s="5" t="s">
        <v>10</v>
      </c>
    </row>
    <row r="1205" ht="15.75" customHeight="1">
      <c r="A1205" s="5" t="s">
        <v>2412</v>
      </c>
      <c r="B1205" s="5" t="s">
        <v>2413</v>
      </c>
      <c r="C1205" s="5">
        <v>1.0</v>
      </c>
      <c r="D1205" s="5" t="s">
        <v>13</v>
      </c>
      <c r="E1205" s="5" t="s">
        <v>10</v>
      </c>
    </row>
    <row r="1206" ht="15.75" customHeight="1">
      <c r="A1206" s="5" t="s">
        <v>2414</v>
      </c>
      <c r="B1206" s="5" t="s">
        <v>2415</v>
      </c>
      <c r="C1206" s="5">
        <v>22.0</v>
      </c>
      <c r="D1206" s="5" t="s">
        <v>2145</v>
      </c>
      <c r="E1206" s="5" t="s">
        <v>10</v>
      </c>
    </row>
    <row r="1207" ht="15.75" customHeight="1">
      <c r="A1207" s="5" t="s">
        <v>2416</v>
      </c>
      <c r="B1207" s="5" t="s">
        <v>2417</v>
      </c>
      <c r="C1207" s="5">
        <v>30.0</v>
      </c>
      <c r="D1207" s="5" t="s">
        <v>13</v>
      </c>
      <c r="E1207" s="5" t="s">
        <v>10</v>
      </c>
    </row>
    <row r="1208" ht="15.75" customHeight="1">
      <c r="A1208" s="5" t="s">
        <v>2418</v>
      </c>
      <c r="B1208" s="5" t="s">
        <v>2419</v>
      </c>
      <c r="C1208" s="5">
        <v>2.0</v>
      </c>
      <c r="D1208" s="5" t="s">
        <v>13</v>
      </c>
      <c r="E1208" s="5" t="s">
        <v>10</v>
      </c>
    </row>
    <row r="1209" ht="15.75" customHeight="1">
      <c r="A1209" s="5" t="s">
        <v>2420</v>
      </c>
      <c r="B1209" s="5" t="s">
        <v>2421</v>
      </c>
      <c r="C1209" s="5">
        <v>1.0</v>
      </c>
      <c r="D1209" s="5" t="s">
        <v>13</v>
      </c>
      <c r="E1209" s="5" t="s">
        <v>10</v>
      </c>
    </row>
    <row r="1210" ht="15.75" customHeight="1">
      <c r="A1210" s="5" t="s">
        <v>2422</v>
      </c>
      <c r="B1210" s="5" t="s">
        <v>2423</v>
      </c>
      <c r="C1210" s="5">
        <v>4.0</v>
      </c>
      <c r="D1210" s="5" t="s">
        <v>13</v>
      </c>
      <c r="E1210" s="5" t="s">
        <v>10</v>
      </c>
    </row>
    <row r="1211" ht="15.75" customHeight="1">
      <c r="A1211" s="5" t="s">
        <v>2424</v>
      </c>
      <c r="B1211" s="5" t="s">
        <v>2425</v>
      </c>
      <c r="C1211" s="5">
        <v>31.0</v>
      </c>
      <c r="D1211" s="5" t="s">
        <v>13</v>
      </c>
      <c r="E1211" s="5" t="s">
        <v>10</v>
      </c>
    </row>
    <row r="1212" ht="15.75" customHeight="1">
      <c r="A1212" s="5" t="s">
        <v>2426</v>
      </c>
      <c r="B1212" s="5" t="s">
        <v>2427</v>
      </c>
      <c r="C1212" s="5">
        <v>1.0</v>
      </c>
      <c r="D1212" s="5" t="s">
        <v>13</v>
      </c>
      <c r="E1212" s="5" t="s">
        <v>10</v>
      </c>
    </row>
    <row r="1213" ht="15.75" customHeight="1">
      <c r="A1213" s="5" t="s">
        <v>2428</v>
      </c>
      <c r="B1213" s="5" t="s">
        <v>2429</v>
      </c>
      <c r="C1213" s="5">
        <v>17.0</v>
      </c>
      <c r="D1213" s="5" t="s">
        <v>13</v>
      </c>
      <c r="E1213" s="5" t="s">
        <v>10</v>
      </c>
    </row>
    <row r="1214" ht="15.75" customHeight="1">
      <c r="A1214" s="5" t="s">
        <v>2430</v>
      </c>
      <c r="B1214" s="5" t="s">
        <v>2431</v>
      </c>
      <c r="C1214" s="5">
        <v>100.0</v>
      </c>
      <c r="D1214" s="5" t="s">
        <v>2145</v>
      </c>
      <c r="E1214" s="5" t="s">
        <v>10</v>
      </c>
    </row>
    <row r="1215" ht="15.75" customHeight="1">
      <c r="A1215" s="5" t="s">
        <v>2432</v>
      </c>
      <c r="B1215" s="5" t="s">
        <v>2433</v>
      </c>
      <c r="C1215" s="5">
        <v>8.0</v>
      </c>
      <c r="D1215" s="5" t="s">
        <v>2145</v>
      </c>
      <c r="E1215" s="5" t="s">
        <v>10</v>
      </c>
    </row>
    <row r="1216" ht="15.75" customHeight="1">
      <c r="A1216" s="5" t="s">
        <v>2434</v>
      </c>
      <c r="B1216" s="5" t="s">
        <v>2435</v>
      </c>
      <c r="C1216" s="5">
        <v>50.0</v>
      </c>
      <c r="D1216" s="5" t="s">
        <v>2145</v>
      </c>
      <c r="E1216" s="5" t="s">
        <v>10</v>
      </c>
    </row>
    <row r="1217" ht="15.75" customHeight="1">
      <c r="A1217" s="5" t="s">
        <v>2436</v>
      </c>
      <c r="B1217" s="5" t="s">
        <v>2437</v>
      </c>
      <c r="C1217" s="5">
        <v>5.0</v>
      </c>
      <c r="D1217" s="5" t="s">
        <v>13</v>
      </c>
      <c r="E1217" s="5" t="s">
        <v>10</v>
      </c>
    </row>
    <row r="1218" ht="15.75" customHeight="1">
      <c r="A1218" s="5" t="s">
        <v>2438</v>
      </c>
      <c r="B1218" s="5" t="s">
        <v>2439</v>
      </c>
      <c r="C1218" s="5">
        <v>5.0</v>
      </c>
      <c r="D1218" s="5" t="s">
        <v>13</v>
      </c>
      <c r="E1218" s="5" t="s">
        <v>10</v>
      </c>
    </row>
    <row r="1219" ht="15.75" customHeight="1">
      <c r="A1219" s="5" t="s">
        <v>2440</v>
      </c>
      <c r="B1219" s="5" t="s">
        <v>2441</v>
      </c>
      <c r="C1219" s="5">
        <v>1.0</v>
      </c>
      <c r="D1219" s="5" t="s">
        <v>13</v>
      </c>
      <c r="E1219" s="5" t="s">
        <v>10</v>
      </c>
    </row>
    <row r="1220" ht="15.75" customHeight="1">
      <c r="A1220" s="5" t="s">
        <v>2442</v>
      </c>
      <c r="B1220" s="5" t="s">
        <v>2443</v>
      </c>
      <c r="C1220" s="5">
        <v>26.0</v>
      </c>
      <c r="D1220" s="5" t="s">
        <v>13</v>
      </c>
      <c r="E1220" s="5" t="s">
        <v>10</v>
      </c>
    </row>
    <row r="1221" ht="15.75" customHeight="1">
      <c r="A1221" s="5" t="s">
        <v>2444</v>
      </c>
      <c r="B1221" s="5" t="s">
        <v>2445</v>
      </c>
      <c r="C1221" s="5">
        <v>39.0</v>
      </c>
      <c r="D1221" s="5" t="s">
        <v>13</v>
      </c>
      <c r="E1221" s="5" t="s">
        <v>10</v>
      </c>
    </row>
    <row r="1222" ht="15.75" customHeight="1">
      <c r="A1222" s="5" t="s">
        <v>2446</v>
      </c>
      <c r="B1222" s="5" t="s">
        <v>2447</v>
      </c>
      <c r="C1222" s="5">
        <v>41.0</v>
      </c>
      <c r="D1222" s="5" t="s">
        <v>13</v>
      </c>
      <c r="E1222" s="5" t="s">
        <v>10</v>
      </c>
    </row>
    <row r="1223" ht="15.75" customHeight="1">
      <c r="A1223" s="5" t="s">
        <v>2448</v>
      </c>
      <c r="B1223" s="5" t="s">
        <v>2449</v>
      </c>
      <c r="C1223" s="5">
        <v>3.0</v>
      </c>
      <c r="D1223" s="5" t="s">
        <v>13</v>
      </c>
      <c r="E1223" s="5" t="s">
        <v>10</v>
      </c>
    </row>
    <row r="1224" ht="15.75" customHeight="1">
      <c r="A1224" s="5" t="s">
        <v>2450</v>
      </c>
      <c r="B1224" s="5" t="s">
        <v>2451</v>
      </c>
      <c r="C1224" s="5">
        <v>22.0</v>
      </c>
      <c r="D1224" s="5" t="s">
        <v>13</v>
      </c>
      <c r="E1224" s="5" t="s">
        <v>10</v>
      </c>
    </row>
    <row r="1225" ht="15.75" customHeight="1">
      <c r="A1225" s="5" t="s">
        <v>2452</v>
      </c>
      <c r="B1225" s="5" t="s">
        <v>2453</v>
      </c>
      <c r="C1225" s="5">
        <v>17.0</v>
      </c>
      <c r="D1225" s="5" t="s">
        <v>13</v>
      </c>
      <c r="E1225" s="5" t="s">
        <v>10</v>
      </c>
    </row>
    <row r="1226" ht="15.75" customHeight="1">
      <c r="A1226" s="5" t="s">
        <v>2454</v>
      </c>
      <c r="B1226" s="5" t="s">
        <v>2455</v>
      </c>
      <c r="C1226" s="5">
        <v>79.0</v>
      </c>
      <c r="D1226" s="5" t="s">
        <v>13</v>
      </c>
      <c r="E1226" s="5" t="s">
        <v>10</v>
      </c>
    </row>
    <row r="1227" ht="15.75" customHeight="1">
      <c r="A1227" s="5" t="s">
        <v>2456</v>
      </c>
      <c r="B1227" s="5" t="s">
        <v>2457</v>
      </c>
      <c r="C1227" s="5">
        <v>10.0</v>
      </c>
      <c r="D1227" s="5" t="s">
        <v>13</v>
      </c>
      <c r="E1227" s="5" t="s">
        <v>10</v>
      </c>
    </row>
    <row r="1228" ht="15.75" customHeight="1">
      <c r="A1228" s="5" t="s">
        <v>2458</v>
      </c>
      <c r="B1228" s="5" t="s">
        <v>2459</v>
      </c>
      <c r="C1228" s="5">
        <v>2.0</v>
      </c>
      <c r="D1228" s="5" t="s">
        <v>13</v>
      </c>
      <c r="E1228" s="5" t="s">
        <v>10</v>
      </c>
    </row>
    <row r="1229" ht="15.75" customHeight="1">
      <c r="A1229" s="5" t="s">
        <v>2460</v>
      </c>
      <c r="B1229" s="5" t="s">
        <v>2461</v>
      </c>
      <c r="C1229" s="5">
        <v>25.0</v>
      </c>
      <c r="D1229" s="5" t="s">
        <v>13</v>
      </c>
      <c r="E1229" s="5" t="s">
        <v>10</v>
      </c>
    </row>
    <row r="1230" ht="15.75" customHeight="1">
      <c r="A1230" s="5" t="s">
        <v>2462</v>
      </c>
      <c r="B1230" s="5" t="s">
        <v>2463</v>
      </c>
      <c r="C1230" s="5">
        <v>1.0</v>
      </c>
      <c r="D1230" s="5" t="s">
        <v>13</v>
      </c>
      <c r="E1230" s="5" t="s">
        <v>10</v>
      </c>
    </row>
    <row r="1231" ht="15.75" customHeight="1">
      <c r="A1231" s="5" t="s">
        <v>2464</v>
      </c>
      <c r="B1231" s="5" t="s">
        <v>2465</v>
      </c>
      <c r="C1231" s="5">
        <v>17.0</v>
      </c>
      <c r="D1231" s="5" t="s">
        <v>13</v>
      </c>
      <c r="E1231" s="5" t="s">
        <v>10</v>
      </c>
    </row>
    <row r="1232" ht="15.75" customHeight="1">
      <c r="A1232" s="5" t="s">
        <v>2466</v>
      </c>
      <c r="B1232" s="5" t="s">
        <v>2467</v>
      </c>
      <c r="C1232" s="5">
        <v>3.0</v>
      </c>
      <c r="D1232" s="5" t="s">
        <v>13</v>
      </c>
      <c r="E1232" s="5" t="s">
        <v>10</v>
      </c>
    </row>
    <row r="1233" ht="15.75" customHeight="1">
      <c r="A1233" s="5" t="s">
        <v>2468</v>
      </c>
      <c r="B1233" s="5" t="s">
        <v>2469</v>
      </c>
      <c r="C1233" s="5">
        <v>1.0</v>
      </c>
      <c r="D1233" s="5" t="s">
        <v>13</v>
      </c>
      <c r="E1233" s="5" t="s">
        <v>10</v>
      </c>
    </row>
    <row r="1234" ht="15.75" customHeight="1">
      <c r="A1234" s="5" t="s">
        <v>2470</v>
      </c>
      <c r="B1234" s="5" t="s">
        <v>2471</v>
      </c>
      <c r="C1234" s="5">
        <v>6.0</v>
      </c>
      <c r="D1234" s="5" t="s">
        <v>13</v>
      </c>
      <c r="E1234" s="5" t="s">
        <v>10</v>
      </c>
    </row>
    <row r="1235" ht="15.75" customHeight="1">
      <c r="A1235" s="5" t="s">
        <v>2472</v>
      </c>
      <c r="B1235" s="5" t="s">
        <v>2473</v>
      </c>
      <c r="C1235" s="5">
        <v>5.0</v>
      </c>
      <c r="D1235" s="5" t="s">
        <v>13</v>
      </c>
      <c r="E1235" s="5" t="s">
        <v>10</v>
      </c>
    </row>
    <row r="1236" ht="15.75" customHeight="1">
      <c r="A1236" s="5" t="s">
        <v>2474</v>
      </c>
      <c r="B1236" s="5" t="s">
        <v>2475</v>
      </c>
      <c r="C1236" s="5">
        <v>5.0</v>
      </c>
      <c r="D1236" s="5" t="s">
        <v>13</v>
      </c>
      <c r="E1236" s="5" t="s">
        <v>10</v>
      </c>
    </row>
    <row r="1237" ht="15.75" customHeight="1">
      <c r="A1237" s="5" t="s">
        <v>2476</v>
      </c>
      <c r="B1237" s="5" t="s">
        <v>2477</v>
      </c>
      <c r="C1237" s="5">
        <v>32.0</v>
      </c>
      <c r="D1237" s="5" t="s">
        <v>13</v>
      </c>
      <c r="E1237" s="5" t="s">
        <v>10</v>
      </c>
    </row>
    <row r="1238" ht="15.75" customHeight="1">
      <c r="A1238" s="5" t="s">
        <v>2478</v>
      </c>
      <c r="B1238" s="5" t="s">
        <v>2479</v>
      </c>
      <c r="C1238" s="5">
        <v>21.0</v>
      </c>
      <c r="D1238" s="5" t="s">
        <v>13</v>
      </c>
      <c r="E1238" s="5" t="s">
        <v>10</v>
      </c>
    </row>
    <row r="1239" ht="15.75" customHeight="1">
      <c r="A1239" s="5" t="s">
        <v>2480</v>
      </c>
      <c r="B1239" s="5" t="s">
        <v>2481</v>
      </c>
      <c r="C1239" s="5">
        <v>43.0</v>
      </c>
      <c r="D1239" s="5" t="s">
        <v>13</v>
      </c>
      <c r="E1239" s="5" t="s">
        <v>10</v>
      </c>
    </row>
    <row r="1240" ht="15.75" customHeight="1">
      <c r="A1240" s="5" t="s">
        <v>2482</v>
      </c>
      <c r="B1240" s="5" t="s">
        <v>2483</v>
      </c>
      <c r="C1240" s="5">
        <v>7.0</v>
      </c>
      <c r="D1240" s="5" t="s">
        <v>13</v>
      </c>
      <c r="E1240" s="5" t="s">
        <v>10</v>
      </c>
    </row>
    <row r="1241" ht="15.75" customHeight="1">
      <c r="A1241" s="5" t="s">
        <v>2484</v>
      </c>
      <c r="B1241" s="5" t="s">
        <v>2485</v>
      </c>
      <c r="C1241" s="5">
        <v>45.0</v>
      </c>
      <c r="D1241" s="5" t="s">
        <v>13</v>
      </c>
      <c r="E1241" s="5" t="s">
        <v>10</v>
      </c>
    </row>
    <row r="1242" ht="15.75" customHeight="1">
      <c r="A1242" s="5" t="s">
        <v>2486</v>
      </c>
      <c r="B1242" s="5" t="s">
        <v>2487</v>
      </c>
      <c r="C1242" s="5">
        <v>828.0</v>
      </c>
      <c r="D1242" s="5" t="s">
        <v>13</v>
      </c>
      <c r="E1242" s="5" t="s">
        <v>10</v>
      </c>
    </row>
    <row r="1243" ht="15.75" customHeight="1">
      <c r="A1243" s="5" t="s">
        <v>2488</v>
      </c>
      <c r="B1243" s="5" t="s">
        <v>2489</v>
      </c>
      <c r="C1243" s="5">
        <v>1.0</v>
      </c>
      <c r="D1243" s="5" t="s">
        <v>13</v>
      </c>
      <c r="E1243" s="5" t="s">
        <v>10</v>
      </c>
    </row>
    <row r="1244" ht="15.75" customHeight="1">
      <c r="A1244" s="5" t="s">
        <v>2490</v>
      </c>
      <c r="B1244" s="5" t="s">
        <v>2491</v>
      </c>
      <c r="C1244" s="5">
        <v>80.0</v>
      </c>
      <c r="D1244" s="5" t="s">
        <v>13</v>
      </c>
      <c r="E1244" s="5" t="s">
        <v>10</v>
      </c>
    </row>
    <row r="1245" ht="15.75" customHeight="1">
      <c r="A1245" s="5" t="s">
        <v>2492</v>
      </c>
      <c r="B1245" s="5" t="s">
        <v>2493</v>
      </c>
      <c r="C1245" s="5">
        <v>10.0</v>
      </c>
      <c r="D1245" s="5" t="s">
        <v>13</v>
      </c>
      <c r="E1245" s="5" t="s">
        <v>10</v>
      </c>
    </row>
    <row r="1246" ht="15.75" customHeight="1">
      <c r="A1246" s="5" t="s">
        <v>2494</v>
      </c>
      <c r="B1246" s="5" t="s">
        <v>2495</v>
      </c>
      <c r="C1246" s="5">
        <v>188.0</v>
      </c>
      <c r="D1246" s="5" t="s">
        <v>13</v>
      </c>
      <c r="E1246" s="5" t="s">
        <v>10</v>
      </c>
    </row>
    <row r="1247" ht="15.75" customHeight="1">
      <c r="A1247" s="5" t="s">
        <v>2496</v>
      </c>
      <c r="B1247" s="5" t="s">
        <v>2497</v>
      </c>
      <c r="C1247" s="5">
        <v>80.0</v>
      </c>
      <c r="D1247" s="5" t="s">
        <v>13</v>
      </c>
      <c r="E1247" s="5" t="s">
        <v>10</v>
      </c>
    </row>
    <row r="1248" ht="15.75" customHeight="1">
      <c r="A1248" s="5" t="s">
        <v>2498</v>
      </c>
      <c r="B1248" s="5" t="s">
        <v>2499</v>
      </c>
      <c r="C1248" s="5">
        <v>80.0</v>
      </c>
      <c r="D1248" s="5" t="s">
        <v>13</v>
      </c>
      <c r="E1248" s="5" t="s">
        <v>10</v>
      </c>
    </row>
    <row r="1249" ht="15.75" customHeight="1">
      <c r="A1249" s="5" t="s">
        <v>2500</v>
      </c>
      <c r="B1249" s="5" t="s">
        <v>2501</v>
      </c>
      <c r="C1249" s="5">
        <v>50.0</v>
      </c>
      <c r="D1249" s="5" t="s">
        <v>13</v>
      </c>
      <c r="E1249" s="5" t="s">
        <v>10</v>
      </c>
    </row>
    <row r="1250" ht="15.75" customHeight="1">
      <c r="A1250" s="5" t="s">
        <v>2502</v>
      </c>
      <c r="B1250" s="5" t="s">
        <v>2503</v>
      </c>
      <c r="C1250" s="5">
        <v>8955.0</v>
      </c>
      <c r="D1250" s="5" t="s">
        <v>13</v>
      </c>
      <c r="E1250" s="5" t="s">
        <v>10</v>
      </c>
    </row>
    <row r="1251" ht="15.75" customHeight="1">
      <c r="A1251" s="5" t="s">
        <v>2504</v>
      </c>
      <c r="B1251" s="5" t="s">
        <v>2505</v>
      </c>
      <c r="C1251" s="5">
        <v>250.0</v>
      </c>
      <c r="D1251" s="5" t="s">
        <v>13</v>
      </c>
      <c r="E1251" s="5" t="s">
        <v>10</v>
      </c>
    </row>
    <row r="1252" ht="15.75" customHeight="1">
      <c r="A1252" s="5" t="s">
        <v>2506</v>
      </c>
      <c r="B1252" s="5" t="s">
        <v>2507</v>
      </c>
      <c r="C1252" s="5">
        <v>261.0</v>
      </c>
      <c r="D1252" s="5" t="s">
        <v>13</v>
      </c>
      <c r="E1252" s="5" t="s">
        <v>10</v>
      </c>
    </row>
    <row r="1253" ht="15.75" customHeight="1">
      <c r="A1253" s="5" t="s">
        <v>2508</v>
      </c>
      <c r="B1253" s="5" t="s">
        <v>2509</v>
      </c>
      <c r="C1253" s="5">
        <v>4.0</v>
      </c>
      <c r="D1253" s="5" t="s">
        <v>13</v>
      </c>
      <c r="E1253" s="5" t="s">
        <v>10</v>
      </c>
    </row>
    <row r="1254" ht="15.75" customHeight="1">
      <c r="A1254" s="5" t="s">
        <v>2510</v>
      </c>
      <c r="B1254" s="5" t="s">
        <v>2511</v>
      </c>
      <c r="C1254" s="5">
        <v>211.0</v>
      </c>
      <c r="D1254" s="5" t="s">
        <v>2145</v>
      </c>
      <c r="E1254" s="5" t="s">
        <v>10</v>
      </c>
    </row>
    <row r="1255" ht="15.75" customHeight="1">
      <c r="A1255" s="5" t="s">
        <v>2512</v>
      </c>
      <c r="B1255" s="5" t="s">
        <v>2513</v>
      </c>
      <c r="C1255" s="5">
        <v>1.0</v>
      </c>
      <c r="D1255" s="5" t="s">
        <v>2145</v>
      </c>
      <c r="E1255" s="5" t="s">
        <v>10</v>
      </c>
    </row>
    <row r="1256" ht="15.75" customHeight="1">
      <c r="A1256" s="5" t="s">
        <v>2514</v>
      </c>
      <c r="B1256" s="5" t="s">
        <v>2515</v>
      </c>
      <c r="C1256" s="5">
        <v>2.0</v>
      </c>
      <c r="D1256" s="5" t="s">
        <v>13</v>
      </c>
      <c r="E1256" s="5" t="s">
        <v>10</v>
      </c>
    </row>
    <row r="1257" ht="15.75" customHeight="1">
      <c r="A1257" s="5" t="s">
        <v>2516</v>
      </c>
      <c r="B1257" s="5" t="s">
        <v>2517</v>
      </c>
      <c r="C1257" s="5">
        <v>44.0</v>
      </c>
      <c r="D1257" s="5" t="s">
        <v>2518</v>
      </c>
      <c r="E1257" s="5" t="s">
        <v>10</v>
      </c>
    </row>
    <row r="1258" ht="15.75" customHeight="1">
      <c r="A1258" s="5" t="s">
        <v>2519</v>
      </c>
      <c r="B1258" s="5" t="s">
        <v>2520</v>
      </c>
      <c r="C1258" s="5">
        <v>4.0</v>
      </c>
      <c r="D1258" s="5" t="s">
        <v>13</v>
      </c>
      <c r="E1258" s="5" t="s">
        <v>10</v>
      </c>
    </row>
    <row r="1259" ht="15.75" customHeight="1">
      <c r="A1259" s="5" t="s">
        <v>2521</v>
      </c>
      <c r="B1259" s="5" t="s">
        <v>2522</v>
      </c>
      <c r="C1259" s="5">
        <v>458.0</v>
      </c>
      <c r="D1259" s="5" t="s">
        <v>13</v>
      </c>
      <c r="E1259" s="5" t="s">
        <v>10</v>
      </c>
    </row>
    <row r="1260" ht="15.75" customHeight="1">
      <c r="A1260" s="5" t="s">
        <v>2523</v>
      </c>
      <c r="B1260" s="5" t="s">
        <v>2524</v>
      </c>
      <c r="C1260" s="5">
        <v>49.0</v>
      </c>
      <c r="D1260" s="5" t="s">
        <v>13</v>
      </c>
      <c r="E1260" s="5" t="s">
        <v>10</v>
      </c>
    </row>
    <row r="1261" ht="15.75" customHeight="1">
      <c r="A1261" s="5" t="s">
        <v>2525</v>
      </c>
      <c r="B1261" s="5" t="s">
        <v>2526</v>
      </c>
      <c r="C1261" s="5">
        <v>15.0</v>
      </c>
      <c r="D1261" s="5" t="s">
        <v>2145</v>
      </c>
      <c r="E1261" s="5" t="s">
        <v>10</v>
      </c>
    </row>
    <row r="1262" ht="15.75" customHeight="1">
      <c r="A1262" s="5" t="s">
        <v>2527</v>
      </c>
      <c r="B1262" s="5" t="s">
        <v>2528</v>
      </c>
      <c r="C1262" s="5">
        <v>35.0</v>
      </c>
      <c r="D1262" s="5" t="s">
        <v>13</v>
      </c>
      <c r="E1262" s="5" t="s">
        <v>10</v>
      </c>
    </row>
    <row r="1263" ht="15.75" customHeight="1">
      <c r="A1263" s="5" t="s">
        <v>2529</v>
      </c>
      <c r="B1263" s="5" t="s">
        <v>2530</v>
      </c>
      <c r="C1263" s="5">
        <v>1.0</v>
      </c>
      <c r="D1263" s="5" t="s">
        <v>13</v>
      </c>
      <c r="E1263" s="5" t="s">
        <v>10</v>
      </c>
    </row>
    <row r="1264" ht="15.75" customHeight="1">
      <c r="A1264" s="5" t="s">
        <v>2531</v>
      </c>
      <c r="B1264" s="5" t="s">
        <v>2532</v>
      </c>
      <c r="C1264" s="5">
        <v>36.0</v>
      </c>
      <c r="D1264" s="5" t="s">
        <v>13</v>
      </c>
      <c r="E1264" s="5" t="s">
        <v>10</v>
      </c>
    </row>
    <row r="1265" ht="15.75" customHeight="1">
      <c r="A1265" s="5" t="s">
        <v>2533</v>
      </c>
      <c r="B1265" s="5" t="s">
        <v>2534</v>
      </c>
      <c r="C1265" s="5">
        <v>9.0</v>
      </c>
      <c r="D1265" s="5" t="s">
        <v>2518</v>
      </c>
      <c r="E1265" s="5" t="s">
        <v>10</v>
      </c>
    </row>
    <row r="1266" ht="15.75" customHeight="1">
      <c r="A1266" s="5" t="s">
        <v>2535</v>
      </c>
      <c r="B1266" s="5" t="s">
        <v>2536</v>
      </c>
      <c r="C1266" s="5">
        <v>108.0</v>
      </c>
      <c r="D1266" s="5" t="s">
        <v>2145</v>
      </c>
      <c r="E1266" s="5" t="s">
        <v>10</v>
      </c>
    </row>
    <row r="1267" ht="15.75" customHeight="1">
      <c r="A1267" s="5" t="s">
        <v>2537</v>
      </c>
      <c r="B1267" s="5" t="s">
        <v>2538</v>
      </c>
      <c r="C1267" s="5">
        <v>5.0</v>
      </c>
      <c r="D1267" s="5" t="s">
        <v>13</v>
      </c>
      <c r="E1267" s="5" t="s">
        <v>10</v>
      </c>
    </row>
    <row r="1268" ht="15.75" customHeight="1">
      <c r="A1268" s="5" t="s">
        <v>2539</v>
      </c>
      <c r="B1268" s="5" t="s">
        <v>2540</v>
      </c>
      <c r="C1268" s="5">
        <v>1.0</v>
      </c>
      <c r="D1268" s="5" t="s">
        <v>13</v>
      </c>
      <c r="E1268" s="5" t="s">
        <v>10</v>
      </c>
    </row>
    <row r="1269" ht="15.75" customHeight="1">
      <c r="A1269" s="5" t="s">
        <v>2541</v>
      </c>
      <c r="B1269" s="5" t="s">
        <v>2542</v>
      </c>
      <c r="C1269" s="5">
        <v>2.0</v>
      </c>
      <c r="D1269" s="5" t="s">
        <v>13</v>
      </c>
      <c r="E1269" s="5" t="s">
        <v>10</v>
      </c>
    </row>
    <row r="1270" ht="15.75" customHeight="1">
      <c r="A1270" s="5" t="s">
        <v>2543</v>
      </c>
      <c r="B1270" s="5" t="s">
        <v>2544</v>
      </c>
      <c r="C1270" s="5">
        <v>58.0</v>
      </c>
      <c r="D1270" s="5" t="s">
        <v>2145</v>
      </c>
      <c r="E1270" s="5" t="s">
        <v>10</v>
      </c>
    </row>
    <row r="1271" ht="15.75" customHeight="1">
      <c r="A1271" s="5" t="s">
        <v>2545</v>
      </c>
      <c r="B1271" s="5" t="s">
        <v>2546</v>
      </c>
      <c r="C1271" s="5">
        <v>21.0</v>
      </c>
      <c r="D1271" s="5" t="s">
        <v>13</v>
      </c>
      <c r="E1271" s="5" t="s">
        <v>10</v>
      </c>
    </row>
    <row r="1272" ht="15.75" customHeight="1">
      <c r="A1272" s="5" t="s">
        <v>2547</v>
      </c>
      <c r="B1272" s="5" t="s">
        <v>2548</v>
      </c>
      <c r="C1272" s="5">
        <v>85.0</v>
      </c>
      <c r="D1272" s="5" t="s">
        <v>13</v>
      </c>
      <c r="E1272" s="5" t="s">
        <v>10</v>
      </c>
    </row>
    <row r="1273" ht="15.75" customHeight="1">
      <c r="A1273" s="5" t="s">
        <v>2549</v>
      </c>
      <c r="B1273" s="5" t="s">
        <v>2550</v>
      </c>
      <c r="C1273" s="5">
        <v>1.0</v>
      </c>
      <c r="D1273" s="5" t="s">
        <v>13</v>
      </c>
      <c r="E1273" s="5" t="s">
        <v>10</v>
      </c>
    </row>
    <row r="1274" ht="15.75" customHeight="1">
      <c r="A1274" s="5" t="s">
        <v>2551</v>
      </c>
      <c r="B1274" s="5" t="s">
        <v>2552</v>
      </c>
      <c r="C1274" s="5">
        <v>8600.0</v>
      </c>
      <c r="D1274" s="5" t="s">
        <v>13</v>
      </c>
      <c r="E1274" s="5" t="s">
        <v>10</v>
      </c>
    </row>
    <row r="1275" ht="15.75" customHeight="1">
      <c r="A1275" s="5" t="s">
        <v>2553</v>
      </c>
      <c r="B1275" s="5" t="s">
        <v>2554</v>
      </c>
      <c r="C1275" s="5">
        <v>495.0</v>
      </c>
      <c r="D1275" s="5" t="s">
        <v>2555</v>
      </c>
      <c r="E1275" s="5" t="s">
        <v>10</v>
      </c>
    </row>
    <row r="1276" ht="15.75" customHeight="1">
      <c r="A1276" s="5" t="s">
        <v>2556</v>
      </c>
      <c r="B1276" s="5" t="s">
        <v>2557</v>
      </c>
      <c r="C1276" s="5">
        <v>650.0</v>
      </c>
      <c r="D1276" s="5" t="s">
        <v>2555</v>
      </c>
      <c r="E1276" s="5" t="s">
        <v>10</v>
      </c>
    </row>
    <row r="1277" ht="15.75" customHeight="1">
      <c r="A1277" s="5" t="s">
        <v>2558</v>
      </c>
      <c r="B1277" s="5" t="s">
        <v>2559</v>
      </c>
      <c r="C1277" s="5">
        <v>400.0</v>
      </c>
      <c r="D1277" s="5" t="s">
        <v>2145</v>
      </c>
      <c r="E1277" s="5" t="s">
        <v>10</v>
      </c>
    </row>
    <row r="1278" ht="15.75" customHeight="1">
      <c r="A1278" s="5" t="s">
        <v>2560</v>
      </c>
      <c r="B1278" s="5" t="s">
        <v>2561</v>
      </c>
      <c r="C1278" s="5">
        <v>100.0</v>
      </c>
      <c r="D1278" s="5" t="s">
        <v>13</v>
      </c>
      <c r="E1278" s="5" t="s">
        <v>10</v>
      </c>
    </row>
    <row r="1279" ht="15.75" customHeight="1">
      <c r="A1279" s="5" t="s">
        <v>2562</v>
      </c>
      <c r="B1279" s="5" t="s">
        <v>2563</v>
      </c>
      <c r="C1279" s="5">
        <v>4.0</v>
      </c>
      <c r="D1279" s="5" t="s">
        <v>13</v>
      </c>
      <c r="E1279" s="5" t="s">
        <v>10</v>
      </c>
    </row>
    <row r="1280" ht="15.75" customHeight="1">
      <c r="A1280" s="5" t="s">
        <v>2564</v>
      </c>
      <c r="B1280" s="5" t="s">
        <v>2565</v>
      </c>
      <c r="C1280" s="5">
        <v>6.0</v>
      </c>
      <c r="D1280" s="5" t="s">
        <v>13</v>
      </c>
      <c r="E1280" s="5" t="s">
        <v>10</v>
      </c>
    </row>
    <row r="1281" ht="15.75" customHeight="1">
      <c r="A1281" s="5" t="s">
        <v>2566</v>
      </c>
      <c r="B1281" s="5" t="s">
        <v>2567</v>
      </c>
      <c r="C1281" s="5">
        <v>4.0</v>
      </c>
      <c r="D1281" s="5" t="s">
        <v>13</v>
      </c>
      <c r="E1281" s="5" t="s">
        <v>10</v>
      </c>
    </row>
    <row r="1282" ht="15.75" customHeight="1">
      <c r="A1282" s="5" t="s">
        <v>2568</v>
      </c>
      <c r="B1282" s="5" t="s">
        <v>2569</v>
      </c>
      <c r="C1282" s="5">
        <v>4.0</v>
      </c>
      <c r="D1282" s="5" t="s">
        <v>13</v>
      </c>
      <c r="E1282" s="5" t="s">
        <v>10</v>
      </c>
    </row>
    <row r="1283" ht="15.75" customHeight="1">
      <c r="A1283" s="5" t="s">
        <v>2570</v>
      </c>
      <c r="B1283" s="5" t="s">
        <v>2571</v>
      </c>
      <c r="C1283" s="5">
        <v>90.0</v>
      </c>
      <c r="D1283" s="5" t="s">
        <v>2145</v>
      </c>
      <c r="E1283" s="5" t="s">
        <v>10</v>
      </c>
    </row>
    <row r="1284" ht="15.75" customHeight="1">
      <c r="A1284" s="5" t="s">
        <v>2572</v>
      </c>
      <c r="B1284" s="5" t="s">
        <v>2573</v>
      </c>
      <c r="C1284" s="5">
        <v>100.0</v>
      </c>
      <c r="D1284" s="5" t="s">
        <v>2145</v>
      </c>
      <c r="E1284" s="5" t="s">
        <v>10</v>
      </c>
    </row>
    <row r="1285" ht="15.75" customHeight="1">
      <c r="A1285" s="5" t="s">
        <v>2574</v>
      </c>
      <c r="B1285" s="5" t="s">
        <v>2575</v>
      </c>
      <c r="C1285" s="5">
        <v>100.0</v>
      </c>
      <c r="D1285" s="5" t="s">
        <v>2145</v>
      </c>
      <c r="E1285" s="5" t="s">
        <v>10</v>
      </c>
    </row>
    <row r="1286" ht="15.75" customHeight="1">
      <c r="A1286" s="5" t="s">
        <v>2576</v>
      </c>
      <c r="B1286" s="5" t="s">
        <v>2577</v>
      </c>
      <c r="C1286" s="5">
        <v>330.0</v>
      </c>
      <c r="D1286" s="5" t="s">
        <v>13</v>
      </c>
      <c r="E1286" s="5" t="s">
        <v>10</v>
      </c>
    </row>
    <row r="1287" ht="15.75" customHeight="1">
      <c r="A1287" s="5" t="s">
        <v>2578</v>
      </c>
      <c r="B1287" s="5" t="s">
        <v>2579</v>
      </c>
      <c r="C1287" s="5">
        <v>1.0</v>
      </c>
      <c r="D1287" s="5" t="s">
        <v>13</v>
      </c>
      <c r="E1287" s="5" t="s">
        <v>10</v>
      </c>
    </row>
    <row r="1288" ht="15.75" customHeight="1">
      <c r="A1288" s="5" t="s">
        <v>2580</v>
      </c>
      <c r="B1288" s="5" t="s">
        <v>2581</v>
      </c>
      <c r="C1288" s="5">
        <v>1.0</v>
      </c>
      <c r="D1288" s="5" t="s">
        <v>13</v>
      </c>
      <c r="E1288" s="5" t="s">
        <v>10</v>
      </c>
    </row>
    <row r="1289" ht="15.75" customHeight="1">
      <c r="A1289" s="5" t="s">
        <v>2582</v>
      </c>
      <c r="B1289" s="5" t="s">
        <v>2583</v>
      </c>
      <c r="C1289" s="5">
        <v>50.0</v>
      </c>
      <c r="D1289" s="5" t="s">
        <v>2145</v>
      </c>
      <c r="E1289" s="5" t="s">
        <v>10</v>
      </c>
    </row>
    <row r="1290" ht="15.75" customHeight="1">
      <c r="A1290" s="5" t="s">
        <v>2584</v>
      </c>
      <c r="B1290" s="5" t="s">
        <v>2585</v>
      </c>
      <c r="C1290" s="5">
        <v>80.0</v>
      </c>
      <c r="D1290" s="5" t="s">
        <v>2145</v>
      </c>
      <c r="E1290" s="5" t="s">
        <v>10</v>
      </c>
    </row>
    <row r="1291" ht="15.75" customHeight="1">
      <c r="A1291" s="5" t="s">
        <v>2586</v>
      </c>
      <c r="B1291" s="5" t="s">
        <v>2587</v>
      </c>
      <c r="C1291" s="5">
        <v>96.0</v>
      </c>
      <c r="D1291" s="5" t="s">
        <v>2145</v>
      </c>
      <c r="E1291" s="5" t="s">
        <v>10</v>
      </c>
    </row>
    <row r="1292" ht="15.75" customHeight="1">
      <c r="A1292" s="5" t="s">
        <v>2588</v>
      </c>
      <c r="B1292" s="5" t="s">
        <v>2589</v>
      </c>
      <c r="C1292" s="5">
        <v>71.0</v>
      </c>
      <c r="D1292" s="5" t="s">
        <v>2145</v>
      </c>
      <c r="E1292" s="5" t="s">
        <v>10</v>
      </c>
    </row>
    <row r="1293" ht="15.75" customHeight="1">
      <c r="A1293" s="5" t="s">
        <v>2590</v>
      </c>
      <c r="B1293" s="5" t="s">
        <v>2591</v>
      </c>
      <c r="C1293" s="5">
        <v>100.0</v>
      </c>
      <c r="D1293" s="5" t="s">
        <v>13</v>
      </c>
      <c r="E1293" s="5" t="s">
        <v>10</v>
      </c>
    </row>
    <row r="1294" ht="15.75" customHeight="1">
      <c r="A1294" s="5" t="s">
        <v>2592</v>
      </c>
      <c r="B1294" s="5" t="s">
        <v>2593</v>
      </c>
      <c r="C1294" s="5">
        <v>1.0</v>
      </c>
      <c r="D1294" s="5" t="s">
        <v>13</v>
      </c>
      <c r="E1294" s="5" t="s">
        <v>10</v>
      </c>
    </row>
    <row r="1295" ht="15.75" customHeight="1">
      <c r="A1295" s="5" t="s">
        <v>2594</v>
      </c>
      <c r="B1295" s="5" t="s">
        <v>2595</v>
      </c>
      <c r="C1295" s="5">
        <v>2.0</v>
      </c>
      <c r="D1295" s="5" t="s">
        <v>13</v>
      </c>
      <c r="E1295" s="5" t="s">
        <v>10</v>
      </c>
    </row>
    <row r="1296" ht="15.75" customHeight="1">
      <c r="A1296" s="5" t="s">
        <v>2596</v>
      </c>
      <c r="B1296" s="5" t="s">
        <v>2597</v>
      </c>
      <c r="C1296" s="5">
        <v>1.0</v>
      </c>
      <c r="D1296" s="5" t="s">
        <v>13</v>
      </c>
      <c r="E1296" s="5" t="s">
        <v>10</v>
      </c>
    </row>
    <row r="1297" ht="15.75" customHeight="1">
      <c r="A1297" s="5" t="s">
        <v>2598</v>
      </c>
      <c r="B1297" s="5" t="s">
        <v>2599</v>
      </c>
      <c r="C1297" s="5">
        <v>1.0</v>
      </c>
      <c r="D1297" s="5" t="s">
        <v>13</v>
      </c>
      <c r="E1297" s="5" t="s">
        <v>10</v>
      </c>
    </row>
    <row r="1298" ht="15.75" customHeight="1">
      <c r="A1298" s="5" t="s">
        <v>2600</v>
      </c>
      <c r="B1298" s="5" t="s">
        <v>2601</v>
      </c>
      <c r="C1298" s="5">
        <v>1.0</v>
      </c>
      <c r="D1298" s="5" t="s">
        <v>13</v>
      </c>
      <c r="E1298" s="5" t="s">
        <v>10</v>
      </c>
    </row>
    <row r="1299" ht="15.75" customHeight="1">
      <c r="A1299" s="5" t="s">
        <v>2602</v>
      </c>
      <c r="B1299" s="5" t="s">
        <v>2603</v>
      </c>
      <c r="C1299" s="5">
        <v>1.0</v>
      </c>
      <c r="D1299" s="5" t="s">
        <v>13</v>
      </c>
      <c r="E1299" s="5" t="s">
        <v>10</v>
      </c>
    </row>
    <row r="1300" ht="15.75" customHeight="1">
      <c r="A1300" s="5" t="s">
        <v>2604</v>
      </c>
      <c r="B1300" s="5" t="s">
        <v>2605</v>
      </c>
      <c r="C1300" s="5">
        <v>75.0</v>
      </c>
      <c r="D1300" s="5" t="s">
        <v>13</v>
      </c>
      <c r="E1300" s="5" t="s">
        <v>10</v>
      </c>
    </row>
    <row r="1301" ht="15.75" customHeight="1">
      <c r="A1301" s="5" t="s">
        <v>2606</v>
      </c>
      <c r="B1301" s="5" t="s">
        <v>2607</v>
      </c>
      <c r="C1301" s="5">
        <v>75.0</v>
      </c>
      <c r="D1301" s="5" t="s">
        <v>13</v>
      </c>
      <c r="E1301" s="5" t="s">
        <v>10</v>
      </c>
    </row>
    <row r="1302" ht="15.75" customHeight="1">
      <c r="A1302" s="5" t="s">
        <v>2608</v>
      </c>
      <c r="B1302" s="5" t="s">
        <v>2609</v>
      </c>
      <c r="C1302" s="5">
        <v>65.0</v>
      </c>
      <c r="D1302" s="5" t="s">
        <v>13</v>
      </c>
      <c r="E1302" s="5" t="s">
        <v>10</v>
      </c>
    </row>
    <row r="1303" ht="15.75" customHeight="1">
      <c r="A1303" s="5" t="s">
        <v>2610</v>
      </c>
      <c r="B1303" s="5" t="s">
        <v>2611</v>
      </c>
      <c r="C1303" s="5">
        <v>75.0</v>
      </c>
      <c r="D1303" s="5" t="s">
        <v>13</v>
      </c>
      <c r="E1303" s="5" t="s">
        <v>10</v>
      </c>
    </row>
    <row r="1304" ht="15.75" customHeight="1">
      <c r="A1304" s="5" t="s">
        <v>2612</v>
      </c>
      <c r="B1304" s="5" t="s">
        <v>2613</v>
      </c>
      <c r="C1304" s="5">
        <v>75.0</v>
      </c>
      <c r="D1304" s="5" t="s">
        <v>13</v>
      </c>
      <c r="E1304" s="5" t="s">
        <v>10</v>
      </c>
    </row>
    <row r="1305" ht="15.75" customHeight="1">
      <c r="A1305" s="5" t="s">
        <v>2614</v>
      </c>
      <c r="B1305" s="5" t="s">
        <v>2615</v>
      </c>
      <c r="C1305" s="5">
        <v>93.0</v>
      </c>
      <c r="D1305" s="5" t="s">
        <v>13</v>
      </c>
      <c r="E1305" s="5" t="s">
        <v>10</v>
      </c>
    </row>
    <row r="1306" ht="15.75" customHeight="1">
      <c r="A1306" s="5" t="s">
        <v>2616</v>
      </c>
      <c r="B1306" s="5" t="s">
        <v>2617</v>
      </c>
      <c r="C1306" s="5">
        <v>80.0</v>
      </c>
      <c r="D1306" s="5" t="s">
        <v>13</v>
      </c>
      <c r="E1306" s="5" t="s">
        <v>10</v>
      </c>
    </row>
    <row r="1307" ht="15.75" customHeight="1">
      <c r="A1307" s="5" t="s">
        <v>2618</v>
      </c>
      <c r="B1307" s="5" t="s">
        <v>2619</v>
      </c>
      <c r="C1307" s="5">
        <v>24.0</v>
      </c>
      <c r="D1307" s="5" t="s">
        <v>13</v>
      </c>
      <c r="E1307" s="5" t="s">
        <v>10</v>
      </c>
    </row>
    <row r="1308" ht="15.75" customHeight="1">
      <c r="A1308" s="5" t="s">
        <v>2620</v>
      </c>
      <c r="B1308" s="5" t="s">
        <v>2621</v>
      </c>
      <c r="C1308" s="5">
        <v>12.0</v>
      </c>
      <c r="D1308" s="5" t="s">
        <v>13</v>
      </c>
      <c r="E1308" s="5" t="s">
        <v>10</v>
      </c>
    </row>
    <row r="1309" ht="15.75" customHeight="1">
      <c r="A1309" s="5" t="s">
        <v>2622</v>
      </c>
      <c r="B1309" s="5" t="s">
        <v>2623</v>
      </c>
      <c r="C1309" s="5">
        <v>19.0</v>
      </c>
      <c r="D1309" s="5" t="s">
        <v>13</v>
      </c>
      <c r="E1309" s="5" t="s">
        <v>10</v>
      </c>
    </row>
    <row r="1310" ht="15.75" customHeight="1">
      <c r="A1310" s="5" t="s">
        <v>2624</v>
      </c>
      <c r="B1310" s="5" t="s">
        <v>2625</v>
      </c>
      <c r="C1310" s="5">
        <v>30.0</v>
      </c>
      <c r="D1310" s="5" t="s">
        <v>2145</v>
      </c>
      <c r="E1310" s="5" t="s">
        <v>10</v>
      </c>
    </row>
    <row r="1311" ht="15.75" customHeight="1">
      <c r="A1311" s="5" t="s">
        <v>2626</v>
      </c>
      <c r="B1311" s="5" t="s">
        <v>2627</v>
      </c>
      <c r="C1311" s="5">
        <v>39.0</v>
      </c>
      <c r="D1311" s="5" t="s">
        <v>2145</v>
      </c>
      <c r="E1311" s="5" t="s">
        <v>10</v>
      </c>
    </row>
    <row r="1312" ht="15.75" customHeight="1">
      <c r="A1312" s="5" t="s">
        <v>2628</v>
      </c>
      <c r="B1312" s="5" t="s">
        <v>2629</v>
      </c>
      <c r="C1312" s="5">
        <v>154.0</v>
      </c>
      <c r="D1312" s="5" t="s">
        <v>2145</v>
      </c>
      <c r="E1312" s="5" t="s">
        <v>10</v>
      </c>
    </row>
    <row r="1313" ht="15.75" customHeight="1">
      <c r="A1313" s="5" t="s">
        <v>2630</v>
      </c>
      <c r="B1313" s="5" t="s">
        <v>2631</v>
      </c>
      <c r="C1313" s="5">
        <v>3.0</v>
      </c>
      <c r="D1313" s="5" t="s">
        <v>13</v>
      </c>
      <c r="E1313" s="5" t="s">
        <v>10</v>
      </c>
    </row>
    <row r="1314" ht="15.75" customHeight="1">
      <c r="A1314" s="5" t="s">
        <v>2632</v>
      </c>
      <c r="B1314" s="5" t="s">
        <v>2633</v>
      </c>
      <c r="C1314" s="5">
        <v>4.0</v>
      </c>
      <c r="D1314" s="5" t="s">
        <v>13</v>
      </c>
      <c r="E1314" s="5" t="s">
        <v>10</v>
      </c>
    </row>
    <row r="1315" ht="15.75" customHeight="1">
      <c r="A1315" s="5" t="s">
        <v>2634</v>
      </c>
      <c r="B1315" s="5" t="s">
        <v>2635</v>
      </c>
      <c r="C1315" s="5">
        <v>2.0</v>
      </c>
      <c r="D1315" s="5" t="s">
        <v>13</v>
      </c>
      <c r="E1315" s="5" t="s">
        <v>10</v>
      </c>
    </row>
    <row r="1316" ht="15.75" customHeight="1">
      <c r="A1316" s="5" t="s">
        <v>2636</v>
      </c>
      <c r="B1316" s="5" t="s">
        <v>2637</v>
      </c>
      <c r="C1316" s="5">
        <v>2.0</v>
      </c>
      <c r="D1316" s="5" t="s">
        <v>13</v>
      </c>
      <c r="E1316" s="5" t="s">
        <v>10</v>
      </c>
    </row>
    <row r="1317" ht="15.75" customHeight="1">
      <c r="A1317" s="5" t="s">
        <v>2638</v>
      </c>
      <c r="B1317" s="5" t="s">
        <v>2639</v>
      </c>
      <c r="C1317" s="5">
        <v>11.0</v>
      </c>
      <c r="D1317" s="5" t="s">
        <v>13</v>
      </c>
      <c r="E1317" s="5" t="s">
        <v>10</v>
      </c>
    </row>
    <row r="1318" ht="15.75" customHeight="1">
      <c r="A1318" s="5" t="s">
        <v>2640</v>
      </c>
      <c r="B1318" s="5" t="s">
        <v>2641</v>
      </c>
      <c r="C1318" s="5">
        <v>2.0</v>
      </c>
      <c r="D1318" s="5" t="s">
        <v>13</v>
      </c>
      <c r="E1318" s="5" t="s">
        <v>10</v>
      </c>
    </row>
    <row r="1319" ht="15.75" customHeight="1">
      <c r="A1319" s="5" t="s">
        <v>2642</v>
      </c>
      <c r="B1319" s="5" t="s">
        <v>2643</v>
      </c>
      <c r="C1319" s="5">
        <v>21.0</v>
      </c>
      <c r="D1319" s="5" t="s">
        <v>13</v>
      </c>
      <c r="E1319" s="5" t="s">
        <v>10</v>
      </c>
    </row>
    <row r="1320" ht="15.75" customHeight="1">
      <c r="A1320" s="5" t="s">
        <v>2644</v>
      </c>
      <c r="B1320" s="5" t="s">
        <v>2645</v>
      </c>
      <c r="C1320" s="5">
        <v>18.0</v>
      </c>
      <c r="D1320" s="5" t="s">
        <v>13</v>
      </c>
      <c r="E1320" s="5" t="s">
        <v>10</v>
      </c>
    </row>
    <row r="1321" ht="15.75" customHeight="1">
      <c r="A1321" s="5" t="s">
        <v>2646</v>
      </c>
      <c r="B1321" s="5" t="s">
        <v>2647</v>
      </c>
      <c r="C1321" s="5">
        <v>2.0</v>
      </c>
      <c r="D1321" s="5" t="s">
        <v>13</v>
      </c>
      <c r="E1321" s="5" t="s">
        <v>10</v>
      </c>
    </row>
    <row r="1322" ht="15.75" customHeight="1">
      <c r="A1322" s="5" t="s">
        <v>2648</v>
      </c>
      <c r="B1322" s="5" t="s">
        <v>2649</v>
      </c>
      <c r="C1322" s="5">
        <v>3.0</v>
      </c>
      <c r="D1322" s="5" t="s">
        <v>13</v>
      </c>
      <c r="E1322" s="5" t="s">
        <v>10</v>
      </c>
    </row>
    <row r="1323" ht="15.75" customHeight="1">
      <c r="A1323" s="5" t="s">
        <v>2650</v>
      </c>
      <c r="B1323" s="5" t="s">
        <v>2651</v>
      </c>
      <c r="C1323" s="5">
        <v>10.0</v>
      </c>
      <c r="D1323" s="5" t="s">
        <v>2518</v>
      </c>
      <c r="E1323" s="5" t="s">
        <v>10</v>
      </c>
    </row>
    <row r="1324" ht="15.75" customHeight="1">
      <c r="A1324" s="5" t="s">
        <v>2652</v>
      </c>
      <c r="B1324" s="5" t="s">
        <v>2653</v>
      </c>
      <c r="C1324" s="5">
        <v>2.0</v>
      </c>
      <c r="D1324" s="5" t="s">
        <v>13</v>
      </c>
      <c r="E1324" s="5" t="s">
        <v>10</v>
      </c>
    </row>
    <row r="1325" ht="15.75" customHeight="1">
      <c r="A1325" s="5" t="s">
        <v>2654</v>
      </c>
      <c r="B1325" s="5" t="s">
        <v>2655</v>
      </c>
      <c r="C1325" s="5">
        <v>7.0</v>
      </c>
      <c r="D1325" s="5" t="s">
        <v>13</v>
      </c>
      <c r="E1325" s="5" t="s">
        <v>10</v>
      </c>
    </row>
    <row r="1326" ht="15.75" customHeight="1">
      <c r="A1326" s="5" t="s">
        <v>2656</v>
      </c>
      <c r="B1326" s="5" t="s">
        <v>2657</v>
      </c>
      <c r="C1326" s="5">
        <v>97.0</v>
      </c>
      <c r="D1326" s="5" t="s">
        <v>2145</v>
      </c>
      <c r="E1326" s="5" t="s">
        <v>10</v>
      </c>
    </row>
    <row r="1327" ht="15.75" customHeight="1">
      <c r="A1327" s="5" t="s">
        <v>2658</v>
      </c>
      <c r="B1327" s="5" t="s">
        <v>2659</v>
      </c>
      <c r="C1327" s="5">
        <v>80.0</v>
      </c>
      <c r="D1327" s="5" t="s">
        <v>13</v>
      </c>
      <c r="E1327" s="5" t="s">
        <v>10</v>
      </c>
    </row>
    <row r="1328" ht="15.75" customHeight="1">
      <c r="A1328" s="5" t="s">
        <v>2660</v>
      </c>
      <c r="B1328" s="5" t="s">
        <v>2661</v>
      </c>
      <c r="C1328" s="5">
        <v>4.0</v>
      </c>
      <c r="D1328" s="5" t="s">
        <v>13</v>
      </c>
      <c r="E1328" s="5" t="s">
        <v>10</v>
      </c>
    </row>
    <row r="1329" ht="15.75" customHeight="1">
      <c r="A1329" s="5" t="s">
        <v>2662</v>
      </c>
      <c r="B1329" s="5" t="s">
        <v>2663</v>
      </c>
      <c r="C1329" s="5">
        <v>3.0</v>
      </c>
      <c r="D1329" s="5" t="s">
        <v>13</v>
      </c>
      <c r="E1329" s="5" t="s">
        <v>10</v>
      </c>
    </row>
    <row r="1330" ht="15.75" customHeight="1">
      <c r="A1330" s="5" t="s">
        <v>2664</v>
      </c>
      <c r="B1330" s="5" t="s">
        <v>2665</v>
      </c>
      <c r="C1330" s="5">
        <v>3.0</v>
      </c>
      <c r="D1330" s="5" t="s">
        <v>13</v>
      </c>
      <c r="E1330" s="5" t="s">
        <v>10</v>
      </c>
    </row>
    <row r="1331" ht="15.75" customHeight="1">
      <c r="A1331" s="5" t="s">
        <v>2666</v>
      </c>
      <c r="B1331" s="5" t="s">
        <v>2667</v>
      </c>
      <c r="C1331" s="5">
        <v>1.0</v>
      </c>
      <c r="D1331" s="5" t="s">
        <v>13</v>
      </c>
      <c r="E1331" s="5" t="s">
        <v>10</v>
      </c>
    </row>
    <row r="1332" ht="15.75" customHeight="1">
      <c r="A1332" s="5" t="s">
        <v>2668</v>
      </c>
      <c r="B1332" s="5" t="s">
        <v>2669</v>
      </c>
      <c r="C1332" s="5">
        <v>1.0</v>
      </c>
      <c r="D1332" s="5" t="s">
        <v>13</v>
      </c>
      <c r="E1332" s="5" t="s">
        <v>10</v>
      </c>
    </row>
    <row r="1333" ht="15.75" customHeight="1">
      <c r="A1333" s="5" t="s">
        <v>2670</v>
      </c>
      <c r="B1333" s="5" t="s">
        <v>2671</v>
      </c>
      <c r="C1333" s="5">
        <v>1.0</v>
      </c>
      <c r="D1333" s="5" t="s">
        <v>13</v>
      </c>
      <c r="E1333" s="5" t="s">
        <v>10</v>
      </c>
    </row>
    <row r="1334" ht="15.75" customHeight="1">
      <c r="A1334" s="5" t="s">
        <v>2672</v>
      </c>
      <c r="B1334" s="5" t="s">
        <v>2673</v>
      </c>
      <c r="C1334" s="5">
        <v>1.0</v>
      </c>
      <c r="D1334" s="5" t="s">
        <v>13</v>
      </c>
      <c r="E1334" s="5" t="s">
        <v>10</v>
      </c>
    </row>
    <row r="1335" ht="15.75" customHeight="1">
      <c r="A1335" s="5" t="s">
        <v>2674</v>
      </c>
      <c r="B1335" s="5" t="s">
        <v>2675</v>
      </c>
      <c r="C1335" s="5">
        <v>1.0</v>
      </c>
      <c r="D1335" s="5" t="s">
        <v>13</v>
      </c>
      <c r="E1335" s="5" t="s">
        <v>10</v>
      </c>
    </row>
    <row r="1336" ht="15.75" customHeight="1">
      <c r="A1336" s="5" t="s">
        <v>2676</v>
      </c>
      <c r="B1336" s="5" t="s">
        <v>2677</v>
      </c>
      <c r="C1336" s="5">
        <v>5.0</v>
      </c>
      <c r="D1336" s="5" t="s">
        <v>13</v>
      </c>
      <c r="E1336" s="5" t="s">
        <v>10</v>
      </c>
    </row>
    <row r="1337" ht="15.75" customHeight="1">
      <c r="A1337" s="5" t="s">
        <v>2678</v>
      </c>
      <c r="B1337" s="5" t="s">
        <v>2679</v>
      </c>
      <c r="C1337" s="5">
        <v>5.0</v>
      </c>
      <c r="D1337" s="5" t="s">
        <v>13</v>
      </c>
      <c r="E1337" s="5" t="s">
        <v>10</v>
      </c>
    </row>
    <row r="1338" ht="15.75" customHeight="1">
      <c r="A1338" s="5" t="s">
        <v>2680</v>
      </c>
      <c r="B1338" s="5" t="s">
        <v>2681</v>
      </c>
      <c r="C1338" s="5">
        <v>41.0</v>
      </c>
      <c r="D1338" s="5" t="s">
        <v>2145</v>
      </c>
      <c r="E1338" s="5" t="s">
        <v>10</v>
      </c>
    </row>
    <row r="1339" ht="15.75" customHeight="1">
      <c r="A1339" s="5" t="s">
        <v>2682</v>
      </c>
      <c r="B1339" s="5" t="s">
        <v>2683</v>
      </c>
      <c r="C1339" s="5">
        <v>1.0</v>
      </c>
      <c r="D1339" s="5" t="s">
        <v>13</v>
      </c>
      <c r="E1339" s="5" t="s">
        <v>10</v>
      </c>
    </row>
    <row r="1340" ht="15.75" customHeight="1">
      <c r="A1340" s="5" t="s">
        <v>2684</v>
      </c>
      <c r="B1340" s="5" t="s">
        <v>2685</v>
      </c>
      <c r="C1340" s="5">
        <v>80.0</v>
      </c>
      <c r="D1340" s="5" t="s">
        <v>13</v>
      </c>
      <c r="E1340" s="5" t="s">
        <v>10</v>
      </c>
    </row>
    <row r="1341" ht="15.75" customHeight="1">
      <c r="A1341" s="5" t="s">
        <v>2686</v>
      </c>
      <c r="B1341" s="5" t="s">
        <v>2687</v>
      </c>
      <c r="C1341" s="5">
        <v>2.0</v>
      </c>
      <c r="D1341" s="5" t="s">
        <v>13</v>
      </c>
      <c r="E1341" s="5" t="s">
        <v>10</v>
      </c>
    </row>
    <row r="1342" ht="15.75" customHeight="1">
      <c r="A1342" s="5" t="s">
        <v>2688</v>
      </c>
      <c r="B1342" s="5" t="s">
        <v>2689</v>
      </c>
      <c r="C1342" s="5">
        <v>2.0</v>
      </c>
      <c r="D1342" s="5" t="s">
        <v>13</v>
      </c>
      <c r="E1342" s="5" t="s">
        <v>10</v>
      </c>
    </row>
    <row r="1343" ht="15.75" customHeight="1">
      <c r="A1343" s="5" t="s">
        <v>2690</v>
      </c>
      <c r="B1343" s="5" t="s">
        <v>2691</v>
      </c>
      <c r="C1343" s="5">
        <v>33.5</v>
      </c>
      <c r="D1343" s="5" t="s">
        <v>2145</v>
      </c>
      <c r="E1343" s="5" t="s">
        <v>10</v>
      </c>
    </row>
    <row r="1344" ht="15.75" customHeight="1">
      <c r="A1344" s="5" t="s">
        <v>2692</v>
      </c>
      <c r="B1344" s="5" t="s">
        <v>2693</v>
      </c>
      <c r="C1344" s="5">
        <v>16.5</v>
      </c>
      <c r="D1344" s="5" t="s">
        <v>2145</v>
      </c>
      <c r="E1344" s="5" t="s">
        <v>10</v>
      </c>
    </row>
    <row r="1345" ht="15.75" customHeight="1">
      <c r="A1345" s="5" t="s">
        <v>2694</v>
      </c>
      <c r="B1345" s="5" t="s">
        <v>2695</v>
      </c>
      <c r="C1345" s="5">
        <v>16.5</v>
      </c>
      <c r="D1345" s="5" t="s">
        <v>2145</v>
      </c>
      <c r="E1345" s="5" t="s">
        <v>10</v>
      </c>
    </row>
    <row r="1346" ht="15.75" customHeight="1">
      <c r="A1346" s="5" t="s">
        <v>2696</v>
      </c>
      <c r="B1346" s="5" t="s">
        <v>2697</v>
      </c>
      <c r="C1346" s="5">
        <v>1.0</v>
      </c>
      <c r="D1346" s="5" t="s">
        <v>13</v>
      </c>
      <c r="E1346" s="5" t="s">
        <v>10</v>
      </c>
    </row>
    <row r="1347" ht="15.75" customHeight="1">
      <c r="A1347" s="5" t="s">
        <v>2698</v>
      </c>
      <c r="B1347" s="5" t="s">
        <v>2699</v>
      </c>
      <c r="C1347" s="5">
        <v>1.0</v>
      </c>
      <c r="D1347" s="5" t="s">
        <v>13</v>
      </c>
      <c r="E1347" s="5" t="s">
        <v>10</v>
      </c>
    </row>
    <row r="1348" ht="15.75" customHeight="1">
      <c r="A1348" s="5" t="s">
        <v>2700</v>
      </c>
      <c r="B1348" s="5" t="s">
        <v>2701</v>
      </c>
      <c r="C1348" s="5">
        <v>1.0</v>
      </c>
      <c r="D1348" s="5" t="s">
        <v>13</v>
      </c>
      <c r="E1348" s="5" t="s">
        <v>10</v>
      </c>
    </row>
    <row r="1349" ht="15.75" customHeight="1">
      <c r="A1349" s="5" t="s">
        <v>2702</v>
      </c>
      <c r="B1349" s="5" t="s">
        <v>2703</v>
      </c>
      <c r="C1349" s="5">
        <v>1.0</v>
      </c>
      <c r="D1349" s="5" t="s">
        <v>13</v>
      </c>
      <c r="E1349" s="5" t="s">
        <v>10</v>
      </c>
    </row>
    <row r="1350" ht="15.75" customHeight="1">
      <c r="A1350" s="5" t="s">
        <v>2704</v>
      </c>
      <c r="B1350" s="5" t="s">
        <v>2705</v>
      </c>
      <c r="C1350" s="5">
        <v>29.0</v>
      </c>
      <c r="D1350" s="5" t="s">
        <v>2145</v>
      </c>
      <c r="E1350" s="5" t="s">
        <v>10</v>
      </c>
    </row>
    <row r="1351" ht="15.75" customHeight="1">
      <c r="A1351" s="5" t="s">
        <v>2706</v>
      </c>
      <c r="B1351" s="5" t="s">
        <v>2707</v>
      </c>
      <c r="C1351" s="5">
        <v>55.0</v>
      </c>
      <c r="D1351" s="5" t="s">
        <v>13</v>
      </c>
      <c r="E1351" s="5" t="s">
        <v>10</v>
      </c>
    </row>
    <row r="1352" ht="15.75" customHeight="1">
      <c r="A1352" s="5" t="s">
        <v>2708</v>
      </c>
      <c r="B1352" s="5" t="s">
        <v>2709</v>
      </c>
      <c r="C1352" s="5">
        <v>187.0</v>
      </c>
      <c r="D1352" s="5" t="s">
        <v>2710</v>
      </c>
      <c r="E1352" s="5" t="s">
        <v>10</v>
      </c>
    </row>
    <row r="1353" ht="15.75" customHeight="1">
      <c r="A1353" s="5" t="s">
        <v>2711</v>
      </c>
      <c r="B1353" s="5" t="s">
        <v>2712</v>
      </c>
      <c r="C1353" s="5">
        <v>20.0</v>
      </c>
      <c r="D1353" s="5" t="s">
        <v>13</v>
      </c>
      <c r="E1353" s="5" t="s">
        <v>10</v>
      </c>
    </row>
    <row r="1354" ht="15.75" customHeight="1">
      <c r="A1354" s="5" t="s">
        <v>2713</v>
      </c>
      <c r="B1354" s="5" t="s">
        <v>2714</v>
      </c>
      <c r="C1354" s="5">
        <v>5.0</v>
      </c>
      <c r="D1354" s="5" t="s">
        <v>13</v>
      </c>
      <c r="E1354" s="5" t="s">
        <v>10</v>
      </c>
    </row>
    <row r="1355" ht="15.75" customHeight="1">
      <c r="A1355" s="5" t="s">
        <v>2715</v>
      </c>
      <c r="B1355" s="5" t="s">
        <v>2716</v>
      </c>
      <c r="C1355" s="5">
        <v>10.0</v>
      </c>
      <c r="D1355" s="5" t="s">
        <v>13</v>
      </c>
      <c r="E1355" s="5" t="s">
        <v>10</v>
      </c>
    </row>
    <row r="1356" ht="15.75" customHeight="1">
      <c r="A1356" s="5" t="s">
        <v>2717</v>
      </c>
      <c r="B1356" s="5" t="s">
        <v>2718</v>
      </c>
      <c r="C1356" s="5">
        <v>2.0</v>
      </c>
      <c r="D1356" s="5" t="s">
        <v>13</v>
      </c>
      <c r="E1356" s="5" t="s">
        <v>10</v>
      </c>
    </row>
    <row r="1357" ht="15.75" customHeight="1">
      <c r="A1357" s="5" t="s">
        <v>2719</v>
      </c>
      <c r="B1357" s="5" t="s">
        <v>2720</v>
      </c>
      <c r="C1357" s="5">
        <v>2.0</v>
      </c>
      <c r="D1357" s="5" t="s">
        <v>13</v>
      </c>
      <c r="E1357" s="5" t="s">
        <v>10</v>
      </c>
    </row>
    <row r="1358" ht="15.75" customHeight="1">
      <c r="A1358" s="5" t="s">
        <v>2721</v>
      </c>
      <c r="B1358" s="5" t="s">
        <v>2722</v>
      </c>
      <c r="C1358" s="5">
        <v>100.0</v>
      </c>
      <c r="D1358" s="5" t="s">
        <v>2145</v>
      </c>
      <c r="E1358" s="5" t="s">
        <v>10</v>
      </c>
    </row>
    <row r="1359" ht="15.75" customHeight="1">
      <c r="A1359" s="5" t="s">
        <v>2723</v>
      </c>
      <c r="B1359" s="5" t="s">
        <v>2724</v>
      </c>
      <c r="C1359" s="5">
        <v>59.0</v>
      </c>
      <c r="D1359" s="5" t="s">
        <v>2145</v>
      </c>
      <c r="E1359" s="5" t="s">
        <v>10</v>
      </c>
    </row>
    <row r="1360" ht="15.75" customHeight="1">
      <c r="A1360" s="5" t="s">
        <v>2725</v>
      </c>
      <c r="B1360" s="5" t="s">
        <v>2726</v>
      </c>
      <c r="C1360" s="5">
        <v>28.0</v>
      </c>
      <c r="D1360" s="5" t="s">
        <v>13</v>
      </c>
      <c r="E1360" s="5" t="s">
        <v>10</v>
      </c>
    </row>
    <row r="1361" ht="15.75" customHeight="1">
      <c r="A1361" s="5" t="s">
        <v>2727</v>
      </c>
      <c r="B1361" s="5" t="s">
        <v>2728</v>
      </c>
      <c r="C1361" s="5">
        <v>28.0</v>
      </c>
      <c r="D1361" s="5" t="s">
        <v>13</v>
      </c>
      <c r="E1361" s="5" t="s">
        <v>10</v>
      </c>
    </row>
    <row r="1362" ht="15.75" customHeight="1">
      <c r="A1362" s="5" t="s">
        <v>2729</v>
      </c>
      <c r="B1362" s="5" t="s">
        <v>2730</v>
      </c>
      <c r="C1362" s="5">
        <v>30.0</v>
      </c>
      <c r="D1362" s="5" t="s">
        <v>13</v>
      </c>
      <c r="E1362" s="5" t="s">
        <v>10</v>
      </c>
    </row>
    <row r="1363" ht="15.75" customHeight="1">
      <c r="A1363" s="5" t="s">
        <v>2731</v>
      </c>
      <c r="B1363" s="5" t="s">
        <v>2732</v>
      </c>
      <c r="C1363" s="5">
        <v>28.0</v>
      </c>
      <c r="D1363" s="5" t="s">
        <v>13</v>
      </c>
      <c r="E1363" s="5" t="s">
        <v>10</v>
      </c>
    </row>
    <row r="1364" ht="15.75" customHeight="1">
      <c r="A1364" s="5" t="s">
        <v>2733</v>
      </c>
      <c r="B1364" s="5" t="s">
        <v>2734</v>
      </c>
      <c r="C1364" s="5">
        <v>26.0</v>
      </c>
      <c r="D1364" s="5" t="s">
        <v>13</v>
      </c>
      <c r="E1364" s="5" t="s">
        <v>10</v>
      </c>
    </row>
    <row r="1365" ht="15.75" customHeight="1">
      <c r="A1365" s="5" t="s">
        <v>2735</v>
      </c>
      <c r="B1365" s="5" t="s">
        <v>2736</v>
      </c>
      <c r="C1365" s="5">
        <v>26.0</v>
      </c>
      <c r="D1365" s="5" t="s">
        <v>13</v>
      </c>
      <c r="E1365" s="5" t="s">
        <v>10</v>
      </c>
    </row>
    <row r="1366" ht="15.75" customHeight="1">
      <c r="A1366" s="5" t="s">
        <v>2737</v>
      </c>
      <c r="B1366" s="5" t="s">
        <v>2738</v>
      </c>
      <c r="C1366" s="5">
        <v>30.0</v>
      </c>
      <c r="D1366" s="5" t="s">
        <v>13</v>
      </c>
      <c r="E1366" s="5" t="s">
        <v>10</v>
      </c>
    </row>
    <row r="1367" ht="15.75" customHeight="1">
      <c r="A1367" s="5" t="s">
        <v>2739</v>
      </c>
      <c r="B1367" s="5" t="s">
        <v>2740</v>
      </c>
      <c r="C1367" s="5">
        <v>26.0</v>
      </c>
      <c r="D1367" s="5" t="s">
        <v>13</v>
      </c>
      <c r="E1367" s="5" t="s">
        <v>10</v>
      </c>
    </row>
    <row r="1368" ht="15.75" customHeight="1">
      <c r="A1368" s="5" t="s">
        <v>2741</v>
      </c>
      <c r="B1368" s="5" t="s">
        <v>2742</v>
      </c>
      <c r="C1368" s="5">
        <v>75.0</v>
      </c>
      <c r="D1368" s="5" t="s">
        <v>13</v>
      </c>
      <c r="E1368" s="5" t="s">
        <v>10</v>
      </c>
    </row>
    <row r="1369" ht="15.75" customHeight="1">
      <c r="A1369" s="5" t="s">
        <v>2743</v>
      </c>
      <c r="B1369" s="5" t="s">
        <v>2744</v>
      </c>
      <c r="C1369" s="5">
        <v>10.0</v>
      </c>
      <c r="D1369" s="5" t="s">
        <v>13</v>
      </c>
      <c r="E1369" s="5" t="s">
        <v>10</v>
      </c>
    </row>
    <row r="1370" ht="15.75" customHeight="1">
      <c r="A1370" s="5" t="s">
        <v>2745</v>
      </c>
      <c r="B1370" s="5" t="s">
        <v>2746</v>
      </c>
      <c r="C1370" s="5">
        <v>10.0</v>
      </c>
      <c r="D1370" s="5" t="s">
        <v>13</v>
      </c>
      <c r="E1370" s="5" t="s">
        <v>10</v>
      </c>
    </row>
    <row r="1371" ht="15.75" customHeight="1">
      <c r="A1371" s="5" t="s">
        <v>2747</v>
      </c>
      <c r="B1371" s="5" t="s">
        <v>2748</v>
      </c>
      <c r="C1371" s="5">
        <v>10.0</v>
      </c>
      <c r="D1371" s="5" t="s">
        <v>13</v>
      </c>
      <c r="E1371" s="5" t="s">
        <v>10</v>
      </c>
    </row>
    <row r="1372" ht="15.75" customHeight="1">
      <c r="A1372" s="5" t="s">
        <v>2749</v>
      </c>
      <c r="B1372" s="5" t="s">
        <v>2750</v>
      </c>
      <c r="C1372" s="5">
        <v>10.0</v>
      </c>
      <c r="D1372" s="5" t="s">
        <v>2518</v>
      </c>
      <c r="E1372" s="5" t="s">
        <v>10</v>
      </c>
    </row>
    <row r="1373" ht="15.75" customHeight="1">
      <c r="A1373" s="5" t="s">
        <v>2751</v>
      </c>
      <c r="B1373" s="5" t="s">
        <v>2752</v>
      </c>
      <c r="C1373" s="5">
        <v>114.0</v>
      </c>
      <c r="D1373" s="5" t="s">
        <v>13</v>
      </c>
      <c r="E1373" s="5" t="s">
        <v>10</v>
      </c>
    </row>
    <row r="1374" ht="15.75" customHeight="1">
      <c r="A1374" s="5" t="s">
        <v>2753</v>
      </c>
      <c r="B1374" s="5" t="s">
        <v>2754</v>
      </c>
      <c r="C1374" s="5">
        <v>200.0</v>
      </c>
      <c r="D1374" s="5" t="s">
        <v>2145</v>
      </c>
      <c r="E1374" s="5" t="s">
        <v>10</v>
      </c>
    </row>
    <row r="1375" ht="15.75" customHeight="1">
      <c r="A1375" s="5" t="s">
        <v>2755</v>
      </c>
      <c r="B1375" s="5" t="s">
        <v>2756</v>
      </c>
      <c r="C1375" s="5">
        <v>4.0</v>
      </c>
      <c r="D1375" s="5" t="s">
        <v>13</v>
      </c>
      <c r="E1375" s="5" t="s">
        <v>10</v>
      </c>
    </row>
    <row r="1376" ht="15.75" customHeight="1">
      <c r="A1376" s="5" t="s">
        <v>2757</v>
      </c>
      <c r="B1376" s="5" t="s">
        <v>2758</v>
      </c>
      <c r="C1376" s="5">
        <v>40.0</v>
      </c>
      <c r="D1376" s="5" t="s">
        <v>13</v>
      </c>
      <c r="E1376" s="5" t="s">
        <v>10</v>
      </c>
    </row>
    <row r="1377" ht="15.75" customHeight="1">
      <c r="A1377" s="5" t="s">
        <v>2759</v>
      </c>
      <c r="B1377" s="5" t="s">
        <v>2760</v>
      </c>
      <c r="C1377" s="5">
        <v>9.0</v>
      </c>
      <c r="D1377" s="5" t="s">
        <v>13</v>
      </c>
      <c r="E1377" s="5" t="s">
        <v>10</v>
      </c>
    </row>
    <row r="1378" ht="15.75" customHeight="1">
      <c r="A1378" s="5" t="s">
        <v>2761</v>
      </c>
      <c r="B1378" s="5" t="s">
        <v>2762</v>
      </c>
      <c r="C1378" s="5">
        <v>30.0</v>
      </c>
      <c r="D1378" s="5" t="s">
        <v>2145</v>
      </c>
      <c r="E1378" s="5" t="s">
        <v>10</v>
      </c>
    </row>
    <row r="1379" ht="15.75" customHeight="1">
      <c r="A1379" s="5" t="s">
        <v>2763</v>
      </c>
      <c r="B1379" s="5" t="s">
        <v>2764</v>
      </c>
      <c r="C1379" s="5">
        <v>30.0</v>
      </c>
      <c r="D1379" s="5" t="s">
        <v>2145</v>
      </c>
      <c r="E1379" s="5" t="s">
        <v>10</v>
      </c>
    </row>
    <row r="1380" ht="15.75" customHeight="1">
      <c r="A1380" s="5" t="s">
        <v>2765</v>
      </c>
      <c r="B1380" s="5" t="s">
        <v>2766</v>
      </c>
      <c r="C1380" s="5">
        <v>10.0</v>
      </c>
      <c r="D1380" s="5" t="s">
        <v>2145</v>
      </c>
      <c r="E1380" s="5" t="s">
        <v>10</v>
      </c>
    </row>
    <row r="1381" ht="15.75" customHeight="1">
      <c r="A1381" s="5" t="s">
        <v>2767</v>
      </c>
      <c r="B1381" s="5" t="s">
        <v>2768</v>
      </c>
      <c r="C1381" s="5">
        <v>30.0</v>
      </c>
      <c r="D1381" s="5" t="s">
        <v>2145</v>
      </c>
      <c r="E1381" s="5" t="s">
        <v>10</v>
      </c>
    </row>
    <row r="1382" ht="15.75" customHeight="1">
      <c r="A1382" s="5" t="s">
        <v>2769</v>
      </c>
      <c r="B1382" s="5" t="s">
        <v>2770</v>
      </c>
      <c r="C1382" s="5">
        <v>9.0</v>
      </c>
      <c r="D1382" s="5" t="s">
        <v>13</v>
      </c>
      <c r="E1382" s="5" t="s">
        <v>10</v>
      </c>
    </row>
    <row r="1383" ht="15.75" customHeight="1">
      <c r="A1383" s="5" t="s">
        <v>2771</v>
      </c>
      <c r="B1383" s="5" t="s">
        <v>2772</v>
      </c>
      <c r="C1383" s="5">
        <v>1.0</v>
      </c>
      <c r="D1383" s="5" t="s">
        <v>13</v>
      </c>
      <c r="E1383" s="5" t="s">
        <v>10</v>
      </c>
    </row>
    <row r="1384" ht="15.75" customHeight="1">
      <c r="A1384" s="5" t="s">
        <v>2773</v>
      </c>
      <c r="B1384" s="5" t="s">
        <v>2774</v>
      </c>
      <c r="C1384" s="5">
        <v>45.0</v>
      </c>
      <c r="D1384" s="5" t="s">
        <v>13</v>
      </c>
      <c r="E1384" s="5" t="s">
        <v>10</v>
      </c>
    </row>
    <row r="1385" ht="15.75" customHeight="1">
      <c r="A1385" s="5" t="s">
        <v>2775</v>
      </c>
      <c r="B1385" s="5" t="s">
        <v>2776</v>
      </c>
      <c r="C1385" s="5">
        <v>1.0</v>
      </c>
      <c r="D1385" s="5" t="s">
        <v>13</v>
      </c>
      <c r="E1385" s="5" t="s">
        <v>10</v>
      </c>
    </row>
    <row r="1386" ht="15.75" customHeight="1">
      <c r="A1386" s="5" t="s">
        <v>2777</v>
      </c>
      <c r="B1386" s="5" t="s">
        <v>2778</v>
      </c>
      <c r="C1386" s="5">
        <v>10.0</v>
      </c>
      <c r="D1386" s="5" t="s">
        <v>13</v>
      </c>
      <c r="E1386" s="5" t="s">
        <v>10</v>
      </c>
    </row>
    <row r="1387" ht="15.75" customHeight="1">
      <c r="A1387" s="5" t="s">
        <v>2779</v>
      </c>
      <c r="B1387" s="5" t="s">
        <v>2780</v>
      </c>
      <c r="C1387" s="5">
        <v>100.0</v>
      </c>
      <c r="D1387" s="5" t="s">
        <v>13</v>
      </c>
      <c r="E1387" s="5" t="s">
        <v>10</v>
      </c>
    </row>
    <row r="1388" ht="15.75" customHeight="1">
      <c r="A1388" s="5" t="s">
        <v>2781</v>
      </c>
      <c r="B1388" s="5" t="s">
        <v>2782</v>
      </c>
      <c r="C1388" s="5">
        <v>100.0</v>
      </c>
      <c r="D1388" s="5" t="s">
        <v>2145</v>
      </c>
      <c r="E1388" s="5" t="s">
        <v>10</v>
      </c>
    </row>
    <row r="1389" ht="15.75" customHeight="1">
      <c r="A1389" s="5" t="s">
        <v>2783</v>
      </c>
      <c r="B1389" s="5" t="s">
        <v>2784</v>
      </c>
      <c r="C1389" s="5">
        <v>150.0</v>
      </c>
      <c r="D1389" s="5" t="s">
        <v>2145</v>
      </c>
      <c r="E1389" s="5" t="s">
        <v>10</v>
      </c>
    </row>
    <row r="1390" ht="15.75" customHeight="1">
      <c r="A1390" s="5" t="s">
        <v>2785</v>
      </c>
      <c r="B1390" s="5" t="s">
        <v>2786</v>
      </c>
      <c r="C1390" s="5">
        <v>527.0</v>
      </c>
      <c r="D1390" s="5" t="s">
        <v>2145</v>
      </c>
      <c r="E1390" s="5" t="s">
        <v>10</v>
      </c>
    </row>
    <row r="1391" ht="15.75" customHeight="1">
      <c r="A1391" s="5" t="s">
        <v>2787</v>
      </c>
      <c r="B1391" s="5" t="s">
        <v>2788</v>
      </c>
      <c r="C1391" s="5">
        <v>152.0</v>
      </c>
      <c r="D1391" s="5" t="s">
        <v>2145</v>
      </c>
      <c r="E1391" s="5" t="s">
        <v>10</v>
      </c>
    </row>
    <row r="1392" ht="15.75" customHeight="1">
      <c r="A1392" s="5" t="s">
        <v>2789</v>
      </c>
      <c r="B1392" s="5" t="s">
        <v>2790</v>
      </c>
      <c r="C1392" s="5">
        <v>64.0</v>
      </c>
      <c r="D1392" s="5" t="s">
        <v>2145</v>
      </c>
      <c r="E1392" s="5" t="s">
        <v>10</v>
      </c>
    </row>
    <row r="1393" ht="15.75" customHeight="1">
      <c r="A1393" s="5" t="s">
        <v>2791</v>
      </c>
      <c r="B1393" s="5" t="s">
        <v>2792</v>
      </c>
      <c r="C1393" s="5">
        <v>175.0</v>
      </c>
      <c r="D1393" s="5" t="s">
        <v>2145</v>
      </c>
      <c r="E1393" s="5" t="s">
        <v>10</v>
      </c>
    </row>
    <row r="1394" ht="15.75" customHeight="1">
      <c r="A1394" s="5" t="s">
        <v>2793</v>
      </c>
      <c r="B1394" s="5" t="s">
        <v>2794</v>
      </c>
      <c r="C1394" s="5">
        <v>212.0</v>
      </c>
      <c r="D1394" s="5" t="s">
        <v>2145</v>
      </c>
      <c r="E1394" s="5" t="s">
        <v>10</v>
      </c>
    </row>
    <row r="1395" ht="15.75" customHeight="1">
      <c r="A1395" s="5" t="s">
        <v>2795</v>
      </c>
      <c r="B1395" s="5" t="s">
        <v>2796</v>
      </c>
      <c r="C1395" s="5">
        <v>1.0</v>
      </c>
      <c r="D1395" s="5" t="s">
        <v>13</v>
      </c>
      <c r="E1395" s="5" t="s">
        <v>10</v>
      </c>
    </row>
    <row r="1396" ht="15.75" customHeight="1">
      <c r="A1396" s="5" t="s">
        <v>2797</v>
      </c>
      <c r="B1396" s="5" t="s">
        <v>2798</v>
      </c>
      <c r="C1396" s="5">
        <v>1.0</v>
      </c>
      <c r="D1396" s="5" t="s">
        <v>13</v>
      </c>
      <c r="E1396" s="5" t="s">
        <v>10</v>
      </c>
    </row>
    <row r="1397" ht="15.75" customHeight="1">
      <c r="A1397" s="5" t="s">
        <v>2799</v>
      </c>
      <c r="B1397" s="5" t="s">
        <v>2800</v>
      </c>
      <c r="C1397" s="5">
        <v>1.0</v>
      </c>
      <c r="D1397" s="5" t="s">
        <v>13</v>
      </c>
      <c r="E1397" s="5" t="s">
        <v>10</v>
      </c>
    </row>
    <row r="1398" ht="15.75" customHeight="1">
      <c r="A1398" s="5" t="s">
        <v>2801</v>
      </c>
      <c r="B1398" s="5" t="s">
        <v>2802</v>
      </c>
      <c r="C1398" s="5">
        <v>1.0</v>
      </c>
      <c r="D1398" s="5" t="s">
        <v>13</v>
      </c>
      <c r="E1398" s="5" t="s">
        <v>10</v>
      </c>
    </row>
    <row r="1399" ht="15.75" customHeight="1">
      <c r="A1399" s="5" t="s">
        <v>2803</v>
      </c>
      <c r="B1399" s="5" t="s">
        <v>2804</v>
      </c>
      <c r="C1399" s="5">
        <v>1.0</v>
      </c>
      <c r="D1399" s="5" t="s">
        <v>13</v>
      </c>
      <c r="E1399" s="5" t="s">
        <v>10</v>
      </c>
    </row>
    <row r="1400" ht="15.75" customHeight="1">
      <c r="A1400" s="5" t="s">
        <v>2805</v>
      </c>
      <c r="B1400" s="5" t="s">
        <v>2806</v>
      </c>
      <c r="C1400" s="5">
        <v>1.0</v>
      </c>
      <c r="D1400" s="5" t="s">
        <v>13</v>
      </c>
      <c r="E1400" s="5" t="s">
        <v>10</v>
      </c>
    </row>
    <row r="1401" ht="15.75" customHeight="1">
      <c r="A1401" s="5" t="s">
        <v>2807</v>
      </c>
      <c r="B1401" s="5" t="s">
        <v>2808</v>
      </c>
      <c r="C1401" s="5">
        <v>2.0</v>
      </c>
      <c r="D1401" s="5" t="s">
        <v>13</v>
      </c>
      <c r="E1401" s="5" t="s">
        <v>10</v>
      </c>
    </row>
    <row r="1402" ht="15.75" customHeight="1">
      <c r="A1402" s="5" t="s">
        <v>2809</v>
      </c>
      <c r="B1402" s="5" t="s">
        <v>2810</v>
      </c>
      <c r="C1402" s="5">
        <v>5.0</v>
      </c>
      <c r="D1402" s="5" t="s">
        <v>13</v>
      </c>
      <c r="E1402" s="5" t="s">
        <v>10</v>
      </c>
    </row>
    <row r="1403" ht="15.75" customHeight="1">
      <c r="A1403" s="5" t="s">
        <v>2811</v>
      </c>
      <c r="B1403" s="5" t="s">
        <v>2812</v>
      </c>
      <c r="C1403" s="5">
        <v>2.0</v>
      </c>
      <c r="D1403" s="5" t="s">
        <v>13</v>
      </c>
      <c r="E1403" s="5" t="s">
        <v>10</v>
      </c>
    </row>
    <row r="1404" ht="15.75" customHeight="1">
      <c r="A1404" s="5" t="s">
        <v>2813</v>
      </c>
      <c r="B1404" s="5" t="s">
        <v>2814</v>
      </c>
      <c r="C1404" s="5">
        <v>80.0</v>
      </c>
      <c r="D1404" s="5" t="s">
        <v>13</v>
      </c>
      <c r="E1404" s="5" t="s">
        <v>10</v>
      </c>
    </row>
    <row r="1405" ht="15.75" customHeight="1">
      <c r="A1405" s="5" t="s">
        <v>2815</v>
      </c>
      <c r="B1405" s="5" t="s">
        <v>2816</v>
      </c>
      <c r="C1405" s="5">
        <v>80.0</v>
      </c>
      <c r="D1405" s="5" t="s">
        <v>13</v>
      </c>
      <c r="E1405" s="5" t="s">
        <v>10</v>
      </c>
    </row>
    <row r="1406" ht="15.75" customHeight="1">
      <c r="A1406" s="5" t="s">
        <v>2817</v>
      </c>
      <c r="B1406" s="5" t="s">
        <v>2818</v>
      </c>
      <c r="C1406" s="5">
        <v>80.0</v>
      </c>
      <c r="D1406" s="5" t="s">
        <v>13</v>
      </c>
      <c r="E1406" s="5" t="s">
        <v>10</v>
      </c>
    </row>
    <row r="1407" ht="15.75" customHeight="1">
      <c r="A1407" s="5" t="s">
        <v>2819</v>
      </c>
      <c r="B1407" s="5" t="s">
        <v>2820</v>
      </c>
      <c r="C1407" s="5">
        <v>90.0</v>
      </c>
      <c r="D1407" s="5" t="s">
        <v>13</v>
      </c>
      <c r="E1407" s="5" t="s">
        <v>10</v>
      </c>
    </row>
    <row r="1408" ht="15.75" customHeight="1">
      <c r="A1408" s="5" t="s">
        <v>2821</v>
      </c>
      <c r="B1408" s="5" t="s">
        <v>2822</v>
      </c>
      <c r="C1408" s="5">
        <v>90.0</v>
      </c>
      <c r="D1408" s="5" t="s">
        <v>13</v>
      </c>
      <c r="E1408" s="5" t="s">
        <v>10</v>
      </c>
    </row>
    <row r="1409" ht="15.75" customHeight="1">
      <c r="A1409" s="5" t="s">
        <v>2823</v>
      </c>
      <c r="B1409" s="5" t="s">
        <v>2824</v>
      </c>
      <c r="C1409" s="5">
        <v>71.0</v>
      </c>
      <c r="D1409" s="5" t="s">
        <v>13</v>
      </c>
      <c r="E1409" s="5" t="s">
        <v>10</v>
      </c>
    </row>
    <row r="1410" ht="15.75" customHeight="1">
      <c r="A1410" s="5" t="s">
        <v>2825</v>
      </c>
      <c r="B1410" s="5" t="s">
        <v>2826</v>
      </c>
      <c r="C1410" s="5">
        <v>75.0</v>
      </c>
      <c r="D1410" s="5" t="s">
        <v>13</v>
      </c>
      <c r="E1410" s="5" t="s">
        <v>10</v>
      </c>
    </row>
    <row r="1411" ht="15.75" customHeight="1">
      <c r="A1411" s="5" t="s">
        <v>2827</v>
      </c>
      <c r="B1411" s="5" t="s">
        <v>2828</v>
      </c>
      <c r="C1411" s="5">
        <v>74.0</v>
      </c>
      <c r="D1411" s="5" t="s">
        <v>13</v>
      </c>
      <c r="E1411" s="5" t="s">
        <v>10</v>
      </c>
    </row>
    <row r="1412" ht="15.75" customHeight="1">
      <c r="A1412" s="5" t="s">
        <v>2829</v>
      </c>
      <c r="B1412" s="5" t="s">
        <v>2830</v>
      </c>
      <c r="C1412" s="5">
        <v>75.0</v>
      </c>
      <c r="D1412" s="5" t="s">
        <v>13</v>
      </c>
      <c r="E1412" s="5" t="s">
        <v>10</v>
      </c>
    </row>
    <row r="1413" ht="15.75" customHeight="1">
      <c r="A1413" s="5" t="s">
        <v>2831</v>
      </c>
      <c r="B1413" s="5" t="s">
        <v>2832</v>
      </c>
      <c r="C1413" s="5">
        <v>75.0</v>
      </c>
      <c r="D1413" s="5" t="s">
        <v>13</v>
      </c>
      <c r="E1413" s="5" t="s">
        <v>10</v>
      </c>
    </row>
    <row r="1414" ht="15.75" customHeight="1">
      <c r="A1414" s="5" t="s">
        <v>2833</v>
      </c>
      <c r="B1414" s="5" t="s">
        <v>2834</v>
      </c>
      <c r="C1414" s="5">
        <v>75.0</v>
      </c>
      <c r="D1414" s="5" t="s">
        <v>13</v>
      </c>
      <c r="E1414" s="5" t="s">
        <v>10</v>
      </c>
    </row>
    <row r="1415" ht="15.75" customHeight="1">
      <c r="A1415" s="5" t="s">
        <v>2835</v>
      </c>
      <c r="B1415" s="5" t="s">
        <v>2836</v>
      </c>
      <c r="C1415" s="5">
        <v>75.0</v>
      </c>
      <c r="D1415" s="5" t="s">
        <v>13</v>
      </c>
      <c r="E1415" s="5" t="s">
        <v>10</v>
      </c>
    </row>
    <row r="1416" ht="15.75" customHeight="1">
      <c r="A1416" s="5" t="s">
        <v>2837</v>
      </c>
      <c r="B1416" s="5" t="s">
        <v>2838</v>
      </c>
      <c r="C1416" s="5">
        <v>75.0</v>
      </c>
      <c r="D1416" s="5" t="s">
        <v>13</v>
      </c>
      <c r="E1416" s="5" t="s">
        <v>10</v>
      </c>
    </row>
    <row r="1417" ht="15.75" customHeight="1">
      <c r="A1417" s="5" t="s">
        <v>2839</v>
      </c>
      <c r="B1417" s="5" t="s">
        <v>2840</v>
      </c>
      <c r="C1417" s="5">
        <v>73.0</v>
      </c>
      <c r="D1417" s="5" t="s">
        <v>13</v>
      </c>
      <c r="E1417" s="5" t="s">
        <v>10</v>
      </c>
    </row>
    <row r="1418" ht="15.75" customHeight="1">
      <c r="A1418" s="5" t="s">
        <v>2841</v>
      </c>
      <c r="B1418" s="5" t="s">
        <v>2842</v>
      </c>
      <c r="C1418" s="5">
        <v>71.0</v>
      </c>
      <c r="D1418" s="5" t="s">
        <v>13</v>
      </c>
      <c r="E1418" s="5" t="s">
        <v>10</v>
      </c>
    </row>
    <row r="1419" ht="15.75" customHeight="1">
      <c r="A1419" s="5" t="s">
        <v>2843</v>
      </c>
      <c r="B1419" s="5" t="s">
        <v>2844</v>
      </c>
      <c r="C1419" s="5">
        <v>65.0</v>
      </c>
      <c r="D1419" s="5" t="s">
        <v>13</v>
      </c>
      <c r="E1419" s="5" t="s">
        <v>10</v>
      </c>
    </row>
    <row r="1420" ht="15.75" customHeight="1">
      <c r="A1420" s="5" t="s">
        <v>2845</v>
      </c>
      <c r="B1420" s="5" t="s">
        <v>2846</v>
      </c>
      <c r="C1420" s="5">
        <v>53.0</v>
      </c>
      <c r="D1420" s="5" t="s">
        <v>13</v>
      </c>
      <c r="E1420" s="5" t="s">
        <v>10</v>
      </c>
    </row>
    <row r="1421" ht="15.75" customHeight="1">
      <c r="A1421" s="5" t="s">
        <v>2847</v>
      </c>
      <c r="B1421" s="5" t="s">
        <v>2848</v>
      </c>
      <c r="C1421" s="5">
        <v>65.0</v>
      </c>
      <c r="D1421" s="5" t="s">
        <v>13</v>
      </c>
      <c r="E1421" s="5" t="s">
        <v>10</v>
      </c>
    </row>
    <row r="1422" ht="15.75" customHeight="1">
      <c r="A1422" s="5" t="s">
        <v>2849</v>
      </c>
      <c r="B1422" s="5" t="s">
        <v>2850</v>
      </c>
      <c r="C1422" s="5">
        <v>69.0</v>
      </c>
      <c r="D1422" s="5" t="s">
        <v>13</v>
      </c>
      <c r="E1422" s="5" t="s">
        <v>10</v>
      </c>
    </row>
    <row r="1423" ht="15.75" customHeight="1">
      <c r="A1423" s="5" t="s">
        <v>2851</v>
      </c>
      <c r="B1423" s="5" t="s">
        <v>2852</v>
      </c>
      <c r="C1423" s="5">
        <v>66.0</v>
      </c>
      <c r="D1423" s="5" t="s">
        <v>13</v>
      </c>
      <c r="E1423" s="5" t="s">
        <v>10</v>
      </c>
    </row>
    <row r="1424" ht="15.75" customHeight="1">
      <c r="A1424" s="5" t="s">
        <v>2853</v>
      </c>
      <c r="B1424" s="5" t="s">
        <v>2854</v>
      </c>
      <c r="C1424" s="5">
        <v>67.0</v>
      </c>
      <c r="D1424" s="5" t="s">
        <v>13</v>
      </c>
      <c r="E1424" s="5" t="s">
        <v>10</v>
      </c>
    </row>
    <row r="1425" ht="15.75" customHeight="1">
      <c r="A1425" s="5" t="s">
        <v>2855</v>
      </c>
      <c r="B1425" s="5" t="s">
        <v>2856</v>
      </c>
      <c r="C1425" s="5">
        <v>58.0</v>
      </c>
      <c r="D1425" s="5" t="s">
        <v>13</v>
      </c>
      <c r="E1425" s="5" t="s">
        <v>10</v>
      </c>
    </row>
    <row r="1426" ht="15.75" customHeight="1">
      <c r="A1426" s="5" t="s">
        <v>2857</v>
      </c>
      <c r="B1426" s="5" t="s">
        <v>2858</v>
      </c>
      <c r="C1426" s="5">
        <v>75.0</v>
      </c>
      <c r="D1426" s="5" t="s">
        <v>13</v>
      </c>
      <c r="E1426" s="5" t="s">
        <v>10</v>
      </c>
    </row>
    <row r="1427" ht="15.75" customHeight="1">
      <c r="A1427" s="5" t="s">
        <v>2859</v>
      </c>
      <c r="B1427" s="5" t="s">
        <v>2860</v>
      </c>
      <c r="C1427" s="5">
        <v>75.0</v>
      </c>
      <c r="D1427" s="5" t="s">
        <v>13</v>
      </c>
      <c r="E1427" s="5" t="s">
        <v>10</v>
      </c>
    </row>
    <row r="1428" ht="15.75" customHeight="1">
      <c r="A1428" s="5" t="s">
        <v>2861</v>
      </c>
      <c r="B1428" s="5" t="s">
        <v>2862</v>
      </c>
      <c r="C1428" s="5">
        <v>610.0</v>
      </c>
      <c r="D1428" s="5" t="s">
        <v>2145</v>
      </c>
      <c r="E1428" s="5" t="s">
        <v>10</v>
      </c>
    </row>
    <row r="1429" ht="15.75" customHeight="1">
      <c r="A1429" s="5" t="s">
        <v>2863</v>
      </c>
      <c r="B1429" s="5" t="s">
        <v>2864</v>
      </c>
      <c r="C1429" s="5">
        <v>5.0</v>
      </c>
      <c r="D1429" s="5" t="s">
        <v>13</v>
      </c>
      <c r="E1429" s="5" t="s">
        <v>10</v>
      </c>
    </row>
    <row r="1430" ht="15.75" customHeight="1">
      <c r="A1430" s="5" t="s">
        <v>2865</v>
      </c>
      <c r="B1430" s="5" t="s">
        <v>2866</v>
      </c>
      <c r="C1430" s="5">
        <v>300.0</v>
      </c>
      <c r="D1430" s="5" t="s">
        <v>2145</v>
      </c>
      <c r="E1430" s="5" t="s">
        <v>10</v>
      </c>
    </row>
    <row r="1431" ht="15.75" customHeight="1">
      <c r="A1431" s="5" t="s">
        <v>2867</v>
      </c>
      <c r="B1431" s="5" t="s">
        <v>2868</v>
      </c>
      <c r="C1431" s="5">
        <v>3.0</v>
      </c>
      <c r="D1431" s="5" t="s">
        <v>13</v>
      </c>
      <c r="E1431" s="5" t="s">
        <v>10</v>
      </c>
    </row>
    <row r="1432" ht="15.75" customHeight="1">
      <c r="A1432" s="5" t="s">
        <v>2869</v>
      </c>
      <c r="B1432" s="5" t="s">
        <v>2870</v>
      </c>
      <c r="C1432" s="5">
        <v>2.0</v>
      </c>
      <c r="D1432" s="5" t="s">
        <v>13</v>
      </c>
      <c r="E1432" s="5" t="s">
        <v>10</v>
      </c>
    </row>
    <row r="1433" ht="15.75" customHeight="1">
      <c r="A1433" s="5" t="s">
        <v>2871</v>
      </c>
      <c r="B1433" s="5" t="s">
        <v>2872</v>
      </c>
      <c r="C1433" s="5">
        <v>22.0</v>
      </c>
      <c r="D1433" s="5" t="s">
        <v>13</v>
      </c>
      <c r="E1433" s="5" t="s">
        <v>10</v>
      </c>
    </row>
    <row r="1434" ht="15.75" customHeight="1">
      <c r="A1434" s="5" t="s">
        <v>2873</v>
      </c>
      <c r="B1434" s="5" t="s">
        <v>2874</v>
      </c>
      <c r="C1434" s="5">
        <v>7.0</v>
      </c>
      <c r="D1434" s="5" t="s">
        <v>13</v>
      </c>
      <c r="E1434" s="5" t="s">
        <v>10</v>
      </c>
    </row>
    <row r="1435" ht="15.75" customHeight="1">
      <c r="A1435" s="5" t="s">
        <v>2875</v>
      </c>
      <c r="B1435" s="5" t="s">
        <v>2876</v>
      </c>
      <c r="C1435" s="5">
        <v>3.0</v>
      </c>
      <c r="D1435" s="5" t="s">
        <v>13</v>
      </c>
      <c r="E1435" s="5" t="s">
        <v>10</v>
      </c>
    </row>
    <row r="1436" ht="15.75" customHeight="1">
      <c r="A1436" s="5" t="s">
        <v>2877</v>
      </c>
      <c r="B1436" s="5" t="s">
        <v>2878</v>
      </c>
      <c r="C1436" s="5">
        <v>10.0</v>
      </c>
      <c r="D1436" s="5" t="s">
        <v>13</v>
      </c>
      <c r="E1436" s="5" t="s">
        <v>10</v>
      </c>
    </row>
    <row r="1437" ht="15.75" customHeight="1">
      <c r="A1437" s="5" t="s">
        <v>2879</v>
      </c>
      <c r="B1437" s="5" t="s">
        <v>2880</v>
      </c>
      <c r="C1437" s="5">
        <v>10.0</v>
      </c>
      <c r="D1437" s="5" t="s">
        <v>13</v>
      </c>
      <c r="E1437" s="5" t="s">
        <v>10</v>
      </c>
    </row>
    <row r="1438" ht="15.75" customHeight="1">
      <c r="A1438" s="5" t="s">
        <v>2881</v>
      </c>
      <c r="B1438" s="5" t="s">
        <v>2882</v>
      </c>
      <c r="C1438" s="5">
        <v>1.0</v>
      </c>
      <c r="D1438" s="5" t="s">
        <v>13</v>
      </c>
      <c r="E1438" s="5" t="s">
        <v>10</v>
      </c>
    </row>
    <row r="1439" ht="15.75" customHeight="1">
      <c r="A1439" s="5" t="s">
        <v>2883</v>
      </c>
      <c r="B1439" s="5" t="s">
        <v>2884</v>
      </c>
      <c r="C1439" s="5">
        <v>10.0</v>
      </c>
      <c r="D1439" s="5" t="s">
        <v>13</v>
      </c>
      <c r="E1439" s="5" t="s">
        <v>10</v>
      </c>
    </row>
    <row r="1440" ht="15.75" customHeight="1">
      <c r="A1440" s="5" t="s">
        <v>2885</v>
      </c>
      <c r="B1440" s="5" t="s">
        <v>2886</v>
      </c>
      <c r="C1440" s="5">
        <v>14.0</v>
      </c>
      <c r="D1440" s="5" t="s">
        <v>13</v>
      </c>
      <c r="E1440" s="5" t="s">
        <v>10</v>
      </c>
    </row>
    <row r="1441" ht="15.75" customHeight="1">
      <c r="A1441" s="5" t="s">
        <v>2887</v>
      </c>
      <c r="B1441" s="5" t="s">
        <v>2888</v>
      </c>
      <c r="C1441" s="5">
        <v>3.0</v>
      </c>
      <c r="D1441" s="5" t="s">
        <v>13</v>
      </c>
      <c r="E1441" s="5" t="s">
        <v>10</v>
      </c>
    </row>
    <row r="1442" ht="15.75" customHeight="1">
      <c r="A1442" s="5" t="s">
        <v>2889</v>
      </c>
      <c r="B1442" s="5" t="s">
        <v>2890</v>
      </c>
      <c r="C1442" s="5">
        <v>16.0</v>
      </c>
      <c r="D1442" s="5" t="s">
        <v>13</v>
      </c>
      <c r="E1442" s="5" t="s">
        <v>10</v>
      </c>
    </row>
    <row r="1443" ht="15.75" customHeight="1">
      <c r="A1443" s="5" t="s">
        <v>2891</v>
      </c>
      <c r="B1443" s="5" t="s">
        <v>2892</v>
      </c>
      <c r="C1443" s="5">
        <v>6.0</v>
      </c>
      <c r="D1443" s="5" t="s">
        <v>13</v>
      </c>
      <c r="E1443" s="5" t="s">
        <v>10</v>
      </c>
    </row>
    <row r="1444" ht="15.75" customHeight="1">
      <c r="A1444" s="5" t="s">
        <v>2893</v>
      </c>
      <c r="B1444" s="5" t="s">
        <v>2894</v>
      </c>
      <c r="C1444" s="5">
        <v>20.0</v>
      </c>
      <c r="D1444" s="5" t="s">
        <v>13</v>
      </c>
      <c r="E1444" s="5" t="s">
        <v>10</v>
      </c>
    </row>
    <row r="1445" ht="15.75" customHeight="1">
      <c r="A1445" s="5" t="s">
        <v>2895</v>
      </c>
      <c r="B1445" s="5" t="s">
        <v>2896</v>
      </c>
      <c r="C1445" s="5">
        <v>15.0</v>
      </c>
      <c r="D1445" s="5" t="s">
        <v>13</v>
      </c>
      <c r="E1445" s="5" t="s">
        <v>10</v>
      </c>
    </row>
    <row r="1446" ht="15.75" customHeight="1">
      <c r="A1446" s="5" t="s">
        <v>2897</v>
      </c>
      <c r="B1446" s="5" t="s">
        <v>2898</v>
      </c>
      <c r="C1446" s="5">
        <v>9.0</v>
      </c>
      <c r="D1446" s="5" t="s">
        <v>13</v>
      </c>
      <c r="E1446" s="5" t="s">
        <v>10</v>
      </c>
    </row>
    <row r="1447" ht="15.75" customHeight="1">
      <c r="A1447" s="5" t="s">
        <v>2899</v>
      </c>
      <c r="B1447" s="5" t="s">
        <v>2900</v>
      </c>
      <c r="C1447" s="5">
        <v>1.0</v>
      </c>
      <c r="D1447" s="5" t="s">
        <v>13</v>
      </c>
      <c r="E1447" s="5" t="s">
        <v>10</v>
      </c>
    </row>
    <row r="1448" ht="15.75" customHeight="1">
      <c r="A1448" s="5" t="s">
        <v>2901</v>
      </c>
      <c r="B1448" s="5" t="s">
        <v>2902</v>
      </c>
      <c r="C1448" s="5">
        <v>3.0</v>
      </c>
      <c r="D1448" s="5" t="s">
        <v>13</v>
      </c>
      <c r="E1448" s="5" t="s">
        <v>10</v>
      </c>
    </row>
    <row r="1449" ht="15.75" customHeight="1">
      <c r="A1449" s="5" t="s">
        <v>2903</v>
      </c>
      <c r="B1449" s="5" t="s">
        <v>2904</v>
      </c>
      <c r="C1449" s="5">
        <v>1.0</v>
      </c>
      <c r="D1449" s="5" t="s">
        <v>13</v>
      </c>
      <c r="E1449" s="5" t="s">
        <v>10</v>
      </c>
    </row>
    <row r="1450" ht="15.75" customHeight="1">
      <c r="A1450" s="5" t="s">
        <v>2905</v>
      </c>
      <c r="B1450" s="5" t="s">
        <v>2906</v>
      </c>
      <c r="C1450" s="5">
        <v>40.0</v>
      </c>
      <c r="D1450" s="5" t="s">
        <v>13</v>
      </c>
      <c r="E1450" s="5" t="s">
        <v>10</v>
      </c>
    </row>
    <row r="1451" ht="15.75" customHeight="1">
      <c r="A1451" s="5" t="s">
        <v>2907</v>
      </c>
      <c r="B1451" s="5" t="s">
        <v>2908</v>
      </c>
      <c r="C1451" s="5">
        <v>10.0</v>
      </c>
      <c r="D1451" s="5" t="s">
        <v>13</v>
      </c>
      <c r="E1451" s="5" t="s">
        <v>10</v>
      </c>
    </row>
    <row r="1452" ht="15.75" customHeight="1">
      <c r="A1452" s="5" t="s">
        <v>2909</v>
      </c>
      <c r="B1452" s="5" t="s">
        <v>2910</v>
      </c>
      <c r="C1452" s="5">
        <v>138.0</v>
      </c>
      <c r="D1452" s="5" t="s">
        <v>13</v>
      </c>
      <c r="E1452" s="5" t="s">
        <v>10</v>
      </c>
    </row>
    <row r="1453" ht="15.75" customHeight="1">
      <c r="A1453" s="5" t="s">
        <v>2911</v>
      </c>
      <c r="B1453" s="5" t="s">
        <v>2912</v>
      </c>
      <c r="C1453" s="5">
        <v>3.0</v>
      </c>
      <c r="D1453" s="5" t="s">
        <v>13</v>
      </c>
      <c r="E1453" s="5" t="s">
        <v>10</v>
      </c>
    </row>
    <row r="1454" ht="15.75" customHeight="1">
      <c r="A1454" s="5" t="s">
        <v>2913</v>
      </c>
      <c r="B1454" s="5" t="s">
        <v>2914</v>
      </c>
      <c r="C1454" s="5">
        <v>3.0</v>
      </c>
      <c r="D1454" s="5" t="s">
        <v>13</v>
      </c>
      <c r="E1454" s="5" t="s">
        <v>10</v>
      </c>
    </row>
    <row r="1455" ht="15.75" customHeight="1">
      <c r="A1455" s="5" t="s">
        <v>2915</v>
      </c>
      <c r="B1455" s="5" t="s">
        <v>2916</v>
      </c>
      <c r="C1455" s="5">
        <v>2.0</v>
      </c>
      <c r="D1455" s="5" t="s">
        <v>13</v>
      </c>
      <c r="E1455" s="5" t="s">
        <v>10</v>
      </c>
    </row>
    <row r="1456" ht="15.75" customHeight="1">
      <c r="A1456" s="5" t="s">
        <v>2917</v>
      </c>
      <c r="B1456" s="5" t="s">
        <v>2918</v>
      </c>
      <c r="C1456" s="5">
        <v>15.0</v>
      </c>
      <c r="D1456" s="5" t="s">
        <v>13</v>
      </c>
      <c r="E1456" s="5" t="s">
        <v>10</v>
      </c>
    </row>
    <row r="1457" ht="15.75" customHeight="1">
      <c r="A1457" s="5" t="s">
        <v>2919</v>
      </c>
      <c r="B1457" s="5" t="s">
        <v>2920</v>
      </c>
      <c r="C1457" s="5">
        <v>2.0</v>
      </c>
      <c r="D1457" s="5" t="s">
        <v>13</v>
      </c>
      <c r="E1457" s="5" t="s">
        <v>10</v>
      </c>
    </row>
    <row r="1458" ht="15.75" customHeight="1">
      <c r="A1458" s="5" t="s">
        <v>2921</v>
      </c>
      <c r="B1458" s="5" t="s">
        <v>2922</v>
      </c>
      <c r="C1458" s="5">
        <v>50.0</v>
      </c>
      <c r="D1458" s="5" t="s">
        <v>13</v>
      </c>
      <c r="E1458" s="5" t="s">
        <v>10</v>
      </c>
    </row>
    <row r="1459" ht="15.75" customHeight="1">
      <c r="A1459" s="5" t="s">
        <v>2923</v>
      </c>
      <c r="B1459" s="5" t="s">
        <v>2924</v>
      </c>
      <c r="C1459" s="5">
        <v>2.0</v>
      </c>
      <c r="D1459" s="5" t="s">
        <v>13</v>
      </c>
      <c r="E1459" s="5" t="s">
        <v>10</v>
      </c>
    </row>
    <row r="1460" ht="15.75" customHeight="1">
      <c r="A1460" s="5" t="s">
        <v>2925</v>
      </c>
      <c r="B1460" s="5" t="s">
        <v>2926</v>
      </c>
      <c r="C1460" s="5">
        <v>2.0</v>
      </c>
      <c r="D1460" s="5" t="s">
        <v>13</v>
      </c>
      <c r="E1460" s="5" t="s">
        <v>10</v>
      </c>
    </row>
    <row r="1461" ht="15.75" customHeight="1">
      <c r="A1461" s="5" t="s">
        <v>2927</v>
      </c>
      <c r="B1461" s="5" t="s">
        <v>2928</v>
      </c>
      <c r="C1461" s="5">
        <v>3.0</v>
      </c>
      <c r="D1461" s="5" t="s">
        <v>13</v>
      </c>
      <c r="E1461" s="5" t="s">
        <v>10</v>
      </c>
    </row>
    <row r="1462" ht="15.75" customHeight="1">
      <c r="A1462" s="5" t="s">
        <v>2929</v>
      </c>
      <c r="B1462" s="5" t="s">
        <v>2930</v>
      </c>
      <c r="C1462" s="5">
        <v>1.0</v>
      </c>
      <c r="D1462" s="5" t="s">
        <v>13</v>
      </c>
      <c r="E1462" s="5" t="s">
        <v>10</v>
      </c>
    </row>
    <row r="1463" ht="15.75" customHeight="1">
      <c r="A1463" s="5" t="s">
        <v>2931</v>
      </c>
      <c r="B1463" s="5" t="s">
        <v>2932</v>
      </c>
      <c r="C1463" s="5">
        <v>2.0</v>
      </c>
      <c r="D1463" s="5" t="s">
        <v>13</v>
      </c>
      <c r="E1463" s="5" t="s">
        <v>10</v>
      </c>
    </row>
    <row r="1464" ht="15.75" customHeight="1">
      <c r="A1464" s="5" t="s">
        <v>2933</v>
      </c>
      <c r="B1464" s="5" t="s">
        <v>2934</v>
      </c>
      <c r="C1464" s="5">
        <v>2.0</v>
      </c>
      <c r="D1464" s="5" t="s">
        <v>13</v>
      </c>
      <c r="E1464" s="5" t="s">
        <v>10</v>
      </c>
    </row>
    <row r="1465" ht="15.75" customHeight="1">
      <c r="A1465" s="5" t="s">
        <v>2935</v>
      </c>
      <c r="B1465" s="5" t="s">
        <v>2936</v>
      </c>
      <c r="C1465" s="5">
        <v>1.0</v>
      </c>
      <c r="D1465" s="5" t="s">
        <v>13</v>
      </c>
      <c r="E1465" s="5" t="s">
        <v>10</v>
      </c>
    </row>
    <row r="1466" ht="15.75" customHeight="1">
      <c r="A1466" s="5" t="s">
        <v>2937</v>
      </c>
      <c r="B1466" s="5" t="s">
        <v>2938</v>
      </c>
      <c r="C1466" s="5">
        <v>4.0</v>
      </c>
      <c r="D1466" s="5" t="s">
        <v>13</v>
      </c>
      <c r="E1466" s="5" t="s">
        <v>10</v>
      </c>
    </row>
    <row r="1467" ht="15.75" customHeight="1">
      <c r="A1467" s="5" t="s">
        <v>2939</v>
      </c>
      <c r="B1467" s="5" t="s">
        <v>2940</v>
      </c>
      <c r="C1467" s="5">
        <v>5.0</v>
      </c>
      <c r="D1467" s="5" t="s">
        <v>13</v>
      </c>
      <c r="E1467" s="5" t="s">
        <v>10</v>
      </c>
    </row>
    <row r="1468" ht="15.75" customHeight="1">
      <c r="A1468" s="5" t="s">
        <v>2941</v>
      </c>
      <c r="B1468" s="5" t="s">
        <v>2942</v>
      </c>
      <c r="C1468" s="5">
        <v>1.0</v>
      </c>
      <c r="D1468" s="5" t="s">
        <v>13</v>
      </c>
      <c r="E1468" s="5" t="s">
        <v>10</v>
      </c>
    </row>
    <row r="1469" ht="15.75" customHeight="1">
      <c r="A1469" s="5" t="s">
        <v>2943</v>
      </c>
      <c r="B1469" s="5" t="s">
        <v>2944</v>
      </c>
      <c r="C1469" s="5">
        <v>1.0</v>
      </c>
      <c r="D1469" s="5" t="s">
        <v>13</v>
      </c>
      <c r="E1469" s="5" t="s">
        <v>10</v>
      </c>
    </row>
    <row r="1470" ht="15.75" customHeight="1">
      <c r="A1470" s="5" t="s">
        <v>2945</v>
      </c>
      <c r="B1470" s="5" t="s">
        <v>2946</v>
      </c>
      <c r="C1470" s="5">
        <v>1.0</v>
      </c>
      <c r="D1470" s="5" t="s">
        <v>13</v>
      </c>
      <c r="E1470" s="5" t="s">
        <v>10</v>
      </c>
    </row>
    <row r="1471" ht="15.75" customHeight="1">
      <c r="A1471" s="5" t="s">
        <v>2947</v>
      </c>
      <c r="B1471" s="5" t="s">
        <v>2948</v>
      </c>
      <c r="C1471" s="5">
        <v>1.0</v>
      </c>
      <c r="D1471" s="5" t="s">
        <v>13</v>
      </c>
      <c r="E1471" s="5" t="s">
        <v>10</v>
      </c>
    </row>
    <row r="1472" ht="15.75" customHeight="1">
      <c r="A1472" s="5" t="s">
        <v>2949</v>
      </c>
      <c r="B1472" s="5" t="s">
        <v>2950</v>
      </c>
      <c r="C1472" s="5">
        <v>2.0</v>
      </c>
      <c r="D1472" s="5" t="s">
        <v>13</v>
      </c>
      <c r="E1472" s="5" t="s">
        <v>10</v>
      </c>
    </row>
    <row r="1473" ht="15.75" customHeight="1">
      <c r="A1473" s="5" t="s">
        <v>2951</v>
      </c>
      <c r="B1473" s="5" t="s">
        <v>2952</v>
      </c>
      <c r="C1473" s="5">
        <v>5.0</v>
      </c>
      <c r="D1473" s="5" t="s">
        <v>13</v>
      </c>
      <c r="E1473" s="5" t="s">
        <v>10</v>
      </c>
    </row>
    <row r="1474" ht="15.75" customHeight="1">
      <c r="A1474" s="5" t="s">
        <v>2953</v>
      </c>
      <c r="B1474" s="5" t="s">
        <v>2954</v>
      </c>
      <c r="C1474" s="5">
        <v>2.0</v>
      </c>
      <c r="D1474" s="5" t="s">
        <v>13</v>
      </c>
      <c r="E1474" s="5" t="s">
        <v>10</v>
      </c>
    </row>
    <row r="1475" ht="15.75" customHeight="1">
      <c r="A1475" s="5" t="s">
        <v>2955</v>
      </c>
      <c r="B1475" s="5" t="s">
        <v>2956</v>
      </c>
      <c r="C1475" s="5">
        <v>2.0</v>
      </c>
      <c r="D1475" s="5" t="s">
        <v>13</v>
      </c>
      <c r="E1475" s="5" t="s">
        <v>10</v>
      </c>
    </row>
    <row r="1476" ht="15.75" customHeight="1">
      <c r="A1476" s="5" t="s">
        <v>2957</v>
      </c>
      <c r="B1476" s="5" t="s">
        <v>2958</v>
      </c>
      <c r="C1476" s="5">
        <v>2.0</v>
      </c>
      <c r="D1476" s="5" t="s">
        <v>13</v>
      </c>
      <c r="E1476" s="5" t="s">
        <v>10</v>
      </c>
    </row>
    <row r="1477" ht="15.75" customHeight="1">
      <c r="A1477" s="5" t="s">
        <v>2959</v>
      </c>
      <c r="B1477" s="5" t="s">
        <v>2960</v>
      </c>
      <c r="C1477" s="5">
        <v>2.0</v>
      </c>
      <c r="D1477" s="5" t="s">
        <v>13</v>
      </c>
      <c r="E1477" s="5" t="s">
        <v>10</v>
      </c>
    </row>
    <row r="1478" ht="15.75" customHeight="1">
      <c r="A1478" s="5" t="s">
        <v>2961</v>
      </c>
      <c r="B1478" s="5" t="s">
        <v>2962</v>
      </c>
      <c r="C1478" s="5">
        <v>1.0</v>
      </c>
      <c r="D1478" s="5" t="s">
        <v>13</v>
      </c>
      <c r="E1478" s="5" t="s">
        <v>10</v>
      </c>
    </row>
    <row r="1479" ht="15.75" customHeight="1">
      <c r="A1479" s="5" t="s">
        <v>2963</v>
      </c>
      <c r="B1479" s="5" t="s">
        <v>2964</v>
      </c>
      <c r="C1479" s="5">
        <v>2.0</v>
      </c>
      <c r="D1479" s="5" t="s">
        <v>13</v>
      </c>
      <c r="E1479" s="5" t="s">
        <v>10</v>
      </c>
    </row>
    <row r="1480" ht="15.75" customHeight="1">
      <c r="A1480" s="5" t="s">
        <v>2965</v>
      </c>
      <c r="B1480" s="5" t="s">
        <v>2966</v>
      </c>
      <c r="C1480" s="5">
        <v>3.0</v>
      </c>
      <c r="D1480" s="5" t="s">
        <v>13</v>
      </c>
      <c r="E1480" s="5" t="s">
        <v>10</v>
      </c>
    </row>
    <row r="1481" ht="15.75" customHeight="1">
      <c r="A1481" s="5" t="s">
        <v>2967</v>
      </c>
      <c r="B1481" s="5" t="s">
        <v>2968</v>
      </c>
      <c r="C1481" s="5">
        <v>4.0</v>
      </c>
      <c r="D1481" s="5" t="s">
        <v>13</v>
      </c>
      <c r="E1481" s="5" t="s">
        <v>10</v>
      </c>
    </row>
    <row r="1482" ht="15.75" customHeight="1">
      <c r="A1482" s="5" t="s">
        <v>2969</v>
      </c>
      <c r="B1482" s="5" t="s">
        <v>2970</v>
      </c>
      <c r="C1482" s="5">
        <v>10.0</v>
      </c>
      <c r="D1482" s="5" t="s">
        <v>13</v>
      </c>
      <c r="E1482" s="5" t="s">
        <v>10</v>
      </c>
    </row>
    <row r="1483" ht="15.75" customHeight="1">
      <c r="A1483" s="5" t="s">
        <v>2971</v>
      </c>
      <c r="B1483" s="5" t="s">
        <v>2972</v>
      </c>
      <c r="C1483" s="5">
        <v>9.0</v>
      </c>
      <c r="D1483" s="5" t="s">
        <v>13</v>
      </c>
      <c r="E1483" s="5" t="s">
        <v>10</v>
      </c>
    </row>
    <row r="1484" ht="15.75" customHeight="1">
      <c r="A1484" s="5" t="s">
        <v>2973</v>
      </c>
      <c r="B1484" s="5" t="s">
        <v>2974</v>
      </c>
      <c r="C1484" s="5">
        <v>70.0</v>
      </c>
      <c r="D1484" s="5" t="s">
        <v>13</v>
      </c>
      <c r="E1484" s="5" t="s">
        <v>10</v>
      </c>
    </row>
    <row r="1485" ht="15.75" customHeight="1">
      <c r="A1485" s="5" t="s">
        <v>2975</v>
      </c>
      <c r="B1485" s="5" t="s">
        <v>2976</v>
      </c>
      <c r="C1485" s="5">
        <v>94.0</v>
      </c>
      <c r="D1485" s="5" t="s">
        <v>13</v>
      </c>
      <c r="E1485" s="5" t="s">
        <v>10</v>
      </c>
    </row>
    <row r="1486" ht="15.75" customHeight="1">
      <c r="A1486" s="5" t="s">
        <v>2977</v>
      </c>
      <c r="B1486" s="5" t="s">
        <v>2978</v>
      </c>
      <c r="C1486" s="5">
        <v>7.0</v>
      </c>
      <c r="D1486" s="5" t="s">
        <v>13</v>
      </c>
      <c r="E1486" s="5" t="s">
        <v>10</v>
      </c>
    </row>
    <row r="1487" ht="15.75" customHeight="1">
      <c r="A1487" s="5" t="s">
        <v>2979</v>
      </c>
      <c r="B1487" s="5" t="s">
        <v>2980</v>
      </c>
      <c r="C1487" s="5">
        <v>11.0</v>
      </c>
      <c r="D1487" s="5" t="s">
        <v>13</v>
      </c>
      <c r="E1487" s="5" t="s">
        <v>10</v>
      </c>
    </row>
    <row r="1488" ht="15.75" customHeight="1">
      <c r="A1488" s="5" t="s">
        <v>2981</v>
      </c>
      <c r="B1488" s="5" t="s">
        <v>2982</v>
      </c>
      <c r="C1488" s="5">
        <v>1.0</v>
      </c>
      <c r="D1488" s="5" t="s">
        <v>13</v>
      </c>
      <c r="E1488" s="5" t="s">
        <v>10</v>
      </c>
    </row>
    <row r="1489" ht="15.75" customHeight="1">
      <c r="A1489" s="5" t="s">
        <v>2983</v>
      </c>
      <c r="B1489" s="5" t="s">
        <v>2984</v>
      </c>
      <c r="C1489" s="5">
        <v>6.0</v>
      </c>
      <c r="D1489" s="5" t="s">
        <v>13</v>
      </c>
      <c r="E1489" s="5" t="s">
        <v>10</v>
      </c>
    </row>
    <row r="1490" ht="15.75" customHeight="1">
      <c r="A1490" s="5" t="s">
        <v>2985</v>
      </c>
      <c r="B1490" s="5" t="s">
        <v>2986</v>
      </c>
      <c r="C1490" s="5">
        <v>2.0</v>
      </c>
      <c r="D1490" s="5" t="s">
        <v>13</v>
      </c>
      <c r="E1490" s="5" t="s">
        <v>10</v>
      </c>
    </row>
    <row r="1491" ht="15.75" customHeight="1">
      <c r="A1491" s="5" t="s">
        <v>2987</v>
      </c>
      <c r="B1491" s="5" t="s">
        <v>2988</v>
      </c>
      <c r="C1491" s="5">
        <v>11.0</v>
      </c>
      <c r="D1491" s="5" t="s">
        <v>2145</v>
      </c>
      <c r="E1491" s="5" t="s">
        <v>10</v>
      </c>
    </row>
    <row r="1492" ht="15.75" customHeight="1">
      <c r="A1492" s="5" t="s">
        <v>2989</v>
      </c>
      <c r="B1492" s="5" t="s">
        <v>2990</v>
      </c>
      <c r="C1492" s="5">
        <v>23.0</v>
      </c>
      <c r="D1492" s="5" t="s">
        <v>2145</v>
      </c>
      <c r="E1492" s="5" t="s">
        <v>10</v>
      </c>
    </row>
    <row r="1493" ht="15.75" customHeight="1">
      <c r="A1493" s="5" t="s">
        <v>2991</v>
      </c>
      <c r="B1493" s="5" t="s">
        <v>2992</v>
      </c>
      <c r="C1493" s="5">
        <v>12.0</v>
      </c>
      <c r="D1493" s="5" t="s">
        <v>2145</v>
      </c>
      <c r="E1493" s="5" t="s">
        <v>10</v>
      </c>
    </row>
    <row r="1494" ht="15.75" customHeight="1">
      <c r="A1494" s="5" t="s">
        <v>2993</v>
      </c>
      <c r="B1494" s="5" t="s">
        <v>2994</v>
      </c>
      <c r="C1494" s="5">
        <v>4.0</v>
      </c>
      <c r="D1494" s="5" t="s">
        <v>2995</v>
      </c>
      <c r="E1494" s="5" t="s">
        <v>10</v>
      </c>
    </row>
    <row r="1495" ht="15.75" customHeight="1">
      <c r="A1495" s="5" t="s">
        <v>2996</v>
      </c>
      <c r="B1495" s="5" t="s">
        <v>2997</v>
      </c>
      <c r="C1495" s="5">
        <v>10.0</v>
      </c>
      <c r="D1495" s="5" t="s">
        <v>2995</v>
      </c>
      <c r="E1495" s="5" t="s">
        <v>10</v>
      </c>
    </row>
    <row r="1496" ht="15.75" customHeight="1">
      <c r="A1496" s="5" t="s">
        <v>2998</v>
      </c>
      <c r="B1496" s="5" t="s">
        <v>2999</v>
      </c>
      <c r="C1496" s="5">
        <v>15.0</v>
      </c>
      <c r="D1496" s="5" t="s">
        <v>2995</v>
      </c>
      <c r="E1496" s="5" t="s">
        <v>10</v>
      </c>
    </row>
    <row r="1497" ht="15.75" customHeight="1">
      <c r="A1497" s="5" t="s">
        <v>3000</v>
      </c>
      <c r="B1497" s="5" t="s">
        <v>3001</v>
      </c>
      <c r="C1497" s="5">
        <v>14.33</v>
      </c>
      <c r="D1497" s="5" t="s">
        <v>2995</v>
      </c>
      <c r="E1497" s="5" t="s">
        <v>10</v>
      </c>
    </row>
    <row r="1498" ht="15.75" customHeight="1">
      <c r="A1498" s="5" t="s">
        <v>3002</v>
      </c>
      <c r="B1498" s="5" t="s">
        <v>3003</v>
      </c>
      <c r="C1498" s="5">
        <v>13.44</v>
      </c>
      <c r="D1498" s="5" t="s">
        <v>2995</v>
      </c>
      <c r="E1498" s="5" t="s">
        <v>10</v>
      </c>
    </row>
    <row r="1499" ht="15.75" customHeight="1">
      <c r="A1499" s="5" t="s">
        <v>3004</v>
      </c>
      <c r="B1499" s="5" t="s">
        <v>3005</v>
      </c>
      <c r="C1499" s="5">
        <v>8.03</v>
      </c>
      <c r="D1499" s="5" t="s">
        <v>2995</v>
      </c>
      <c r="E1499" s="5" t="s">
        <v>10</v>
      </c>
    </row>
    <row r="1500" ht="15.75" customHeight="1">
      <c r="A1500" s="5" t="s">
        <v>3006</v>
      </c>
      <c r="B1500" s="5" t="s">
        <v>3007</v>
      </c>
      <c r="C1500" s="5">
        <v>15.35</v>
      </c>
      <c r="D1500" s="5" t="s">
        <v>2995</v>
      </c>
      <c r="E1500" s="5" t="s">
        <v>10</v>
      </c>
    </row>
    <row r="1501" ht="15.75" customHeight="1">
      <c r="A1501" s="5" t="s">
        <v>3008</v>
      </c>
      <c r="B1501" s="5" t="s">
        <v>3009</v>
      </c>
      <c r="C1501" s="5">
        <v>5.0</v>
      </c>
      <c r="D1501" s="5" t="s">
        <v>2995</v>
      </c>
      <c r="E1501" s="5" t="s">
        <v>10</v>
      </c>
    </row>
    <row r="1502" ht="15.75" customHeight="1">
      <c r="A1502" s="5" t="s">
        <v>3010</v>
      </c>
      <c r="B1502" s="5" t="s">
        <v>3011</v>
      </c>
      <c r="C1502" s="5">
        <v>0.18</v>
      </c>
      <c r="D1502" s="5" t="s">
        <v>2995</v>
      </c>
      <c r="E1502" s="5" t="s">
        <v>10</v>
      </c>
    </row>
    <row r="1503" ht="15.75" customHeight="1">
      <c r="A1503" s="5" t="s">
        <v>3012</v>
      </c>
      <c r="B1503" s="5" t="s">
        <v>3013</v>
      </c>
      <c r="C1503" s="5">
        <v>2.94</v>
      </c>
      <c r="D1503" s="5" t="s">
        <v>2995</v>
      </c>
      <c r="E1503" s="5" t="s">
        <v>10</v>
      </c>
    </row>
    <row r="1504" ht="15.75" customHeight="1">
      <c r="A1504" s="5" t="s">
        <v>3014</v>
      </c>
      <c r="B1504" s="5" t="s">
        <v>3015</v>
      </c>
      <c r="C1504" s="5">
        <v>16.0</v>
      </c>
      <c r="D1504" s="5" t="s">
        <v>2145</v>
      </c>
      <c r="E1504" s="5" t="s">
        <v>10</v>
      </c>
    </row>
    <row r="1505" ht="15.75" customHeight="1">
      <c r="A1505" s="5" t="s">
        <v>3016</v>
      </c>
      <c r="B1505" s="5" t="s">
        <v>3017</v>
      </c>
      <c r="C1505" s="5">
        <v>3.0</v>
      </c>
      <c r="D1505" s="5" t="s">
        <v>13</v>
      </c>
      <c r="E1505" s="5" t="s">
        <v>10</v>
      </c>
    </row>
    <row r="1506" ht="15.75" customHeight="1">
      <c r="A1506" s="5" t="s">
        <v>3018</v>
      </c>
      <c r="B1506" s="5" t="s">
        <v>3019</v>
      </c>
      <c r="C1506" s="5">
        <v>2.9</v>
      </c>
      <c r="D1506" s="5" t="s">
        <v>2995</v>
      </c>
      <c r="E1506" s="5" t="s">
        <v>10</v>
      </c>
    </row>
    <row r="1507" ht="15.75" customHeight="1">
      <c r="A1507" s="5" t="s">
        <v>3020</v>
      </c>
      <c r="B1507" s="5" t="s">
        <v>3021</v>
      </c>
      <c r="C1507" s="5">
        <v>2.0</v>
      </c>
      <c r="D1507" s="5" t="s">
        <v>2995</v>
      </c>
      <c r="E1507" s="5" t="s">
        <v>10</v>
      </c>
    </row>
    <row r="1508" ht="15.75" customHeight="1">
      <c r="A1508" s="5" t="s">
        <v>3022</v>
      </c>
      <c r="B1508" s="5" t="s">
        <v>3023</v>
      </c>
      <c r="C1508" s="5">
        <v>10.0</v>
      </c>
      <c r="D1508" s="5" t="s">
        <v>13</v>
      </c>
      <c r="E1508" s="5" t="s">
        <v>10</v>
      </c>
    </row>
    <row r="1509" ht="15.75" customHeight="1">
      <c r="A1509" s="5" t="s">
        <v>3024</v>
      </c>
      <c r="B1509" s="5" t="s">
        <v>3025</v>
      </c>
      <c r="C1509" s="5">
        <v>22.0</v>
      </c>
      <c r="D1509" s="5" t="s">
        <v>13</v>
      </c>
      <c r="E1509" s="5" t="s">
        <v>10</v>
      </c>
    </row>
    <row r="1510" ht="15.75" customHeight="1">
      <c r="A1510" s="5" t="s">
        <v>3026</v>
      </c>
      <c r="B1510" s="5" t="s">
        <v>3027</v>
      </c>
      <c r="C1510" s="5">
        <v>7.0</v>
      </c>
      <c r="D1510" s="5" t="s">
        <v>13</v>
      </c>
      <c r="E1510" s="5" t="s">
        <v>10</v>
      </c>
    </row>
    <row r="1511" ht="15.75" customHeight="1">
      <c r="A1511" s="5" t="s">
        <v>3028</v>
      </c>
      <c r="B1511" s="5" t="s">
        <v>3029</v>
      </c>
      <c r="C1511" s="5">
        <v>22.0</v>
      </c>
      <c r="D1511" s="5" t="s">
        <v>13</v>
      </c>
      <c r="E1511" s="5" t="s">
        <v>10</v>
      </c>
    </row>
    <row r="1512" ht="15.75" customHeight="1">
      <c r="A1512" s="5" t="s">
        <v>3030</v>
      </c>
      <c r="B1512" s="5" t="s">
        <v>3031</v>
      </c>
      <c r="C1512" s="5">
        <v>2.0</v>
      </c>
      <c r="D1512" s="5" t="s">
        <v>13</v>
      </c>
      <c r="E1512" s="5" t="s">
        <v>10</v>
      </c>
    </row>
    <row r="1513" ht="15.75" customHeight="1">
      <c r="A1513" s="5" t="s">
        <v>3032</v>
      </c>
      <c r="B1513" s="5" t="s">
        <v>3033</v>
      </c>
      <c r="C1513" s="5">
        <v>1.0</v>
      </c>
      <c r="D1513" s="5" t="s">
        <v>13</v>
      </c>
      <c r="E1513" s="5" t="s">
        <v>10</v>
      </c>
    </row>
    <row r="1514" ht="15.75" customHeight="1">
      <c r="A1514" s="5" t="s">
        <v>3034</v>
      </c>
      <c r="B1514" s="5" t="s">
        <v>3035</v>
      </c>
      <c r="C1514" s="5">
        <v>7.0</v>
      </c>
      <c r="D1514" s="5" t="s">
        <v>13</v>
      </c>
      <c r="E1514" s="5" t="s">
        <v>10</v>
      </c>
    </row>
    <row r="1515" ht="15.75" customHeight="1">
      <c r="A1515" s="5" t="s">
        <v>3036</v>
      </c>
      <c r="B1515" s="5" t="s">
        <v>3037</v>
      </c>
      <c r="C1515" s="5">
        <v>3.0</v>
      </c>
      <c r="D1515" s="5" t="s">
        <v>13</v>
      </c>
      <c r="E1515" s="5" t="s">
        <v>10</v>
      </c>
    </row>
    <row r="1516" ht="15.75" customHeight="1">
      <c r="A1516" s="5" t="s">
        <v>3038</v>
      </c>
      <c r="B1516" s="5" t="s">
        <v>3039</v>
      </c>
      <c r="C1516" s="5">
        <v>18.0</v>
      </c>
      <c r="D1516" s="5" t="s">
        <v>13</v>
      </c>
      <c r="E1516" s="5" t="s">
        <v>10</v>
      </c>
    </row>
    <row r="1517" ht="15.75" customHeight="1">
      <c r="A1517" s="5" t="s">
        <v>3040</v>
      </c>
      <c r="B1517" s="5" t="s">
        <v>3041</v>
      </c>
      <c r="C1517" s="5">
        <v>5.0</v>
      </c>
      <c r="D1517" s="5" t="s">
        <v>13</v>
      </c>
      <c r="E1517" s="5" t="s">
        <v>10</v>
      </c>
    </row>
    <row r="1518" ht="15.75" customHeight="1">
      <c r="A1518" s="5" t="s">
        <v>3042</v>
      </c>
      <c r="B1518" s="5" t="s">
        <v>3043</v>
      </c>
      <c r="C1518" s="5">
        <v>21.0</v>
      </c>
      <c r="D1518" s="5" t="s">
        <v>13</v>
      </c>
      <c r="E1518" s="5" t="s">
        <v>10</v>
      </c>
    </row>
    <row r="1519" ht="15.75" customHeight="1">
      <c r="A1519" s="5" t="s">
        <v>3044</v>
      </c>
      <c r="B1519" s="5" t="s">
        <v>3045</v>
      </c>
      <c r="C1519" s="5">
        <v>4.0</v>
      </c>
      <c r="D1519" s="5" t="s">
        <v>13</v>
      </c>
      <c r="E1519" s="5" t="s">
        <v>10</v>
      </c>
    </row>
    <row r="1520" ht="15.75" customHeight="1">
      <c r="A1520" s="5" t="s">
        <v>3046</v>
      </c>
      <c r="B1520" s="5" t="s">
        <v>3047</v>
      </c>
      <c r="C1520" s="5">
        <v>3.0</v>
      </c>
      <c r="D1520" s="5" t="s">
        <v>13</v>
      </c>
      <c r="E1520" s="5" t="s">
        <v>10</v>
      </c>
    </row>
    <row r="1521" ht="15.75" customHeight="1">
      <c r="A1521" s="5" t="s">
        <v>3048</v>
      </c>
      <c r="B1521" s="5" t="s">
        <v>3049</v>
      </c>
      <c r="C1521" s="5">
        <v>22.0</v>
      </c>
      <c r="D1521" s="5" t="s">
        <v>13</v>
      </c>
      <c r="E1521" s="5" t="s">
        <v>10</v>
      </c>
    </row>
    <row r="1522" ht="15.75" customHeight="1">
      <c r="A1522" s="5" t="s">
        <v>3050</v>
      </c>
      <c r="B1522" s="5" t="s">
        <v>3051</v>
      </c>
      <c r="C1522" s="5">
        <v>14.0</v>
      </c>
      <c r="D1522" s="5" t="s">
        <v>13</v>
      </c>
      <c r="E1522" s="5" t="s">
        <v>10</v>
      </c>
    </row>
    <row r="1523" ht="15.75" customHeight="1">
      <c r="A1523" s="5" t="s">
        <v>3052</v>
      </c>
      <c r="B1523" s="5" t="s">
        <v>3053</v>
      </c>
      <c r="C1523" s="5">
        <v>6.0</v>
      </c>
      <c r="D1523" s="5" t="s">
        <v>13</v>
      </c>
      <c r="E1523" s="5" t="s">
        <v>10</v>
      </c>
    </row>
    <row r="1524" ht="15.75" customHeight="1">
      <c r="A1524" s="5" t="s">
        <v>3054</v>
      </c>
      <c r="B1524" s="5" t="s">
        <v>3055</v>
      </c>
      <c r="C1524" s="5">
        <v>1.0</v>
      </c>
      <c r="D1524" s="5" t="s">
        <v>13</v>
      </c>
      <c r="E1524" s="5" t="s">
        <v>10</v>
      </c>
    </row>
    <row r="1525" ht="15.75" customHeight="1">
      <c r="A1525" s="5" t="s">
        <v>3056</v>
      </c>
      <c r="B1525" s="5" t="s">
        <v>3057</v>
      </c>
      <c r="C1525" s="5">
        <v>11.0</v>
      </c>
      <c r="D1525" s="5" t="s">
        <v>13</v>
      </c>
      <c r="E1525" s="5" t="s">
        <v>10</v>
      </c>
    </row>
    <row r="1526" ht="15.75" customHeight="1">
      <c r="A1526" s="5" t="s">
        <v>3058</v>
      </c>
      <c r="B1526" s="5" t="s">
        <v>3059</v>
      </c>
      <c r="C1526" s="5">
        <v>5.0</v>
      </c>
      <c r="D1526" s="5" t="s">
        <v>13</v>
      </c>
      <c r="E1526" s="5" t="s">
        <v>10</v>
      </c>
    </row>
    <row r="1527" ht="15.75" customHeight="1">
      <c r="A1527" s="5" t="s">
        <v>3060</v>
      </c>
      <c r="B1527" s="5" t="s">
        <v>3061</v>
      </c>
      <c r="C1527" s="5">
        <v>8.0</v>
      </c>
      <c r="D1527" s="5" t="s">
        <v>13</v>
      </c>
      <c r="E1527" s="5" t="s">
        <v>10</v>
      </c>
    </row>
    <row r="1528" ht="15.75" customHeight="1">
      <c r="A1528" s="5" t="s">
        <v>3062</v>
      </c>
      <c r="B1528" s="5" t="s">
        <v>3063</v>
      </c>
      <c r="C1528" s="5">
        <v>69.0</v>
      </c>
      <c r="D1528" s="5" t="s">
        <v>13</v>
      </c>
      <c r="E1528" s="5" t="s">
        <v>10</v>
      </c>
    </row>
    <row r="1529" ht="15.75" customHeight="1">
      <c r="A1529" s="5" t="s">
        <v>3064</v>
      </c>
      <c r="B1529" s="5" t="s">
        <v>3065</v>
      </c>
      <c r="C1529" s="5">
        <v>4.0</v>
      </c>
      <c r="D1529" s="5" t="s">
        <v>13</v>
      </c>
      <c r="E1529" s="5" t="s">
        <v>10</v>
      </c>
    </row>
    <row r="1530" ht="15.75" customHeight="1">
      <c r="A1530" s="5" t="s">
        <v>3066</v>
      </c>
      <c r="B1530" s="5" t="s">
        <v>3067</v>
      </c>
      <c r="C1530" s="5">
        <v>1.0</v>
      </c>
      <c r="D1530" s="5" t="s">
        <v>13</v>
      </c>
      <c r="E1530" s="5" t="s">
        <v>10</v>
      </c>
    </row>
    <row r="1531" ht="15.75" customHeight="1">
      <c r="A1531" s="5" t="s">
        <v>3068</v>
      </c>
      <c r="B1531" s="5" t="s">
        <v>3069</v>
      </c>
      <c r="C1531" s="5">
        <v>5.0</v>
      </c>
      <c r="D1531" s="5" t="s">
        <v>13</v>
      </c>
      <c r="E1531" s="5" t="s">
        <v>10</v>
      </c>
    </row>
    <row r="1532" ht="15.75" customHeight="1">
      <c r="A1532" s="5" t="s">
        <v>3070</v>
      </c>
      <c r="B1532" s="5" t="s">
        <v>3071</v>
      </c>
      <c r="C1532" s="5">
        <v>11.0</v>
      </c>
      <c r="D1532" s="5" t="s">
        <v>13</v>
      </c>
      <c r="E1532" s="5" t="s">
        <v>10</v>
      </c>
    </row>
    <row r="1533" ht="15.75" customHeight="1">
      <c r="A1533" s="5" t="s">
        <v>3072</v>
      </c>
      <c r="B1533" s="5" t="s">
        <v>3073</v>
      </c>
      <c r="C1533" s="5">
        <v>28.0</v>
      </c>
      <c r="D1533" s="5" t="s">
        <v>13</v>
      </c>
      <c r="E1533" s="5" t="s">
        <v>10</v>
      </c>
    </row>
    <row r="1534" ht="15.75" customHeight="1">
      <c r="A1534" s="5" t="s">
        <v>3074</v>
      </c>
      <c r="B1534" s="5" t="s">
        <v>3075</v>
      </c>
      <c r="C1534" s="5">
        <v>2.0</v>
      </c>
      <c r="D1534" s="5" t="s">
        <v>13</v>
      </c>
      <c r="E1534" s="5" t="s">
        <v>10</v>
      </c>
    </row>
    <row r="1535" ht="15.75" customHeight="1">
      <c r="A1535" s="5" t="s">
        <v>3076</v>
      </c>
      <c r="B1535" s="5" t="s">
        <v>3077</v>
      </c>
      <c r="C1535" s="5">
        <v>3.0</v>
      </c>
      <c r="D1535" s="5" t="s">
        <v>13</v>
      </c>
      <c r="E1535" s="5" t="s">
        <v>10</v>
      </c>
    </row>
    <row r="1536" ht="15.75" customHeight="1">
      <c r="A1536" s="5" t="s">
        <v>3078</v>
      </c>
      <c r="B1536" s="5" t="s">
        <v>3079</v>
      </c>
      <c r="C1536" s="5">
        <v>26.0</v>
      </c>
      <c r="D1536" s="5" t="s">
        <v>13</v>
      </c>
      <c r="E1536" s="5" t="s">
        <v>10</v>
      </c>
    </row>
    <row r="1537" ht="15.75" customHeight="1">
      <c r="A1537" s="5" t="s">
        <v>3080</v>
      </c>
      <c r="B1537" s="5" t="s">
        <v>3081</v>
      </c>
      <c r="C1537" s="5">
        <v>6.0</v>
      </c>
      <c r="D1537" s="5" t="s">
        <v>13</v>
      </c>
      <c r="E1537" s="5" t="s">
        <v>10</v>
      </c>
    </row>
    <row r="1538" ht="15.75" customHeight="1">
      <c r="A1538" s="5" t="s">
        <v>3082</v>
      </c>
      <c r="B1538" s="5" t="s">
        <v>3083</v>
      </c>
      <c r="C1538" s="5">
        <v>2.0</v>
      </c>
      <c r="D1538" s="5" t="s">
        <v>13</v>
      </c>
      <c r="E1538" s="5" t="s">
        <v>10</v>
      </c>
    </row>
    <row r="1539" ht="15.75" customHeight="1">
      <c r="A1539" s="5" t="s">
        <v>3084</v>
      </c>
      <c r="B1539" s="5" t="s">
        <v>3085</v>
      </c>
      <c r="C1539" s="5">
        <v>8.0</v>
      </c>
      <c r="D1539" s="5" t="s">
        <v>13</v>
      </c>
      <c r="E1539" s="5" t="s">
        <v>10</v>
      </c>
    </row>
    <row r="1540" ht="15.75" customHeight="1">
      <c r="A1540" s="5" t="s">
        <v>3086</v>
      </c>
      <c r="B1540" s="5" t="s">
        <v>3087</v>
      </c>
      <c r="C1540" s="5">
        <v>15.0</v>
      </c>
      <c r="D1540" s="5" t="s">
        <v>13</v>
      </c>
      <c r="E1540" s="5" t="s">
        <v>10</v>
      </c>
    </row>
    <row r="1541" ht="15.75" customHeight="1">
      <c r="A1541" s="5" t="s">
        <v>3088</v>
      </c>
      <c r="B1541" s="5" t="s">
        <v>3089</v>
      </c>
      <c r="C1541" s="5">
        <v>3.0</v>
      </c>
      <c r="D1541" s="5" t="s">
        <v>13</v>
      </c>
      <c r="E1541" s="5" t="s">
        <v>10</v>
      </c>
    </row>
    <row r="1542" ht="15.75" customHeight="1">
      <c r="A1542" s="5" t="s">
        <v>3090</v>
      </c>
      <c r="B1542" s="5" t="s">
        <v>3091</v>
      </c>
      <c r="C1542" s="5">
        <v>1.0</v>
      </c>
      <c r="D1542" s="5" t="s">
        <v>13</v>
      </c>
      <c r="E1542" s="5" t="s">
        <v>10</v>
      </c>
    </row>
    <row r="1543" ht="15.75" customHeight="1">
      <c r="A1543" s="5" t="s">
        <v>3092</v>
      </c>
      <c r="B1543" s="5" t="s">
        <v>3093</v>
      </c>
      <c r="C1543" s="5">
        <v>11.0</v>
      </c>
      <c r="D1543" s="5" t="s">
        <v>13</v>
      </c>
      <c r="E1543" s="5" t="s">
        <v>10</v>
      </c>
    </row>
    <row r="1544" ht="15.75" customHeight="1">
      <c r="A1544" s="5" t="s">
        <v>3094</v>
      </c>
      <c r="B1544" s="5" t="s">
        <v>3095</v>
      </c>
      <c r="C1544" s="5">
        <v>2.0</v>
      </c>
      <c r="D1544" s="5" t="s">
        <v>13</v>
      </c>
      <c r="E1544" s="5" t="s">
        <v>10</v>
      </c>
    </row>
    <row r="1545" ht="15.75" customHeight="1">
      <c r="A1545" s="5" t="s">
        <v>3096</v>
      </c>
      <c r="B1545" s="5" t="s">
        <v>3097</v>
      </c>
      <c r="C1545" s="5">
        <v>2.0</v>
      </c>
      <c r="D1545" s="5" t="s">
        <v>13</v>
      </c>
      <c r="E1545" s="5" t="s">
        <v>10</v>
      </c>
    </row>
    <row r="1546" ht="15.75" customHeight="1">
      <c r="A1546" s="5" t="s">
        <v>3098</v>
      </c>
      <c r="B1546" s="5" t="s">
        <v>3099</v>
      </c>
      <c r="C1546" s="5">
        <v>3.0</v>
      </c>
      <c r="D1546" s="5" t="s">
        <v>13</v>
      </c>
      <c r="E1546" s="5" t="s">
        <v>10</v>
      </c>
    </row>
    <row r="1547" ht="15.75" customHeight="1">
      <c r="A1547" s="5" t="s">
        <v>3100</v>
      </c>
      <c r="B1547" s="5" t="s">
        <v>3101</v>
      </c>
      <c r="C1547" s="5">
        <v>7.0</v>
      </c>
      <c r="D1547" s="5" t="s">
        <v>13</v>
      </c>
      <c r="E1547" s="5" t="s">
        <v>10</v>
      </c>
    </row>
    <row r="1548" ht="15.75" customHeight="1">
      <c r="A1548" s="5" t="s">
        <v>3102</v>
      </c>
      <c r="B1548" s="5" t="s">
        <v>3103</v>
      </c>
      <c r="C1548" s="5">
        <v>19.0</v>
      </c>
      <c r="D1548" s="5" t="s">
        <v>13</v>
      </c>
      <c r="E1548" s="5" t="s">
        <v>10</v>
      </c>
    </row>
    <row r="1549" ht="15.75" customHeight="1">
      <c r="A1549" s="5" t="s">
        <v>3104</v>
      </c>
      <c r="B1549" s="5" t="s">
        <v>3105</v>
      </c>
      <c r="C1549" s="5">
        <v>23.0</v>
      </c>
      <c r="D1549" s="5" t="s">
        <v>13</v>
      </c>
      <c r="E1549" s="5" t="s">
        <v>10</v>
      </c>
    </row>
    <row r="1550" ht="15.75" customHeight="1">
      <c r="A1550" s="5" t="s">
        <v>3106</v>
      </c>
      <c r="B1550" s="5" t="s">
        <v>3107</v>
      </c>
      <c r="C1550" s="5">
        <v>31.0</v>
      </c>
      <c r="D1550" s="5" t="s">
        <v>13</v>
      </c>
      <c r="E1550" s="5" t="s">
        <v>10</v>
      </c>
    </row>
    <row r="1551" ht="15.75" customHeight="1">
      <c r="A1551" s="5" t="s">
        <v>3108</v>
      </c>
      <c r="B1551" s="5" t="s">
        <v>3109</v>
      </c>
      <c r="C1551" s="5">
        <v>1.0</v>
      </c>
      <c r="D1551" s="5" t="s">
        <v>13</v>
      </c>
      <c r="E1551" s="5" t="s">
        <v>10</v>
      </c>
    </row>
    <row r="1552" ht="15.75" customHeight="1">
      <c r="A1552" s="5" t="s">
        <v>3110</v>
      </c>
      <c r="B1552" s="5" t="s">
        <v>3111</v>
      </c>
      <c r="C1552" s="5">
        <v>17.0</v>
      </c>
      <c r="D1552" s="5" t="s">
        <v>13</v>
      </c>
      <c r="E1552" s="5" t="s">
        <v>10</v>
      </c>
    </row>
    <row r="1553" ht="15.75" customHeight="1">
      <c r="A1553" s="5" t="s">
        <v>3112</v>
      </c>
      <c r="B1553" s="5" t="s">
        <v>3113</v>
      </c>
      <c r="C1553" s="5">
        <v>46.0</v>
      </c>
      <c r="D1553" s="5" t="s">
        <v>13</v>
      </c>
      <c r="E1553" s="5" t="s">
        <v>10</v>
      </c>
    </row>
    <row r="1554" ht="15.75" customHeight="1">
      <c r="A1554" s="5" t="s">
        <v>3114</v>
      </c>
      <c r="B1554" s="5" t="s">
        <v>3115</v>
      </c>
      <c r="C1554" s="5">
        <v>8.0</v>
      </c>
      <c r="D1554" s="5" t="s">
        <v>13</v>
      </c>
      <c r="E1554" s="5" t="s">
        <v>10</v>
      </c>
    </row>
    <row r="1555" ht="15.75" customHeight="1">
      <c r="A1555" s="5" t="s">
        <v>3116</v>
      </c>
      <c r="B1555" s="5" t="s">
        <v>3117</v>
      </c>
      <c r="C1555" s="5">
        <v>9.0</v>
      </c>
      <c r="D1555" s="5" t="s">
        <v>13</v>
      </c>
      <c r="E1555" s="5" t="s">
        <v>10</v>
      </c>
    </row>
    <row r="1556" ht="15.75" customHeight="1">
      <c r="A1556" s="5" t="s">
        <v>3118</v>
      </c>
      <c r="B1556" s="5" t="s">
        <v>3119</v>
      </c>
      <c r="C1556" s="5">
        <v>15.0</v>
      </c>
      <c r="D1556" s="5" t="s">
        <v>13</v>
      </c>
      <c r="E1556" s="5" t="s">
        <v>10</v>
      </c>
    </row>
    <row r="1557" ht="15.75" customHeight="1">
      <c r="A1557" s="5" t="s">
        <v>3120</v>
      </c>
      <c r="B1557" s="5" t="s">
        <v>3121</v>
      </c>
      <c r="C1557" s="5">
        <v>3.0</v>
      </c>
      <c r="D1557" s="5" t="s">
        <v>13</v>
      </c>
      <c r="E1557" s="5" t="s">
        <v>10</v>
      </c>
    </row>
    <row r="1558" ht="15.75" customHeight="1">
      <c r="A1558" s="5" t="s">
        <v>3122</v>
      </c>
      <c r="B1558" s="5" t="s">
        <v>3123</v>
      </c>
      <c r="C1558" s="5">
        <v>3.0</v>
      </c>
      <c r="D1558" s="5" t="s">
        <v>13</v>
      </c>
      <c r="E1558" s="5" t="s">
        <v>10</v>
      </c>
    </row>
    <row r="1559" ht="15.75" customHeight="1">
      <c r="A1559" s="5" t="s">
        <v>3124</v>
      </c>
      <c r="B1559" s="5" t="s">
        <v>3125</v>
      </c>
      <c r="C1559" s="5">
        <v>8.0</v>
      </c>
      <c r="D1559" s="5" t="s">
        <v>13</v>
      </c>
      <c r="E1559" s="5" t="s">
        <v>10</v>
      </c>
    </row>
    <row r="1560" ht="15.75" customHeight="1">
      <c r="A1560" s="5" t="s">
        <v>3126</v>
      </c>
      <c r="B1560" s="5" t="s">
        <v>3127</v>
      </c>
      <c r="C1560" s="5">
        <v>1.0</v>
      </c>
      <c r="D1560" s="5" t="s">
        <v>13</v>
      </c>
      <c r="E1560" s="5" t="s">
        <v>10</v>
      </c>
    </row>
    <row r="1561" ht="15.75" customHeight="1">
      <c r="A1561" s="5" t="s">
        <v>3128</v>
      </c>
      <c r="B1561" s="5" t="s">
        <v>3129</v>
      </c>
      <c r="C1561" s="5">
        <v>22.0</v>
      </c>
      <c r="D1561" s="5" t="s">
        <v>13</v>
      </c>
      <c r="E1561" s="5" t="s">
        <v>10</v>
      </c>
    </row>
    <row r="1562" ht="15.75" customHeight="1">
      <c r="A1562" s="5" t="s">
        <v>3130</v>
      </c>
      <c r="B1562" s="5" t="s">
        <v>3131</v>
      </c>
      <c r="C1562" s="5">
        <v>2.0</v>
      </c>
      <c r="D1562" s="5" t="s">
        <v>13</v>
      </c>
      <c r="E1562" s="5" t="s">
        <v>10</v>
      </c>
    </row>
    <row r="1563" ht="15.75" customHeight="1">
      <c r="A1563" s="5" t="s">
        <v>3132</v>
      </c>
      <c r="B1563" s="5" t="s">
        <v>3133</v>
      </c>
      <c r="C1563" s="5">
        <v>3.0</v>
      </c>
      <c r="D1563" s="5" t="s">
        <v>13</v>
      </c>
      <c r="E1563" s="5" t="s">
        <v>10</v>
      </c>
    </row>
    <row r="1564" ht="15.75" customHeight="1">
      <c r="A1564" s="5" t="s">
        <v>3134</v>
      </c>
      <c r="B1564" s="5" t="s">
        <v>3135</v>
      </c>
      <c r="C1564" s="5">
        <v>1.0</v>
      </c>
      <c r="D1564" s="5" t="s">
        <v>13</v>
      </c>
      <c r="E1564" s="5" t="s">
        <v>10</v>
      </c>
    </row>
    <row r="1565" ht="15.75" customHeight="1">
      <c r="A1565" s="5" t="s">
        <v>3136</v>
      </c>
      <c r="B1565" s="5" t="s">
        <v>3137</v>
      </c>
      <c r="C1565" s="5">
        <v>1.0</v>
      </c>
      <c r="D1565" s="5" t="s">
        <v>13</v>
      </c>
      <c r="E1565" s="5" t="s">
        <v>10</v>
      </c>
    </row>
    <row r="1566" ht="15.75" customHeight="1">
      <c r="A1566" s="5" t="s">
        <v>3138</v>
      </c>
      <c r="B1566" s="5" t="s">
        <v>3139</v>
      </c>
      <c r="C1566" s="5">
        <v>6.0</v>
      </c>
      <c r="D1566" s="5" t="s">
        <v>13</v>
      </c>
      <c r="E1566" s="5" t="s">
        <v>10</v>
      </c>
    </row>
    <row r="1567" ht="15.75" customHeight="1">
      <c r="A1567" s="5" t="s">
        <v>3140</v>
      </c>
      <c r="B1567" s="5" t="s">
        <v>3141</v>
      </c>
      <c r="C1567" s="5">
        <v>35.0</v>
      </c>
      <c r="D1567" s="5" t="s">
        <v>13</v>
      </c>
      <c r="E1567" s="5" t="s">
        <v>10</v>
      </c>
    </row>
    <row r="1568" ht="15.75" customHeight="1">
      <c r="A1568" s="5" t="s">
        <v>3142</v>
      </c>
      <c r="B1568" s="5" t="s">
        <v>3143</v>
      </c>
      <c r="C1568" s="5">
        <v>6.0</v>
      </c>
      <c r="D1568" s="5" t="s">
        <v>13</v>
      </c>
      <c r="E1568" s="5" t="s">
        <v>10</v>
      </c>
    </row>
    <row r="1569" ht="15.75" customHeight="1">
      <c r="A1569" s="5" t="s">
        <v>3144</v>
      </c>
      <c r="B1569" s="5" t="s">
        <v>3145</v>
      </c>
      <c r="C1569" s="5">
        <v>7.0</v>
      </c>
      <c r="D1569" s="5" t="s">
        <v>13</v>
      </c>
      <c r="E1569" s="5" t="s">
        <v>10</v>
      </c>
    </row>
    <row r="1570" ht="15.75" customHeight="1">
      <c r="A1570" s="5" t="s">
        <v>3146</v>
      </c>
      <c r="B1570" s="5" t="s">
        <v>3147</v>
      </c>
      <c r="C1570" s="5">
        <v>2.0</v>
      </c>
      <c r="D1570" s="5" t="s">
        <v>13</v>
      </c>
      <c r="E1570" s="5" t="s">
        <v>10</v>
      </c>
    </row>
    <row r="1571" ht="15.75" customHeight="1">
      <c r="A1571" s="5" t="s">
        <v>3148</v>
      </c>
      <c r="B1571" s="5" t="s">
        <v>3149</v>
      </c>
      <c r="C1571" s="5">
        <v>1.0</v>
      </c>
      <c r="D1571" s="5" t="s">
        <v>13</v>
      </c>
      <c r="E1571" s="5" t="s">
        <v>10</v>
      </c>
    </row>
    <row r="1572" ht="15.75" customHeight="1">
      <c r="A1572" s="5" t="s">
        <v>3150</v>
      </c>
      <c r="B1572" s="5" t="s">
        <v>3151</v>
      </c>
      <c r="C1572" s="5">
        <v>1.0</v>
      </c>
      <c r="D1572" s="5" t="s">
        <v>13</v>
      </c>
      <c r="E1572" s="5" t="s">
        <v>10</v>
      </c>
    </row>
    <row r="1573" ht="15.75" customHeight="1">
      <c r="A1573" s="5" t="s">
        <v>3152</v>
      </c>
      <c r="B1573" s="5" t="s">
        <v>3153</v>
      </c>
      <c r="C1573" s="5">
        <v>12.0</v>
      </c>
      <c r="D1573" s="5" t="s">
        <v>13</v>
      </c>
      <c r="E1573" s="5" t="s">
        <v>10</v>
      </c>
    </row>
    <row r="1574" ht="15.75" customHeight="1">
      <c r="A1574" s="5" t="s">
        <v>3154</v>
      </c>
      <c r="B1574" s="5" t="s">
        <v>3155</v>
      </c>
      <c r="C1574" s="5">
        <v>1.0</v>
      </c>
      <c r="D1574" s="5" t="s">
        <v>13</v>
      </c>
      <c r="E1574" s="5" t="s">
        <v>10</v>
      </c>
    </row>
    <row r="1575" ht="15.75" customHeight="1">
      <c r="A1575" s="5" t="s">
        <v>3156</v>
      </c>
      <c r="B1575" s="5" t="s">
        <v>3157</v>
      </c>
      <c r="C1575" s="5">
        <v>4.0</v>
      </c>
      <c r="D1575" s="5" t="s">
        <v>13</v>
      </c>
      <c r="E1575" s="5" t="s">
        <v>10</v>
      </c>
    </row>
    <row r="1576" ht="15.75" customHeight="1">
      <c r="A1576" s="5" t="s">
        <v>3158</v>
      </c>
      <c r="B1576" s="5" t="s">
        <v>3159</v>
      </c>
      <c r="C1576" s="5">
        <v>1.0</v>
      </c>
      <c r="D1576" s="5" t="s">
        <v>13</v>
      </c>
      <c r="E1576" s="5" t="s">
        <v>10</v>
      </c>
    </row>
    <row r="1577" ht="15.75" customHeight="1">
      <c r="A1577" s="5" t="s">
        <v>3160</v>
      </c>
      <c r="B1577" s="5" t="s">
        <v>3161</v>
      </c>
      <c r="C1577" s="5">
        <v>3.0</v>
      </c>
      <c r="D1577" s="5" t="s">
        <v>13</v>
      </c>
      <c r="E1577" s="5" t="s">
        <v>10</v>
      </c>
    </row>
    <row r="1578" ht="15.75" customHeight="1">
      <c r="A1578" s="5" t="s">
        <v>3162</v>
      </c>
      <c r="B1578" s="5" t="s">
        <v>3163</v>
      </c>
      <c r="C1578" s="5">
        <v>3.0</v>
      </c>
      <c r="D1578" s="5" t="s">
        <v>13</v>
      </c>
      <c r="E1578" s="5" t="s">
        <v>10</v>
      </c>
    </row>
    <row r="1579" ht="15.75" customHeight="1">
      <c r="A1579" s="5" t="s">
        <v>3164</v>
      </c>
      <c r="B1579" s="5" t="s">
        <v>3165</v>
      </c>
      <c r="C1579" s="5">
        <v>19.0</v>
      </c>
      <c r="D1579" s="5" t="s">
        <v>13</v>
      </c>
      <c r="E1579" s="5" t="s">
        <v>10</v>
      </c>
    </row>
    <row r="1580" ht="15.75" customHeight="1">
      <c r="A1580" s="5" t="s">
        <v>3166</v>
      </c>
      <c r="B1580" s="5" t="s">
        <v>3167</v>
      </c>
      <c r="C1580" s="5">
        <v>3.0</v>
      </c>
      <c r="D1580" s="5" t="s">
        <v>13</v>
      </c>
      <c r="E1580" s="5" t="s">
        <v>10</v>
      </c>
    </row>
    <row r="1581" ht="15.75" customHeight="1">
      <c r="A1581" s="5" t="s">
        <v>3168</v>
      </c>
      <c r="B1581" s="5" t="s">
        <v>3169</v>
      </c>
      <c r="C1581" s="5">
        <v>1.0</v>
      </c>
      <c r="D1581" s="5" t="s">
        <v>13</v>
      </c>
      <c r="E1581" s="5" t="s">
        <v>10</v>
      </c>
    </row>
    <row r="1582" ht="15.75" customHeight="1">
      <c r="A1582" s="5" t="s">
        <v>3170</v>
      </c>
      <c r="B1582" s="5" t="s">
        <v>3171</v>
      </c>
      <c r="C1582" s="5">
        <v>24.0</v>
      </c>
      <c r="D1582" s="5" t="s">
        <v>13</v>
      </c>
      <c r="E1582" s="5" t="s">
        <v>10</v>
      </c>
    </row>
    <row r="1583" ht="15.75" customHeight="1">
      <c r="A1583" s="5" t="s">
        <v>3172</v>
      </c>
      <c r="B1583" s="5" t="s">
        <v>3173</v>
      </c>
      <c r="C1583" s="5">
        <v>25.0</v>
      </c>
      <c r="D1583" s="5" t="s">
        <v>13</v>
      </c>
      <c r="E1583" s="5" t="s">
        <v>10</v>
      </c>
    </row>
    <row r="1584" ht="15.75" customHeight="1">
      <c r="A1584" s="5" t="s">
        <v>3174</v>
      </c>
      <c r="B1584" s="5" t="s">
        <v>3175</v>
      </c>
      <c r="C1584" s="5">
        <v>17.0</v>
      </c>
      <c r="D1584" s="5" t="s">
        <v>13</v>
      </c>
      <c r="E1584" s="5" t="s">
        <v>10</v>
      </c>
    </row>
    <row r="1585" ht="15.75" customHeight="1">
      <c r="A1585" s="5" t="s">
        <v>3176</v>
      </c>
      <c r="B1585" s="5" t="s">
        <v>3177</v>
      </c>
      <c r="C1585" s="5">
        <v>5.0</v>
      </c>
      <c r="D1585" s="5" t="s">
        <v>13</v>
      </c>
      <c r="E1585" s="5" t="s">
        <v>10</v>
      </c>
    </row>
    <row r="1586" ht="15.75" customHeight="1">
      <c r="A1586" s="5" t="s">
        <v>3178</v>
      </c>
      <c r="B1586" s="5" t="s">
        <v>3179</v>
      </c>
      <c r="C1586" s="5">
        <v>2.0</v>
      </c>
      <c r="D1586" s="5" t="s">
        <v>13</v>
      </c>
      <c r="E1586" s="5" t="s">
        <v>10</v>
      </c>
    </row>
    <row r="1587" ht="15.75" customHeight="1">
      <c r="A1587" s="5" t="s">
        <v>3180</v>
      </c>
      <c r="B1587" s="5" t="s">
        <v>3181</v>
      </c>
      <c r="C1587" s="5">
        <v>2.0</v>
      </c>
      <c r="D1587" s="5" t="s">
        <v>13</v>
      </c>
      <c r="E1587" s="5" t="s">
        <v>10</v>
      </c>
    </row>
    <row r="1588" ht="15.75" customHeight="1">
      <c r="A1588" s="5" t="s">
        <v>3182</v>
      </c>
      <c r="B1588" s="5" t="s">
        <v>3183</v>
      </c>
      <c r="C1588" s="5">
        <v>45.0</v>
      </c>
      <c r="D1588" s="5" t="s">
        <v>13</v>
      </c>
      <c r="E1588" s="5" t="s">
        <v>10</v>
      </c>
    </row>
    <row r="1589" ht="15.75" customHeight="1">
      <c r="A1589" s="5" t="s">
        <v>3184</v>
      </c>
      <c r="B1589" s="5" t="s">
        <v>3185</v>
      </c>
      <c r="C1589" s="5">
        <v>46.0</v>
      </c>
      <c r="D1589" s="5" t="s">
        <v>13</v>
      </c>
      <c r="E1589" s="5" t="s">
        <v>10</v>
      </c>
    </row>
    <row r="1590" ht="15.75" customHeight="1">
      <c r="A1590" s="5" t="s">
        <v>3186</v>
      </c>
      <c r="B1590" s="5" t="s">
        <v>3187</v>
      </c>
      <c r="C1590" s="5">
        <v>24.0</v>
      </c>
      <c r="D1590" s="5" t="s">
        <v>13</v>
      </c>
      <c r="E1590" s="5" t="s">
        <v>10</v>
      </c>
    </row>
    <row r="1591" ht="15.75" customHeight="1">
      <c r="A1591" s="5" t="s">
        <v>3188</v>
      </c>
      <c r="B1591" s="5" t="s">
        <v>3189</v>
      </c>
      <c r="C1591" s="5">
        <v>3.0</v>
      </c>
      <c r="D1591" s="5" t="s">
        <v>13</v>
      </c>
      <c r="E1591" s="5" t="s">
        <v>10</v>
      </c>
    </row>
    <row r="1592" ht="15.75" customHeight="1">
      <c r="A1592" s="5" t="s">
        <v>3190</v>
      </c>
      <c r="B1592" s="5" t="s">
        <v>3191</v>
      </c>
      <c r="C1592" s="5">
        <v>1.0</v>
      </c>
      <c r="D1592" s="5" t="s">
        <v>13</v>
      </c>
      <c r="E1592" s="5" t="s">
        <v>10</v>
      </c>
    </row>
    <row r="1593" ht="15.75" customHeight="1">
      <c r="A1593" s="5" t="s">
        <v>3192</v>
      </c>
      <c r="B1593" s="5" t="s">
        <v>3193</v>
      </c>
      <c r="C1593" s="5">
        <v>2.0</v>
      </c>
      <c r="D1593" s="5" t="s">
        <v>13</v>
      </c>
      <c r="E1593" s="5" t="s">
        <v>10</v>
      </c>
    </row>
    <row r="1594" ht="15.75" customHeight="1">
      <c r="A1594" s="5" t="s">
        <v>3194</v>
      </c>
      <c r="B1594" s="5" t="s">
        <v>3195</v>
      </c>
      <c r="C1594" s="5">
        <v>6.0</v>
      </c>
      <c r="D1594" s="5" t="s">
        <v>13</v>
      </c>
      <c r="E1594" s="5" t="s">
        <v>10</v>
      </c>
    </row>
    <row r="1595" ht="15.75" customHeight="1">
      <c r="A1595" s="5" t="s">
        <v>3196</v>
      </c>
      <c r="B1595" s="5" t="s">
        <v>3197</v>
      </c>
      <c r="C1595" s="5">
        <v>1.0</v>
      </c>
      <c r="D1595" s="5" t="s">
        <v>13</v>
      </c>
      <c r="E1595" s="5" t="s">
        <v>10</v>
      </c>
    </row>
    <row r="1596" ht="15.75" customHeight="1">
      <c r="A1596" s="5" t="s">
        <v>3198</v>
      </c>
      <c r="B1596" s="5" t="s">
        <v>3199</v>
      </c>
      <c r="C1596" s="5">
        <v>4.0</v>
      </c>
      <c r="D1596" s="5" t="s">
        <v>13</v>
      </c>
      <c r="E1596" s="5" t="s">
        <v>10</v>
      </c>
    </row>
    <row r="1597" ht="15.75" customHeight="1">
      <c r="A1597" s="5" t="s">
        <v>3200</v>
      </c>
      <c r="B1597" s="5" t="s">
        <v>3201</v>
      </c>
      <c r="C1597" s="5">
        <v>1.0</v>
      </c>
      <c r="D1597" s="5" t="s">
        <v>13</v>
      </c>
      <c r="E1597" s="5" t="s">
        <v>10</v>
      </c>
    </row>
    <row r="1598" ht="15.75" customHeight="1">
      <c r="A1598" s="5" t="s">
        <v>3202</v>
      </c>
      <c r="B1598" s="5" t="s">
        <v>3203</v>
      </c>
      <c r="C1598" s="5">
        <v>10.0</v>
      </c>
      <c r="D1598" s="5" t="s">
        <v>13</v>
      </c>
      <c r="E1598" s="5" t="s">
        <v>10</v>
      </c>
    </row>
    <row r="1599" ht="15.75" customHeight="1">
      <c r="A1599" s="5" t="s">
        <v>3204</v>
      </c>
      <c r="B1599" s="5" t="s">
        <v>3205</v>
      </c>
      <c r="C1599" s="5">
        <v>10.0</v>
      </c>
      <c r="D1599" s="5" t="s">
        <v>13</v>
      </c>
      <c r="E1599" s="5" t="s">
        <v>10</v>
      </c>
    </row>
    <row r="1600" ht="15.75" customHeight="1">
      <c r="A1600" s="5" t="s">
        <v>3206</v>
      </c>
      <c r="B1600" s="5" t="s">
        <v>3207</v>
      </c>
      <c r="C1600" s="5">
        <v>15.0</v>
      </c>
      <c r="D1600" s="5" t="s">
        <v>13</v>
      </c>
      <c r="E1600" s="5" t="s">
        <v>10</v>
      </c>
    </row>
    <row r="1601" ht="15.75" customHeight="1">
      <c r="A1601" s="5" t="s">
        <v>3208</v>
      </c>
      <c r="B1601" s="5" t="s">
        <v>3209</v>
      </c>
      <c r="C1601" s="5">
        <v>1.0</v>
      </c>
      <c r="D1601" s="5" t="s">
        <v>13</v>
      </c>
      <c r="E1601" s="5" t="s">
        <v>10</v>
      </c>
    </row>
    <row r="1602" ht="15.75" customHeight="1">
      <c r="A1602" s="5" t="s">
        <v>3210</v>
      </c>
      <c r="B1602" s="5" t="s">
        <v>3211</v>
      </c>
      <c r="C1602" s="5">
        <v>4.0</v>
      </c>
      <c r="D1602" s="5" t="s">
        <v>13</v>
      </c>
      <c r="E1602" s="5" t="s">
        <v>10</v>
      </c>
    </row>
    <row r="1603" ht="15.75" customHeight="1">
      <c r="A1603" s="5" t="s">
        <v>3212</v>
      </c>
      <c r="B1603" s="5" t="s">
        <v>3213</v>
      </c>
      <c r="C1603" s="5">
        <v>6.0</v>
      </c>
      <c r="D1603" s="5" t="s">
        <v>13</v>
      </c>
      <c r="E1603" s="5" t="s">
        <v>10</v>
      </c>
    </row>
    <row r="1604" ht="15.75" customHeight="1">
      <c r="A1604" s="5" t="s">
        <v>3214</v>
      </c>
      <c r="B1604" s="5" t="s">
        <v>3215</v>
      </c>
      <c r="C1604" s="5">
        <v>12.0</v>
      </c>
      <c r="D1604" s="5" t="s">
        <v>13</v>
      </c>
      <c r="E1604" s="5" t="s">
        <v>10</v>
      </c>
    </row>
    <row r="1605" ht="15.75" customHeight="1">
      <c r="A1605" s="5" t="s">
        <v>3216</v>
      </c>
      <c r="B1605" s="5" t="s">
        <v>3217</v>
      </c>
      <c r="C1605" s="5">
        <v>3.0</v>
      </c>
      <c r="D1605" s="5" t="s">
        <v>13</v>
      </c>
      <c r="E1605" s="5" t="s">
        <v>10</v>
      </c>
    </row>
    <row r="1606" ht="15.75" customHeight="1">
      <c r="A1606" s="5" t="s">
        <v>3218</v>
      </c>
      <c r="B1606" s="5" t="s">
        <v>3219</v>
      </c>
      <c r="C1606" s="5">
        <v>200.0</v>
      </c>
      <c r="D1606" s="5" t="s">
        <v>2145</v>
      </c>
      <c r="E1606" s="5" t="s">
        <v>10</v>
      </c>
    </row>
    <row r="1607" ht="15.75" customHeight="1">
      <c r="A1607" s="5" t="s">
        <v>3220</v>
      </c>
      <c r="B1607" s="5" t="s">
        <v>3221</v>
      </c>
      <c r="C1607" s="5">
        <v>271.0</v>
      </c>
      <c r="D1607" s="5" t="s">
        <v>2145</v>
      </c>
      <c r="E1607" s="5" t="s">
        <v>10</v>
      </c>
    </row>
    <row r="1608" ht="15.75" customHeight="1">
      <c r="A1608" s="5" t="s">
        <v>3222</v>
      </c>
      <c r="B1608" s="5" t="s">
        <v>3223</v>
      </c>
      <c r="C1608" s="5">
        <v>261.0</v>
      </c>
      <c r="D1608" s="5" t="s">
        <v>2145</v>
      </c>
      <c r="E1608" s="5" t="s">
        <v>10</v>
      </c>
    </row>
    <row r="1609" ht="15.75" customHeight="1">
      <c r="A1609" s="5" t="s">
        <v>3224</v>
      </c>
      <c r="B1609" s="5" t="s">
        <v>3225</v>
      </c>
      <c r="C1609" s="5">
        <v>5.0</v>
      </c>
      <c r="D1609" s="5" t="s">
        <v>13</v>
      </c>
      <c r="E1609" s="5" t="s">
        <v>10</v>
      </c>
    </row>
    <row r="1610" ht="15.75" customHeight="1">
      <c r="A1610" s="5" t="s">
        <v>3226</v>
      </c>
      <c r="B1610" s="5" t="s">
        <v>3227</v>
      </c>
      <c r="C1610" s="5">
        <v>10.0</v>
      </c>
      <c r="D1610" s="5" t="s">
        <v>13</v>
      </c>
      <c r="E1610" s="5" t="s">
        <v>10</v>
      </c>
    </row>
    <row r="1611" ht="15.75" customHeight="1">
      <c r="A1611" s="5" t="s">
        <v>3228</v>
      </c>
      <c r="B1611" s="5" t="s">
        <v>3229</v>
      </c>
      <c r="C1611" s="5">
        <v>1.0</v>
      </c>
      <c r="D1611" s="5" t="s">
        <v>13</v>
      </c>
      <c r="E1611" s="5" t="s">
        <v>10</v>
      </c>
    </row>
    <row r="1612" ht="15.75" customHeight="1">
      <c r="A1612" s="5" t="s">
        <v>3230</v>
      </c>
      <c r="B1612" s="5" t="s">
        <v>3231</v>
      </c>
      <c r="C1612" s="5">
        <v>1.0</v>
      </c>
      <c r="D1612" s="5" t="s">
        <v>13</v>
      </c>
      <c r="E1612" s="5" t="s">
        <v>10</v>
      </c>
    </row>
    <row r="1613" ht="15.75" customHeight="1">
      <c r="A1613" s="5" t="s">
        <v>3232</v>
      </c>
      <c r="B1613" s="5" t="s">
        <v>3233</v>
      </c>
      <c r="C1613" s="5">
        <v>1.0</v>
      </c>
      <c r="D1613" s="5" t="s">
        <v>13</v>
      </c>
      <c r="E1613" s="5" t="s">
        <v>10</v>
      </c>
    </row>
    <row r="1614" ht="15.75" customHeight="1">
      <c r="A1614" s="5" t="s">
        <v>3234</v>
      </c>
      <c r="B1614" s="5" t="s">
        <v>3235</v>
      </c>
      <c r="C1614" s="5">
        <v>2.0</v>
      </c>
      <c r="D1614" s="5" t="s">
        <v>13</v>
      </c>
      <c r="E1614" s="5" t="s">
        <v>10</v>
      </c>
    </row>
    <row r="1615" ht="15.75" customHeight="1">
      <c r="A1615" s="5" t="s">
        <v>3236</v>
      </c>
      <c r="B1615" s="5" t="s">
        <v>3237</v>
      </c>
      <c r="C1615" s="5">
        <v>1.0</v>
      </c>
      <c r="D1615" s="5" t="s">
        <v>13</v>
      </c>
      <c r="E1615" s="5" t="s">
        <v>10</v>
      </c>
    </row>
    <row r="1616" ht="15.75" customHeight="1">
      <c r="A1616" s="5" t="s">
        <v>3238</v>
      </c>
      <c r="B1616" s="5" t="s">
        <v>3239</v>
      </c>
      <c r="C1616" s="5">
        <v>1.0</v>
      </c>
      <c r="D1616" s="5" t="s">
        <v>13</v>
      </c>
      <c r="E1616" s="5" t="s">
        <v>10</v>
      </c>
    </row>
    <row r="1617" ht="15.75" customHeight="1">
      <c r="A1617" s="5" t="s">
        <v>3240</v>
      </c>
      <c r="B1617" s="5" t="s">
        <v>3241</v>
      </c>
      <c r="C1617" s="5">
        <v>1.0</v>
      </c>
      <c r="D1617" s="5" t="s">
        <v>13</v>
      </c>
      <c r="E1617" s="5" t="s">
        <v>10</v>
      </c>
    </row>
    <row r="1618" ht="15.75" customHeight="1">
      <c r="A1618" s="5" t="s">
        <v>3242</v>
      </c>
      <c r="B1618" s="5" t="s">
        <v>3243</v>
      </c>
      <c r="C1618" s="5">
        <v>6.0</v>
      </c>
      <c r="D1618" s="5" t="s">
        <v>13</v>
      </c>
      <c r="E1618" s="5" t="s">
        <v>10</v>
      </c>
    </row>
    <row r="1619" ht="15.75" customHeight="1">
      <c r="A1619" s="5" t="s">
        <v>3244</v>
      </c>
      <c r="B1619" s="5" t="s">
        <v>3245</v>
      </c>
      <c r="C1619" s="5">
        <v>1.0</v>
      </c>
      <c r="D1619" s="5" t="s">
        <v>13</v>
      </c>
      <c r="E1619" s="5" t="s">
        <v>10</v>
      </c>
    </row>
    <row r="1620" ht="15.75" customHeight="1">
      <c r="A1620" s="5" t="s">
        <v>3246</v>
      </c>
      <c r="B1620" s="5" t="s">
        <v>3247</v>
      </c>
      <c r="C1620" s="5">
        <v>1.0</v>
      </c>
      <c r="D1620" s="5" t="s">
        <v>13</v>
      </c>
      <c r="E1620" s="5" t="s">
        <v>10</v>
      </c>
    </row>
    <row r="1621" ht="15.75" customHeight="1">
      <c r="A1621" s="5" t="s">
        <v>3248</v>
      </c>
      <c r="B1621" s="5" t="s">
        <v>3249</v>
      </c>
      <c r="C1621" s="5">
        <v>3.0</v>
      </c>
      <c r="D1621" s="5" t="s">
        <v>13</v>
      </c>
      <c r="E1621" s="5" t="s">
        <v>10</v>
      </c>
    </row>
    <row r="1622" ht="15.75" customHeight="1">
      <c r="A1622" s="5" t="s">
        <v>3250</v>
      </c>
      <c r="B1622" s="5" t="s">
        <v>3251</v>
      </c>
      <c r="C1622" s="5">
        <v>2.0</v>
      </c>
      <c r="D1622" s="5" t="s">
        <v>13</v>
      </c>
      <c r="E1622" s="5" t="s">
        <v>10</v>
      </c>
    </row>
    <row r="1623" ht="15.75" customHeight="1">
      <c r="A1623" s="5" t="s">
        <v>3252</v>
      </c>
      <c r="B1623" s="5" t="s">
        <v>3253</v>
      </c>
      <c r="C1623" s="5">
        <v>1.0</v>
      </c>
      <c r="D1623" s="5" t="s">
        <v>13</v>
      </c>
      <c r="E1623" s="5" t="s">
        <v>10</v>
      </c>
    </row>
    <row r="1624" ht="15.75" customHeight="1">
      <c r="A1624" s="5" t="s">
        <v>3254</v>
      </c>
      <c r="B1624" s="5" t="s">
        <v>3255</v>
      </c>
      <c r="C1624" s="5">
        <v>5.0</v>
      </c>
      <c r="D1624" s="5" t="s">
        <v>13</v>
      </c>
      <c r="E1624" s="5" t="s">
        <v>10</v>
      </c>
    </row>
    <row r="1625" ht="15.75" customHeight="1">
      <c r="A1625" s="5" t="s">
        <v>3256</v>
      </c>
      <c r="B1625" s="5" t="s">
        <v>3257</v>
      </c>
      <c r="C1625" s="5">
        <v>1.0</v>
      </c>
      <c r="D1625" s="5" t="s">
        <v>13</v>
      </c>
      <c r="E1625" s="5" t="s">
        <v>10</v>
      </c>
    </row>
    <row r="1626" ht="15.75" customHeight="1">
      <c r="A1626" s="5" t="s">
        <v>3258</v>
      </c>
      <c r="B1626" s="5" t="s">
        <v>3259</v>
      </c>
      <c r="C1626" s="5">
        <v>1.0</v>
      </c>
      <c r="D1626" s="5" t="s">
        <v>13</v>
      </c>
      <c r="E1626" s="5" t="s">
        <v>10</v>
      </c>
    </row>
    <row r="1627" ht="15.75" customHeight="1">
      <c r="A1627" s="5" t="s">
        <v>3260</v>
      </c>
      <c r="B1627" s="5" t="s">
        <v>3261</v>
      </c>
      <c r="C1627" s="5">
        <v>1.0</v>
      </c>
      <c r="D1627" s="5" t="s">
        <v>13</v>
      </c>
      <c r="E1627" s="5" t="s">
        <v>10</v>
      </c>
    </row>
    <row r="1628" ht="15.75" customHeight="1">
      <c r="A1628" s="5" t="s">
        <v>3262</v>
      </c>
      <c r="B1628" s="5" t="s">
        <v>3263</v>
      </c>
      <c r="C1628" s="5">
        <v>1.0</v>
      </c>
      <c r="D1628" s="5" t="s">
        <v>13</v>
      </c>
      <c r="E1628" s="5" t="s">
        <v>10</v>
      </c>
    </row>
    <row r="1629" ht="15.75" customHeight="1">
      <c r="A1629" s="5" t="s">
        <v>3264</v>
      </c>
      <c r="B1629" s="5" t="s">
        <v>3265</v>
      </c>
      <c r="C1629" s="5">
        <v>1.0</v>
      </c>
      <c r="D1629" s="5" t="s">
        <v>13</v>
      </c>
      <c r="E1629" s="5" t="s">
        <v>10</v>
      </c>
    </row>
    <row r="1630" ht="15.75" customHeight="1">
      <c r="A1630" s="5" t="s">
        <v>3266</v>
      </c>
      <c r="B1630" s="5" t="s">
        <v>3267</v>
      </c>
      <c r="C1630" s="5">
        <v>2.0</v>
      </c>
      <c r="D1630" s="5" t="s">
        <v>13</v>
      </c>
      <c r="E1630" s="5" t="s">
        <v>10</v>
      </c>
    </row>
    <row r="1631" ht="15.75" customHeight="1">
      <c r="A1631" s="5" t="s">
        <v>3268</v>
      </c>
      <c r="B1631" s="5" t="s">
        <v>3269</v>
      </c>
      <c r="C1631" s="5">
        <v>1.0</v>
      </c>
      <c r="D1631" s="5" t="s">
        <v>13</v>
      </c>
      <c r="E1631" s="5" t="s">
        <v>10</v>
      </c>
    </row>
    <row r="1632" ht="15.75" customHeight="1">
      <c r="A1632" s="5" t="s">
        <v>3270</v>
      </c>
      <c r="B1632" s="5" t="s">
        <v>3271</v>
      </c>
      <c r="C1632" s="5">
        <v>1.0</v>
      </c>
      <c r="D1632" s="5" t="s">
        <v>13</v>
      </c>
      <c r="E1632" s="5" t="s">
        <v>10</v>
      </c>
    </row>
    <row r="1633" ht="15.75" customHeight="1">
      <c r="A1633" s="5" t="s">
        <v>3272</v>
      </c>
      <c r="B1633" s="5" t="s">
        <v>3273</v>
      </c>
      <c r="C1633" s="5">
        <v>1.0</v>
      </c>
      <c r="D1633" s="5" t="s">
        <v>13</v>
      </c>
      <c r="E1633" s="5" t="s">
        <v>10</v>
      </c>
    </row>
    <row r="1634" ht="15.75" customHeight="1">
      <c r="A1634" s="5" t="s">
        <v>3274</v>
      </c>
      <c r="B1634" s="5" t="s">
        <v>3275</v>
      </c>
      <c r="C1634" s="5">
        <v>5.0</v>
      </c>
      <c r="D1634" s="5" t="s">
        <v>13</v>
      </c>
      <c r="E1634" s="5" t="s">
        <v>10</v>
      </c>
    </row>
    <row r="1635" ht="15.75" customHeight="1">
      <c r="A1635" s="5" t="s">
        <v>3276</v>
      </c>
      <c r="B1635" s="5" t="s">
        <v>3277</v>
      </c>
      <c r="C1635" s="5">
        <v>4.0</v>
      </c>
      <c r="D1635" s="5" t="s">
        <v>13</v>
      </c>
      <c r="E1635" s="5" t="s">
        <v>10</v>
      </c>
    </row>
    <row r="1636" ht="15.75" customHeight="1">
      <c r="A1636" s="5" t="s">
        <v>3278</v>
      </c>
      <c r="B1636" s="5" t="s">
        <v>3279</v>
      </c>
      <c r="C1636" s="5">
        <v>1.0</v>
      </c>
      <c r="D1636" s="5" t="s">
        <v>13</v>
      </c>
      <c r="E1636" s="5" t="s">
        <v>10</v>
      </c>
    </row>
    <row r="1637" ht="15.75" customHeight="1">
      <c r="A1637" s="5" t="s">
        <v>3280</v>
      </c>
      <c r="B1637" s="5" t="s">
        <v>3281</v>
      </c>
      <c r="C1637" s="5">
        <v>2.0</v>
      </c>
      <c r="D1637" s="5" t="s">
        <v>13</v>
      </c>
      <c r="E1637" s="5" t="s">
        <v>10</v>
      </c>
    </row>
    <row r="1638" ht="15.75" customHeight="1">
      <c r="A1638" s="5" t="s">
        <v>3282</v>
      </c>
      <c r="B1638" s="5" t="s">
        <v>3283</v>
      </c>
      <c r="C1638" s="5">
        <v>1.0</v>
      </c>
      <c r="D1638" s="5" t="s">
        <v>13</v>
      </c>
      <c r="E1638" s="5" t="s">
        <v>10</v>
      </c>
    </row>
    <row r="1639" ht="15.75" customHeight="1">
      <c r="A1639" s="5" t="s">
        <v>3284</v>
      </c>
      <c r="B1639" s="5" t="s">
        <v>3285</v>
      </c>
      <c r="C1639" s="5">
        <v>1.0</v>
      </c>
      <c r="D1639" s="5" t="s">
        <v>13</v>
      </c>
      <c r="E1639" s="5" t="s">
        <v>10</v>
      </c>
    </row>
    <row r="1640" ht="15.75" customHeight="1">
      <c r="A1640" s="5" t="s">
        <v>3286</v>
      </c>
      <c r="B1640" s="5" t="s">
        <v>3287</v>
      </c>
      <c r="C1640" s="5">
        <v>1.0</v>
      </c>
      <c r="D1640" s="5" t="s">
        <v>13</v>
      </c>
      <c r="E1640" s="5" t="s">
        <v>10</v>
      </c>
    </row>
    <row r="1641" ht="15.75" customHeight="1">
      <c r="A1641" s="5" t="s">
        <v>3288</v>
      </c>
      <c r="B1641" s="5" t="s">
        <v>3289</v>
      </c>
      <c r="C1641" s="5">
        <v>1.0</v>
      </c>
      <c r="D1641" s="5" t="s">
        <v>13</v>
      </c>
      <c r="E1641" s="5" t="s">
        <v>10</v>
      </c>
    </row>
    <row r="1642" ht="15.75" customHeight="1">
      <c r="A1642" s="5" t="s">
        <v>3290</v>
      </c>
      <c r="B1642" s="5" t="s">
        <v>3291</v>
      </c>
      <c r="C1642" s="5">
        <v>1.0</v>
      </c>
      <c r="D1642" s="5" t="s">
        <v>13</v>
      </c>
      <c r="E1642" s="5" t="s">
        <v>10</v>
      </c>
    </row>
    <row r="1643" ht="15.75" customHeight="1">
      <c r="A1643" s="5" t="s">
        <v>3292</v>
      </c>
      <c r="B1643" s="5" t="s">
        <v>3293</v>
      </c>
      <c r="C1643" s="5">
        <v>29.0</v>
      </c>
      <c r="D1643" s="5" t="s">
        <v>13</v>
      </c>
      <c r="E1643" s="5" t="s">
        <v>10</v>
      </c>
    </row>
    <row r="1644" ht="15.75" customHeight="1">
      <c r="A1644" s="5" t="s">
        <v>3294</v>
      </c>
      <c r="B1644" s="5" t="s">
        <v>3295</v>
      </c>
      <c r="C1644" s="5">
        <v>2.0</v>
      </c>
      <c r="D1644" s="5" t="s">
        <v>13</v>
      </c>
      <c r="E1644" s="5" t="s">
        <v>10</v>
      </c>
    </row>
    <row r="1645" ht="15.75" customHeight="1">
      <c r="A1645" s="5" t="s">
        <v>3296</v>
      </c>
      <c r="B1645" s="5" t="s">
        <v>3297</v>
      </c>
      <c r="C1645" s="5">
        <v>2.0</v>
      </c>
      <c r="D1645" s="5" t="s">
        <v>13</v>
      </c>
      <c r="E1645" s="5" t="s">
        <v>10</v>
      </c>
    </row>
    <row r="1646" ht="15.75" customHeight="1">
      <c r="A1646" s="5" t="s">
        <v>3298</v>
      </c>
      <c r="B1646" s="5" t="s">
        <v>3299</v>
      </c>
      <c r="C1646" s="5">
        <v>1.0</v>
      </c>
      <c r="D1646" s="5" t="s">
        <v>13</v>
      </c>
      <c r="E1646" s="5" t="s">
        <v>10</v>
      </c>
    </row>
    <row r="1647" ht="15.75" customHeight="1">
      <c r="A1647" s="5" t="s">
        <v>3300</v>
      </c>
      <c r="B1647" s="5" t="s">
        <v>3301</v>
      </c>
      <c r="C1647" s="5">
        <v>2.0</v>
      </c>
      <c r="D1647" s="5" t="s">
        <v>13</v>
      </c>
      <c r="E1647" s="5" t="s">
        <v>10</v>
      </c>
    </row>
    <row r="1648" ht="15.75" customHeight="1">
      <c r="A1648" s="5" t="s">
        <v>3302</v>
      </c>
      <c r="B1648" s="5" t="s">
        <v>3303</v>
      </c>
      <c r="C1648" s="5">
        <v>1.0</v>
      </c>
      <c r="D1648" s="5" t="s">
        <v>13</v>
      </c>
      <c r="E1648" s="5" t="s">
        <v>10</v>
      </c>
    </row>
    <row r="1649" ht="15.75" customHeight="1">
      <c r="A1649" s="5" t="s">
        <v>3304</v>
      </c>
      <c r="B1649" s="5" t="s">
        <v>3305</v>
      </c>
      <c r="C1649" s="5">
        <v>3.0</v>
      </c>
      <c r="D1649" s="5" t="s">
        <v>13</v>
      </c>
      <c r="E1649" s="5" t="s">
        <v>10</v>
      </c>
    </row>
    <row r="1650" ht="15.75" customHeight="1">
      <c r="A1650" s="5" t="s">
        <v>3306</v>
      </c>
      <c r="B1650" s="5" t="s">
        <v>3307</v>
      </c>
      <c r="C1650" s="5">
        <v>12.0</v>
      </c>
      <c r="D1650" s="5" t="s">
        <v>13</v>
      </c>
      <c r="E1650" s="5" t="s">
        <v>10</v>
      </c>
    </row>
    <row r="1651" ht="15.75" customHeight="1">
      <c r="A1651" s="5" t="s">
        <v>3308</v>
      </c>
      <c r="B1651" s="5" t="s">
        <v>3309</v>
      </c>
      <c r="C1651" s="5">
        <v>1.0</v>
      </c>
      <c r="D1651" s="5" t="s">
        <v>13</v>
      </c>
      <c r="E1651" s="5" t="s">
        <v>10</v>
      </c>
    </row>
    <row r="1652" ht="15.75" customHeight="1">
      <c r="A1652" s="5" t="s">
        <v>3310</v>
      </c>
      <c r="B1652" s="5" t="s">
        <v>3311</v>
      </c>
      <c r="C1652" s="5">
        <v>1.0</v>
      </c>
      <c r="D1652" s="5" t="s">
        <v>13</v>
      </c>
      <c r="E1652" s="5" t="s">
        <v>10</v>
      </c>
    </row>
    <row r="1653" ht="15.75" customHeight="1">
      <c r="A1653" s="5" t="s">
        <v>3312</v>
      </c>
      <c r="B1653" s="5" t="s">
        <v>3313</v>
      </c>
      <c r="C1653" s="5">
        <v>2.0</v>
      </c>
      <c r="D1653" s="5" t="s">
        <v>13</v>
      </c>
      <c r="E1653" s="5" t="s">
        <v>10</v>
      </c>
    </row>
    <row r="1654" ht="15.75" customHeight="1">
      <c r="A1654" s="5" t="s">
        <v>3314</v>
      </c>
      <c r="B1654" s="5" t="s">
        <v>3315</v>
      </c>
      <c r="C1654" s="5">
        <v>2.0</v>
      </c>
      <c r="D1654" s="5" t="s">
        <v>13</v>
      </c>
      <c r="E1654" s="5" t="s">
        <v>10</v>
      </c>
    </row>
    <row r="1655" ht="15.75" customHeight="1">
      <c r="A1655" s="5" t="s">
        <v>3316</v>
      </c>
      <c r="B1655" s="5" t="s">
        <v>3317</v>
      </c>
      <c r="C1655" s="5">
        <v>2.0</v>
      </c>
      <c r="D1655" s="5" t="s">
        <v>13</v>
      </c>
      <c r="E1655" s="5" t="s">
        <v>10</v>
      </c>
    </row>
    <row r="1656" ht="15.75" customHeight="1">
      <c r="A1656" s="5" t="s">
        <v>3318</v>
      </c>
      <c r="B1656" s="5" t="s">
        <v>3319</v>
      </c>
      <c r="C1656" s="5">
        <v>2.0</v>
      </c>
      <c r="D1656" s="5" t="s">
        <v>13</v>
      </c>
      <c r="E1656" s="5" t="s">
        <v>10</v>
      </c>
    </row>
    <row r="1657" ht="15.75" customHeight="1">
      <c r="A1657" s="5" t="s">
        <v>3320</v>
      </c>
      <c r="B1657" s="5" t="s">
        <v>3321</v>
      </c>
      <c r="C1657" s="5">
        <v>5.0</v>
      </c>
      <c r="D1657" s="5" t="s">
        <v>13</v>
      </c>
      <c r="E1657" s="5" t="s">
        <v>10</v>
      </c>
    </row>
    <row r="1658" ht="15.75" customHeight="1">
      <c r="A1658" s="5" t="s">
        <v>3322</v>
      </c>
      <c r="B1658" s="5" t="s">
        <v>3323</v>
      </c>
      <c r="C1658" s="5">
        <v>13.0</v>
      </c>
      <c r="D1658" s="5" t="s">
        <v>13</v>
      </c>
      <c r="E1658" s="5" t="s">
        <v>10</v>
      </c>
    </row>
    <row r="1659" ht="15.75" customHeight="1">
      <c r="A1659" s="5" t="s">
        <v>3324</v>
      </c>
      <c r="B1659" s="5" t="s">
        <v>3325</v>
      </c>
      <c r="C1659" s="5">
        <v>7.0</v>
      </c>
      <c r="D1659" s="5" t="s">
        <v>13</v>
      </c>
      <c r="E1659" s="5" t="s">
        <v>10</v>
      </c>
    </row>
    <row r="1660" ht="15.75" customHeight="1">
      <c r="A1660" s="5" t="s">
        <v>3326</v>
      </c>
      <c r="B1660" s="5" t="s">
        <v>3327</v>
      </c>
      <c r="C1660" s="5">
        <v>3.0</v>
      </c>
      <c r="D1660" s="5" t="s">
        <v>13</v>
      </c>
      <c r="E1660" s="5" t="s">
        <v>10</v>
      </c>
    </row>
    <row r="1661" ht="15.75" customHeight="1">
      <c r="A1661" s="5" t="s">
        <v>3328</v>
      </c>
      <c r="B1661" s="5" t="s">
        <v>3329</v>
      </c>
      <c r="C1661" s="5">
        <v>1.0</v>
      </c>
      <c r="D1661" s="5" t="s">
        <v>13</v>
      </c>
      <c r="E1661" s="5" t="s">
        <v>10</v>
      </c>
    </row>
    <row r="1662" ht="15.75" customHeight="1">
      <c r="A1662" s="5" t="s">
        <v>3330</v>
      </c>
      <c r="B1662" s="5" t="s">
        <v>3331</v>
      </c>
      <c r="C1662" s="5">
        <v>4.0</v>
      </c>
      <c r="D1662" s="5" t="s">
        <v>13</v>
      </c>
      <c r="E1662" s="5" t="s">
        <v>10</v>
      </c>
    </row>
    <row r="1663" ht="15.75" customHeight="1">
      <c r="A1663" s="5" t="s">
        <v>3332</v>
      </c>
      <c r="B1663" s="5" t="s">
        <v>3333</v>
      </c>
      <c r="C1663" s="5">
        <v>1.0</v>
      </c>
      <c r="D1663" s="5" t="s">
        <v>13</v>
      </c>
      <c r="E1663" s="5" t="s">
        <v>10</v>
      </c>
    </row>
    <row r="1664" ht="15.75" customHeight="1">
      <c r="A1664" s="5" t="s">
        <v>3334</v>
      </c>
      <c r="B1664" s="5" t="s">
        <v>3335</v>
      </c>
      <c r="C1664" s="5">
        <v>1.0</v>
      </c>
      <c r="D1664" s="5" t="s">
        <v>13</v>
      </c>
      <c r="E1664" s="5" t="s">
        <v>10</v>
      </c>
    </row>
    <row r="1665" ht="15.75" customHeight="1">
      <c r="A1665" s="5" t="s">
        <v>3336</v>
      </c>
      <c r="B1665" s="5" t="s">
        <v>3337</v>
      </c>
      <c r="C1665" s="5">
        <v>1.0</v>
      </c>
      <c r="D1665" s="5" t="s">
        <v>13</v>
      </c>
      <c r="E1665" s="5" t="s">
        <v>10</v>
      </c>
    </row>
    <row r="1666" ht="15.75" customHeight="1">
      <c r="A1666" s="5" t="s">
        <v>3338</v>
      </c>
      <c r="B1666" s="5" t="s">
        <v>3339</v>
      </c>
      <c r="C1666" s="5">
        <v>5.0</v>
      </c>
      <c r="D1666" s="5" t="s">
        <v>13</v>
      </c>
      <c r="E1666" s="5" t="s">
        <v>10</v>
      </c>
    </row>
    <row r="1667" ht="15.75" customHeight="1">
      <c r="A1667" s="5" t="s">
        <v>3340</v>
      </c>
      <c r="B1667" s="5" t="s">
        <v>3341</v>
      </c>
      <c r="C1667" s="5">
        <v>1.0</v>
      </c>
      <c r="D1667" s="5" t="s">
        <v>13</v>
      </c>
      <c r="E1667" s="5" t="s">
        <v>10</v>
      </c>
    </row>
    <row r="1668" ht="15.75" customHeight="1">
      <c r="A1668" s="5" t="s">
        <v>3342</v>
      </c>
      <c r="B1668" s="5" t="s">
        <v>3343</v>
      </c>
      <c r="C1668" s="5">
        <v>1.0</v>
      </c>
      <c r="D1668" s="5" t="s">
        <v>13</v>
      </c>
      <c r="E1668" s="5" t="s">
        <v>10</v>
      </c>
    </row>
    <row r="1669" ht="15.75" customHeight="1">
      <c r="A1669" s="5" t="s">
        <v>3344</v>
      </c>
      <c r="B1669" s="5" t="s">
        <v>3345</v>
      </c>
      <c r="C1669" s="5">
        <v>4.0</v>
      </c>
      <c r="D1669" s="5" t="s">
        <v>13</v>
      </c>
      <c r="E1669" s="5" t="s">
        <v>10</v>
      </c>
    </row>
    <row r="1670" ht="15.75" customHeight="1">
      <c r="A1670" s="5" t="s">
        <v>3346</v>
      </c>
      <c r="B1670" s="5" t="s">
        <v>3347</v>
      </c>
      <c r="C1670" s="5">
        <v>4.0</v>
      </c>
      <c r="D1670" s="5" t="s">
        <v>13</v>
      </c>
      <c r="E1670" s="5" t="s">
        <v>10</v>
      </c>
    </row>
    <row r="1671" ht="15.75" customHeight="1">
      <c r="A1671" s="5" t="s">
        <v>3348</v>
      </c>
      <c r="B1671" s="5" t="s">
        <v>3349</v>
      </c>
      <c r="C1671" s="5">
        <v>1.0</v>
      </c>
      <c r="D1671" s="5" t="s">
        <v>13</v>
      </c>
      <c r="E1671" s="5" t="s">
        <v>10</v>
      </c>
    </row>
    <row r="1672" ht="15.75" customHeight="1">
      <c r="A1672" s="5" t="s">
        <v>3350</v>
      </c>
      <c r="B1672" s="5" t="s">
        <v>3351</v>
      </c>
      <c r="C1672" s="5">
        <v>4.0</v>
      </c>
      <c r="D1672" s="5" t="s">
        <v>13</v>
      </c>
      <c r="E1672" s="5" t="s">
        <v>10</v>
      </c>
    </row>
    <row r="1673" ht="15.75" customHeight="1">
      <c r="A1673" s="5" t="s">
        <v>3352</v>
      </c>
      <c r="B1673" s="5" t="s">
        <v>3353</v>
      </c>
      <c r="C1673" s="5">
        <v>3.0</v>
      </c>
      <c r="D1673" s="5" t="s">
        <v>13</v>
      </c>
      <c r="E1673" s="5" t="s">
        <v>10</v>
      </c>
    </row>
    <row r="1674" ht="15.75" customHeight="1">
      <c r="A1674" s="5" t="s">
        <v>3354</v>
      </c>
      <c r="B1674" s="5" t="s">
        <v>3355</v>
      </c>
      <c r="C1674" s="5">
        <v>6.0</v>
      </c>
      <c r="D1674" s="5" t="s">
        <v>13</v>
      </c>
      <c r="E1674" s="5" t="s">
        <v>10</v>
      </c>
    </row>
    <row r="1675" ht="15.75" customHeight="1">
      <c r="A1675" s="5" t="s">
        <v>3356</v>
      </c>
      <c r="B1675" s="5" t="s">
        <v>3357</v>
      </c>
      <c r="C1675" s="5">
        <v>1.0</v>
      </c>
      <c r="D1675" s="5" t="s">
        <v>13</v>
      </c>
      <c r="E1675" s="5" t="s">
        <v>10</v>
      </c>
    </row>
    <row r="1676" ht="15.75" customHeight="1">
      <c r="A1676" s="5" t="s">
        <v>3358</v>
      </c>
      <c r="B1676" s="5" t="s">
        <v>3359</v>
      </c>
      <c r="C1676" s="5">
        <v>1.0</v>
      </c>
      <c r="D1676" s="5" t="s">
        <v>13</v>
      </c>
      <c r="E1676" s="5" t="s">
        <v>10</v>
      </c>
    </row>
    <row r="1677" ht="15.75" customHeight="1">
      <c r="A1677" s="5" t="s">
        <v>3360</v>
      </c>
      <c r="B1677" s="5" t="s">
        <v>3361</v>
      </c>
      <c r="C1677" s="5">
        <v>1.0</v>
      </c>
      <c r="D1677" s="5" t="s">
        <v>13</v>
      </c>
      <c r="E1677" s="5" t="s">
        <v>10</v>
      </c>
    </row>
    <row r="1678" ht="15.75" customHeight="1">
      <c r="A1678" s="5" t="s">
        <v>3362</v>
      </c>
      <c r="B1678" s="5" t="s">
        <v>3363</v>
      </c>
      <c r="C1678" s="5">
        <v>1.0</v>
      </c>
      <c r="D1678" s="5" t="s">
        <v>13</v>
      </c>
      <c r="E1678" s="5" t="s">
        <v>10</v>
      </c>
    </row>
    <row r="1679" ht="15.75" customHeight="1">
      <c r="A1679" s="5" t="s">
        <v>3364</v>
      </c>
      <c r="B1679" s="5" t="s">
        <v>3365</v>
      </c>
      <c r="C1679" s="5">
        <v>2.0</v>
      </c>
      <c r="D1679" s="5" t="s">
        <v>13</v>
      </c>
      <c r="E1679" s="5" t="s">
        <v>10</v>
      </c>
    </row>
    <row r="1680" ht="15.75" customHeight="1">
      <c r="A1680" s="5" t="s">
        <v>3366</v>
      </c>
      <c r="B1680" s="5" t="s">
        <v>3367</v>
      </c>
      <c r="C1680" s="5">
        <v>2.0</v>
      </c>
      <c r="D1680" s="5" t="s">
        <v>13</v>
      </c>
      <c r="E1680" s="5" t="s">
        <v>10</v>
      </c>
    </row>
    <row r="1681" ht="15.75" customHeight="1">
      <c r="A1681" s="5" t="s">
        <v>3368</v>
      </c>
      <c r="B1681" s="5" t="s">
        <v>3369</v>
      </c>
      <c r="C1681" s="5">
        <v>3.0</v>
      </c>
      <c r="D1681" s="5" t="s">
        <v>13</v>
      </c>
      <c r="E1681" s="5" t="s">
        <v>10</v>
      </c>
    </row>
    <row r="1682" ht="15.75" customHeight="1">
      <c r="A1682" s="5" t="s">
        <v>3370</v>
      </c>
      <c r="B1682" s="5" t="s">
        <v>3371</v>
      </c>
      <c r="C1682" s="5">
        <v>48.0</v>
      </c>
      <c r="D1682" s="5" t="s">
        <v>13</v>
      </c>
      <c r="E1682" s="5" t="s">
        <v>10</v>
      </c>
    </row>
    <row r="1683" ht="15.75" customHeight="1">
      <c r="A1683" s="5" t="s">
        <v>3372</v>
      </c>
      <c r="B1683" s="5" t="s">
        <v>3373</v>
      </c>
      <c r="C1683" s="5">
        <v>49.0</v>
      </c>
      <c r="D1683" s="5" t="s">
        <v>13</v>
      </c>
      <c r="E1683" s="5" t="s">
        <v>10</v>
      </c>
    </row>
    <row r="1684" ht="15.75" customHeight="1">
      <c r="A1684" s="5" t="s">
        <v>3374</v>
      </c>
      <c r="B1684" s="5" t="s">
        <v>3375</v>
      </c>
      <c r="C1684" s="5">
        <v>50.0</v>
      </c>
      <c r="D1684" s="5" t="s">
        <v>13</v>
      </c>
      <c r="E1684" s="5" t="s">
        <v>10</v>
      </c>
    </row>
    <row r="1685" ht="15.75" customHeight="1">
      <c r="A1685" s="5" t="s">
        <v>3376</v>
      </c>
      <c r="B1685" s="5" t="s">
        <v>3373</v>
      </c>
      <c r="C1685" s="5">
        <v>2.0</v>
      </c>
      <c r="D1685" s="5" t="s">
        <v>13</v>
      </c>
      <c r="E1685" s="5" t="s">
        <v>10</v>
      </c>
    </row>
    <row r="1686" ht="15.75" customHeight="1">
      <c r="A1686" s="5" t="s">
        <v>3377</v>
      </c>
      <c r="B1686" s="5" t="s">
        <v>3378</v>
      </c>
      <c r="C1686" s="5">
        <v>2.0</v>
      </c>
      <c r="D1686" s="5" t="s">
        <v>13</v>
      </c>
      <c r="E1686" s="5" t="s">
        <v>10</v>
      </c>
    </row>
    <row r="1687" ht="15.75" customHeight="1">
      <c r="A1687" s="5" t="s">
        <v>3379</v>
      </c>
      <c r="B1687" s="5" t="s">
        <v>3380</v>
      </c>
      <c r="C1687" s="5">
        <v>2.0</v>
      </c>
      <c r="D1687" s="5" t="s">
        <v>13</v>
      </c>
      <c r="E1687" s="5" t="s">
        <v>10</v>
      </c>
    </row>
    <row r="1688" ht="15.75" customHeight="1">
      <c r="A1688" s="5" t="s">
        <v>3381</v>
      </c>
      <c r="B1688" s="5" t="s">
        <v>3382</v>
      </c>
      <c r="C1688" s="5">
        <v>1.0</v>
      </c>
      <c r="D1688" s="5" t="s">
        <v>13</v>
      </c>
      <c r="E1688" s="5" t="s">
        <v>10</v>
      </c>
    </row>
    <row r="1689" ht="15.75" customHeight="1">
      <c r="A1689" s="5" t="s">
        <v>3383</v>
      </c>
      <c r="B1689" s="5" t="s">
        <v>3384</v>
      </c>
      <c r="C1689" s="5">
        <v>1.0</v>
      </c>
      <c r="D1689" s="5" t="s">
        <v>13</v>
      </c>
      <c r="E1689" s="5" t="s">
        <v>10</v>
      </c>
    </row>
    <row r="1690" ht="15.75" customHeight="1">
      <c r="A1690" s="5" t="s">
        <v>3385</v>
      </c>
      <c r="B1690" s="5" t="s">
        <v>3386</v>
      </c>
      <c r="C1690" s="5">
        <v>2.0</v>
      </c>
      <c r="D1690" s="5" t="s">
        <v>13</v>
      </c>
      <c r="E1690" s="5" t="s">
        <v>10</v>
      </c>
    </row>
    <row r="1691" ht="15.75" customHeight="1">
      <c r="A1691" s="5" t="s">
        <v>3387</v>
      </c>
      <c r="B1691" s="5" t="s">
        <v>3388</v>
      </c>
      <c r="C1691" s="5">
        <v>1.0</v>
      </c>
      <c r="D1691" s="5" t="s">
        <v>13</v>
      </c>
      <c r="E1691" s="5" t="s">
        <v>10</v>
      </c>
    </row>
    <row r="1692" ht="15.75" customHeight="1">
      <c r="A1692" s="5" t="s">
        <v>3389</v>
      </c>
      <c r="B1692" s="5" t="s">
        <v>3390</v>
      </c>
      <c r="C1692" s="5">
        <v>1.0</v>
      </c>
      <c r="D1692" s="5" t="s">
        <v>13</v>
      </c>
      <c r="E1692" s="5" t="s">
        <v>10</v>
      </c>
    </row>
    <row r="1693" ht="15.75" customHeight="1">
      <c r="A1693" s="5" t="s">
        <v>3391</v>
      </c>
      <c r="B1693" s="5" t="s">
        <v>3392</v>
      </c>
      <c r="C1693" s="5">
        <v>1.0</v>
      </c>
      <c r="D1693" s="5" t="s">
        <v>13</v>
      </c>
      <c r="E1693" s="5" t="s">
        <v>10</v>
      </c>
    </row>
    <row r="1694" ht="15.75" customHeight="1">
      <c r="A1694" s="5" t="s">
        <v>3393</v>
      </c>
      <c r="B1694" s="5" t="s">
        <v>3394</v>
      </c>
      <c r="C1694" s="5">
        <v>1.0</v>
      </c>
      <c r="D1694" s="5" t="s">
        <v>13</v>
      </c>
      <c r="E1694" s="5" t="s">
        <v>10</v>
      </c>
    </row>
    <row r="1695" ht="15.75" customHeight="1">
      <c r="A1695" s="5" t="s">
        <v>3395</v>
      </c>
      <c r="B1695" s="5" t="s">
        <v>3396</v>
      </c>
      <c r="C1695" s="5">
        <v>7.0</v>
      </c>
      <c r="D1695" s="5" t="s">
        <v>13</v>
      </c>
      <c r="E1695" s="5" t="s">
        <v>10</v>
      </c>
    </row>
    <row r="1696" ht="15.75" customHeight="1">
      <c r="A1696" s="5" t="s">
        <v>3397</v>
      </c>
      <c r="B1696" s="5" t="s">
        <v>3398</v>
      </c>
      <c r="C1696" s="5">
        <v>2.0</v>
      </c>
      <c r="D1696" s="5" t="s">
        <v>13</v>
      </c>
      <c r="E1696" s="5" t="s">
        <v>10</v>
      </c>
    </row>
    <row r="1697" ht="15.75" customHeight="1">
      <c r="A1697" s="5" t="s">
        <v>3399</v>
      </c>
      <c r="B1697" s="5" t="s">
        <v>3400</v>
      </c>
      <c r="C1697" s="5">
        <v>6.0</v>
      </c>
      <c r="D1697" s="5" t="s">
        <v>13</v>
      </c>
      <c r="E1697" s="5" t="s">
        <v>10</v>
      </c>
    </row>
    <row r="1698" ht="15.75" customHeight="1">
      <c r="A1698" s="5" t="s">
        <v>3401</v>
      </c>
      <c r="B1698" s="5" t="s">
        <v>3402</v>
      </c>
      <c r="C1698" s="5">
        <v>2.0</v>
      </c>
      <c r="D1698" s="5" t="s">
        <v>13</v>
      </c>
      <c r="E1698" s="5" t="s">
        <v>10</v>
      </c>
    </row>
    <row r="1699" ht="15.75" customHeight="1">
      <c r="A1699" s="5" t="s">
        <v>3403</v>
      </c>
      <c r="B1699" s="5" t="s">
        <v>3404</v>
      </c>
      <c r="C1699" s="5">
        <v>3.0</v>
      </c>
      <c r="D1699" s="5" t="s">
        <v>13</v>
      </c>
      <c r="E1699" s="5" t="s">
        <v>10</v>
      </c>
    </row>
    <row r="1700" ht="15.75" customHeight="1">
      <c r="A1700" s="5" t="s">
        <v>3405</v>
      </c>
      <c r="B1700" s="5" t="s">
        <v>3406</v>
      </c>
      <c r="C1700" s="5">
        <v>1.0</v>
      </c>
      <c r="D1700" s="5" t="s">
        <v>13</v>
      </c>
      <c r="E1700" s="5" t="s">
        <v>10</v>
      </c>
    </row>
    <row r="1701" ht="15.75" customHeight="1">
      <c r="A1701" s="5" t="s">
        <v>3407</v>
      </c>
      <c r="B1701" s="5" t="s">
        <v>3408</v>
      </c>
      <c r="C1701" s="5">
        <v>1.0</v>
      </c>
      <c r="D1701" s="5" t="s">
        <v>13</v>
      </c>
      <c r="E1701" s="5" t="s">
        <v>10</v>
      </c>
    </row>
    <row r="1702" ht="15.75" customHeight="1">
      <c r="A1702" s="5" t="s">
        <v>3409</v>
      </c>
      <c r="B1702" s="5" t="s">
        <v>3410</v>
      </c>
      <c r="C1702" s="5">
        <v>45.0</v>
      </c>
      <c r="D1702" s="5" t="s">
        <v>13</v>
      </c>
      <c r="E1702" s="5" t="s">
        <v>10</v>
      </c>
    </row>
    <row r="1703" ht="15.75" customHeight="1">
      <c r="A1703" s="5" t="s">
        <v>3411</v>
      </c>
      <c r="B1703" s="5" t="s">
        <v>3412</v>
      </c>
      <c r="C1703" s="5">
        <v>3.0</v>
      </c>
      <c r="D1703" s="5" t="s">
        <v>13</v>
      </c>
      <c r="E1703" s="5" t="s">
        <v>10</v>
      </c>
    </row>
    <row r="1704" ht="15.75" customHeight="1">
      <c r="A1704" s="5" t="s">
        <v>3413</v>
      </c>
      <c r="B1704" s="5" t="s">
        <v>3414</v>
      </c>
      <c r="C1704" s="5">
        <v>11.0</v>
      </c>
      <c r="D1704" s="5" t="s">
        <v>13</v>
      </c>
      <c r="E1704" s="5" t="s">
        <v>10</v>
      </c>
    </row>
    <row r="1705" ht="15.75" customHeight="1">
      <c r="A1705" s="5" t="s">
        <v>3415</v>
      </c>
      <c r="B1705" s="5" t="s">
        <v>3416</v>
      </c>
      <c r="C1705" s="5">
        <v>8.0</v>
      </c>
      <c r="D1705" s="5" t="s">
        <v>13</v>
      </c>
      <c r="E1705" s="5" t="s">
        <v>10</v>
      </c>
    </row>
    <row r="1706" ht="15.75" customHeight="1">
      <c r="A1706" s="5" t="s">
        <v>3417</v>
      </c>
      <c r="B1706" s="5" t="s">
        <v>3418</v>
      </c>
      <c r="C1706" s="5">
        <v>10.0</v>
      </c>
      <c r="D1706" s="5" t="s">
        <v>13</v>
      </c>
      <c r="E1706" s="5" t="s">
        <v>10</v>
      </c>
    </row>
    <row r="1707" ht="15.75" customHeight="1">
      <c r="A1707" s="5" t="s">
        <v>3419</v>
      </c>
      <c r="B1707" s="5" t="s">
        <v>3420</v>
      </c>
      <c r="C1707" s="5">
        <v>5.0</v>
      </c>
      <c r="D1707" s="5" t="s">
        <v>13</v>
      </c>
      <c r="E1707" s="5" t="s">
        <v>10</v>
      </c>
    </row>
    <row r="1708" ht="15.75" customHeight="1">
      <c r="A1708" s="5" t="s">
        <v>3421</v>
      </c>
      <c r="B1708" s="5" t="s">
        <v>3422</v>
      </c>
      <c r="C1708" s="5">
        <v>6.0</v>
      </c>
      <c r="D1708" s="5" t="s">
        <v>13</v>
      </c>
      <c r="E1708" s="5" t="s">
        <v>10</v>
      </c>
    </row>
    <row r="1709" ht="15.75" customHeight="1">
      <c r="A1709" s="5" t="s">
        <v>3423</v>
      </c>
      <c r="B1709" s="5" t="s">
        <v>3424</v>
      </c>
      <c r="C1709" s="5">
        <v>4.0</v>
      </c>
      <c r="D1709" s="5" t="s">
        <v>13</v>
      </c>
      <c r="E1709" s="5" t="s">
        <v>10</v>
      </c>
    </row>
    <row r="1710" ht="15.75" customHeight="1">
      <c r="A1710" s="5" t="s">
        <v>3425</v>
      </c>
      <c r="B1710" s="5" t="s">
        <v>3426</v>
      </c>
      <c r="C1710" s="5">
        <v>5.0</v>
      </c>
      <c r="D1710" s="5" t="s">
        <v>13</v>
      </c>
      <c r="E1710" s="5" t="s">
        <v>10</v>
      </c>
    </row>
    <row r="1711" ht="15.75" customHeight="1">
      <c r="A1711" s="5" t="s">
        <v>3427</v>
      </c>
      <c r="B1711" s="5" t="s">
        <v>3428</v>
      </c>
      <c r="C1711" s="5">
        <v>2.0</v>
      </c>
      <c r="D1711" s="5" t="s">
        <v>13</v>
      </c>
      <c r="E1711" s="5" t="s">
        <v>10</v>
      </c>
    </row>
    <row r="1712" ht="15.75" customHeight="1">
      <c r="A1712" s="5" t="s">
        <v>3429</v>
      </c>
      <c r="B1712" s="5" t="s">
        <v>3430</v>
      </c>
      <c r="C1712" s="5">
        <v>9.0</v>
      </c>
      <c r="D1712" s="5" t="s">
        <v>13</v>
      </c>
      <c r="E1712" s="5" t="s">
        <v>10</v>
      </c>
    </row>
    <row r="1713" ht="15.75" customHeight="1">
      <c r="A1713" s="5" t="s">
        <v>3431</v>
      </c>
      <c r="B1713" s="5" t="s">
        <v>3432</v>
      </c>
      <c r="C1713" s="5">
        <v>2.0</v>
      </c>
      <c r="D1713" s="5" t="s">
        <v>13</v>
      </c>
      <c r="E1713" s="5" t="s">
        <v>10</v>
      </c>
    </row>
    <row r="1714" ht="15.75" customHeight="1">
      <c r="A1714" s="5" t="s">
        <v>3433</v>
      </c>
      <c r="B1714" s="5" t="s">
        <v>3434</v>
      </c>
      <c r="C1714" s="5">
        <v>18.0</v>
      </c>
      <c r="D1714" s="5" t="s">
        <v>13</v>
      </c>
      <c r="E1714" s="5" t="s">
        <v>10</v>
      </c>
    </row>
    <row r="1715" ht="15.75" customHeight="1">
      <c r="A1715" s="5" t="s">
        <v>3435</v>
      </c>
      <c r="B1715" s="5" t="s">
        <v>3436</v>
      </c>
      <c r="C1715" s="5">
        <v>15.0</v>
      </c>
      <c r="D1715" s="5" t="s">
        <v>13</v>
      </c>
      <c r="E1715" s="5" t="s">
        <v>10</v>
      </c>
    </row>
    <row r="1716" ht="15.75" customHeight="1">
      <c r="A1716" s="5" t="s">
        <v>3437</v>
      </c>
      <c r="B1716" s="5" t="s">
        <v>3438</v>
      </c>
      <c r="C1716" s="5">
        <v>40.0</v>
      </c>
      <c r="D1716" s="5" t="s">
        <v>13</v>
      </c>
      <c r="E1716" s="5" t="s">
        <v>10</v>
      </c>
    </row>
    <row r="1717" ht="15.75" customHeight="1">
      <c r="A1717" s="5" t="s">
        <v>3439</v>
      </c>
      <c r="B1717" s="5" t="s">
        <v>3440</v>
      </c>
      <c r="C1717" s="5">
        <v>22.0</v>
      </c>
      <c r="D1717" s="5" t="s">
        <v>13</v>
      </c>
      <c r="E1717" s="5" t="s">
        <v>10</v>
      </c>
    </row>
    <row r="1718" ht="15.75" customHeight="1">
      <c r="A1718" s="5" t="s">
        <v>3441</v>
      </c>
      <c r="B1718" s="5" t="s">
        <v>3442</v>
      </c>
      <c r="C1718" s="5">
        <v>1.0</v>
      </c>
      <c r="D1718" s="5" t="s">
        <v>13</v>
      </c>
      <c r="E1718" s="5" t="s">
        <v>10</v>
      </c>
    </row>
    <row r="1719" ht="15.75" customHeight="1">
      <c r="A1719" s="5" t="s">
        <v>3443</v>
      </c>
      <c r="B1719" s="5" t="s">
        <v>3444</v>
      </c>
      <c r="C1719" s="5">
        <v>10.0</v>
      </c>
      <c r="D1719" s="5" t="s">
        <v>13</v>
      </c>
      <c r="E1719" s="5" t="s">
        <v>10</v>
      </c>
    </row>
    <row r="1720" ht="15.75" customHeight="1">
      <c r="A1720" s="5" t="s">
        <v>3445</v>
      </c>
      <c r="B1720" s="5" t="s">
        <v>3446</v>
      </c>
      <c r="C1720" s="5">
        <v>2.0</v>
      </c>
      <c r="D1720" s="5" t="s">
        <v>13</v>
      </c>
      <c r="E1720" s="5" t="s">
        <v>10</v>
      </c>
    </row>
    <row r="1721" ht="15.75" customHeight="1">
      <c r="A1721" s="5" t="s">
        <v>3447</v>
      </c>
      <c r="B1721" s="5" t="s">
        <v>3448</v>
      </c>
      <c r="C1721" s="5">
        <v>12.0</v>
      </c>
      <c r="D1721" s="5" t="s">
        <v>13</v>
      </c>
      <c r="E1721" s="5" t="s">
        <v>10</v>
      </c>
    </row>
    <row r="1722" ht="15.75" customHeight="1">
      <c r="A1722" s="5" t="s">
        <v>3449</v>
      </c>
      <c r="B1722" s="5" t="s">
        <v>3450</v>
      </c>
      <c r="C1722" s="5">
        <v>7.0</v>
      </c>
      <c r="D1722" s="5" t="s">
        <v>13</v>
      </c>
      <c r="E1722" s="5" t="s">
        <v>10</v>
      </c>
    </row>
    <row r="1723" ht="15.75" customHeight="1">
      <c r="A1723" s="5" t="s">
        <v>3451</v>
      </c>
      <c r="B1723" s="5" t="s">
        <v>3452</v>
      </c>
      <c r="C1723" s="5">
        <v>3.0</v>
      </c>
      <c r="D1723" s="5" t="s">
        <v>13</v>
      </c>
      <c r="E1723" s="5" t="s">
        <v>10</v>
      </c>
    </row>
    <row r="1724" ht="15.75" customHeight="1">
      <c r="A1724" s="5" t="s">
        <v>3453</v>
      </c>
      <c r="B1724" s="5" t="s">
        <v>3454</v>
      </c>
      <c r="C1724" s="5">
        <v>2.0</v>
      </c>
      <c r="D1724" s="5" t="s">
        <v>13</v>
      </c>
      <c r="E1724" s="5" t="s">
        <v>10</v>
      </c>
    </row>
    <row r="1725" ht="15.75" customHeight="1">
      <c r="A1725" s="5" t="s">
        <v>3455</v>
      </c>
      <c r="B1725" s="5" t="s">
        <v>3456</v>
      </c>
      <c r="C1725" s="5">
        <v>1.05</v>
      </c>
      <c r="D1725" s="5" t="s">
        <v>3457</v>
      </c>
      <c r="E1725" s="5" t="s">
        <v>10</v>
      </c>
    </row>
    <row r="1726" ht="15.75" customHeight="1">
      <c r="A1726" s="5" t="s">
        <v>3458</v>
      </c>
      <c r="B1726" s="5" t="s">
        <v>3459</v>
      </c>
      <c r="C1726" s="5">
        <v>10.0</v>
      </c>
      <c r="D1726" s="5" t="s">
        <v>13</v>
      </c>
      <c r="E1726" s="5" t="s">
        <v>10</v>
      </c>
    </row>
    <row r="1727" ht="15.75" customHeight="1">
      <c r="A1727" s="5" t="s">
        <v>3460</v>
      </c>
      <c r="B1727" s="5" t="s">
        <v>3461</v>
      </c>
      <c r="C1727" s="5">
        <v>4.0</v>
      </c>
      <c r="D1727" s="5" t="s">
        <v>13</v>
      </c>
      <c r="E1727" s="5" t="s">
        <v>10</v>
      </c>
    </row>
    <row r="1728" ht="15.75" customHeight="1">
      <c r="A1728" s="5" t="s">
        <v>3462</v>
      </c>
      <c r="B1728" s="5" t="s">
        <v>3463</v>
      </c>
      <c r="C1728" s="5">
        <v>2.0</v>
      </c>
      <c r="D1728" s="5" t="s">
        <v>13</v>
      </c>
      <c r="E1728" s="5" t="s">
        <v>10</v>
      </c>
    </row>
    <row r="1729" ht="15.75" customHeight="1">
      <c r="A1729" s="5" t="s">
        <v>3464</v>
      </c>
      <c r="B1729" s="5" t="s">
        <v>3465</v>
      </c>
      <c r="C1729" s="5">
        <v>4.0</v>
      </c>
      <c r="D1729" s="5" t="s">
        <v>13</v>
      </c>
      <c r="E1729" s="5" t="s">
        <v>10</v>
      </c>
    </row>
    <row r="1730" ht="15.75" customHeight="1">
      <c r="A1730" s="5" t="s">
        <v>3466</v>
      </c>
      <c r="B1730" s="5" t="s">
        <v>3467</v>
      </c>
      <c r="C1730" s="5">
        <v>5.0</v>
      </c>
      <c r="D1730" s="5" t="s">
        <v>13</v>
      </c>
      <c r="E1730" s="5" t="s">
        <v>10</v>
      </c>
    </row>
    <row r="1731" ht="15.75" customHeight="1">
      <c r="A1731" s="5" t="s">
        <v>3468</v>
      </c>
      <c r="B1731" s="5" t="s">
        <v>3469</v>
      </c>
      <c r="C1731" s="5">
        <v>3.0</v>
      </c>
      <c r="D1731" s="5" t="s">
        <v>13</v>
      </c>
      <c r="E1731" s="5" t="s">
        <v>10</v>
      </c>
    </row>
    <row r="1732" ht="15.75" customHeight="1">
      <c r="A1732" s="5" t="s">
        <v>3470</v>
      </c>
      <c r="B1732" s="5" t="s">
        <v>3471</v>
      </c>
      <c r="C1732" s="5">
        <v>2.0</v>
      </c>
      <c r="D1732" s="5" t="s">
        <v>13</v>
      </c>
      <c r="E1732" s="5" t="s">
        <v>10</v>
      </c>
    </row>
    <row r="1733" ht="15.75" customHeight="1">
      <c r="A1733" s="5" t="s">
        <v>3472</v>
      </c>
      <c r="B1733" s="5" t="s">
        <v>3473</v>
      </c>
      <c r="C1733" s="5">
        <v>3.0</v>
      </c>
      <c r="D1733" s="5" t="s">
        <v>13</v>
      </c>
      <c r="E1733" s="5" t="s">
        <v>10</v>
      </c>
    </row>
    <row r="1734" ht="15.75" customHeight="1">
      <c r="A1734" s="5" t="s">
        <v>3474</v>
      </c>
      <c r="B1734" s="5" t="s">
        <v>3475</v>
      </c>
      <c r="C1734" s="5">
        <v>1.0</v>
      </c>
      <c r="D1734" s="5" t="s">
        <v>13</v>
      </c>
      <c r="E1734" s="5" t="s">
        <v>10</v>
      </c>
    </row>
    <row r="1735" ht="15.75" customHeight="1">
      <c r="A1735" s="5" t="s">
        <v>3476</v>
      </c>
      <c r="B1735" s="5" t="s">
        <v>3477</v>
      </c>
      <c r="C1735" s="5">
        <v>1.0</v>
      </c>
      <c r="D1735" s="5" t="s">
        <v>13</v>
      </c>
      <c r="E1735" s="5" t="s">
        <v>10</v>
      </c>
    </row>
    <row r="1736" ht="15.75" customHeight="1">
      <c r="A1736" s="5" t="s">
        <v>3478</v>
      </c>
      <c r="B1736" s="5" t="s">
        <v>3479</v>
      </c>
      <c r="C1736" s="5">
        <v>1.0</v>
      </c>
      <c r="D1736" s="5" t="s">
        <v>13</v>
      </c>
      <c r="E1736" s="5" t="s">
        <v>10</v>
      </c>
    </row>
    <row r="1737" ht="15.75" customHeight="1">
      <c r="A1737" s="5" t="s">
        <v>3480</v>
      </c>
      <c r="B1737" s="5" t="s">
        <v>3481</v>
      </c>
      <c r="C1737" s="5">
        <v>8.0</v>
      </c>
      <c r="D1737" s="5" t="s">
        <v>13</v>
      </c>
      <c r="E1737" s="5" t="s">
        <v>10</v>
      </c>
    </row>
    <row r="1738" ht="15.75" customHeight="1">
      <c r="A1738" s="5" t="s">
        <v>3482</v>
      </c>
      <c r="B1738" s="5" t="s">
        <v>3483</v>
      </c>
      <c r="C1738" s="5">
        <v>8.0</v>
      </c>
      <c r="D1738" s="5" t="s">
        <v>13</v>
      </c>
      <c r="E1738" s="5" t="s">
        <v>10</v>
      </c>
    </row>
    <row r="1739" ht="15.75" customHeight="1">
      <c r="A1739" s="5" t="s">
        <v>3484</v>
      </c>
      <c r="B1739" s="5" t="s">
        <v>3485</v>
      </c>
      <c r="C1739" s="5">
        <v>10.0</v>
      </c>
      <c r="D1739" s="5" t="s">
        <v>13</v>
      </c>
      <c r="E1739" s="5" t="s">
        <v>10</v>
      </c>
    </row>
    <row r="1740" ht="15.75" customHeight="1">
      <c r="A1740" s="5" t="s">
        <v>3486</v>
      </c>
      <c r="B1740" s="5" t="s">
        <v>3487</v>
      </c>
      <c r="C1740" s="5">
        <v>4.0</v>
      </c>
      <c r="D1740" s="5" t="s">
        <v>13</v>
      </c>
      <c r="E1740" s="5" t="s">
        <v>10</v>
      </c>
    </row>
    <row r="1741" ht="15.75" customHeight="1">
      <c r="A1741" s="5" t="s">
        <v>3488</v>
      </c>
      <c r="B1741" s="5" t="s">
        <v>3489</v>
      </c>
      <c r="C1741" s="5">
        <v>18.0</v>
      </c>
      <c r="D1741" s="5" t="s">
        <v>13</v>
      </c>
      <c r="E1741" s="5" t="s">
        <v>10</v>
      </c>
    </row>
    <row r="1742" ht="15.75" customHeight="1">
      <c r="A1742" s="5" t="s">
        <v>3490</v>
      </c>
      <c r="B1742" s="5" t="s">
        <v>3491</v>
      </c>
      <c r="C1742" s="5">
        <v>4.0</v>
      </c>
      <c r="D1742" s="5" t="s">
        <v>13</v>
      </c>
      <c r="E1742" s="5" t="s">
        <v>10</v>
      </c>
    </row>
    <row r="1743" ht="15.75" customHeight="1">
      <c r="A1743" s="5" t="s">
        <v>3492</v>
      </c>
      <c r="B1743" s="5" t="s">
        <v>3493</v>
      </c>
      <c r="C1743" s="5">
        <v>4.0</v>
      </c>
      <c r="D1743" s="5" t="s">
        <v>13</v>
      </c>
      <c r="E1743" s="5" t="s">
        <v>10</v>
      </c>
    </row>
    <row r="1744" ht="15.75" customHeight="1">
      <c r="A1744" s="5" t="s">
        <v>3494</v>
      </c>
      <c r="B1744" s="5" t="s">
        <v>3495</v>
      </c>
      <c r="C1744" s="5">
        <v>1.0</v>
      </c>
      <c r="D1744" s="5" t="s">
        <v>13</v>
      </c>
      <c r="E1744" s="5" t="s">
        <v>10</v>
      </c>
    </row>
    <row r="1745" ht="15.75" customHeight="1">
      <c r="A1745" s="5" t="s">
        <v>3496</v>
      </c>
      <c r="B1745" s="5" t="s">
        <v>3497</v>
      </c>
      <c r="C1745" s="5">
        <v>1.0</v>
      </c>
      <c r="D1745" s="5" t="s">
        <v>13</v>
      </c>
      <c r="E1745" s="5" t="s">
        <v>10</v>
      </c>
    </row>
    <row r="1746" ht="15.75" customHeight="1">
      <c r="A1746" s="5" t="s">
        <v>3498</v>
      </c>
      <c r="B1746" s="5" t="s">
        <v>3499</v>
      </c>
      <c r="C1746" s="5">
        <v>5.0</v>
      </c>
      <c r="D1746" s="5" t="s">
        <v>13</v>
      </c>
      <c r="E1746" s="5" t="s">
        <v>10</v>
      </c>
    </row>
    <row r="1747" ht="15.75" customHeight="1">
      <c r="A1747" s="5" t="s">
        <v>3500</v>
      </c>
      <c r="B1747" s="5" t="s">
        <v>3501</v>
      </c>
      <c r="C1747" s="5">
        <v>1.0</v>
      </c>
      <c r="D1747" s="5" t="s">
        <v>13</v>
      </c>
      <c r="E1747" s="5" t="s">
        <v>10</v>
      </c>
    </row>
    <row r="1748" ht="15.75" customHeight="1">
      <c r="A1748" s="5" t="s">
        <v>3502</v>
      </c>
      <c r="B1748" s="5" t="s">
        <v>3503</v>
      </c>
      <c r="C1748" s="5">
        <v>9.0</v>
      </c>
      <c r="D1748" s="5" t="s">
        <v>13</v>
      </c>
      <c r="E1748" s="5" t="s">
        <v>10</v>
      </c>
    </row>
    <row r="1749" ht="15.75" customHeight="1">
      <c r="A1749" s="5" t="s">
        <v>3504</v>
      </c>
      <c r="B1749" s="5" t="s">
        <v>3505</v>
      </c>
      <c r="C1749" s="5">
        <v>1.0</v>
      </c>
      <c r="D1749" s="5" t="s">
        <v>13</v>
      </c>
      <c r="E1749" s="5" t="s">
        <v>10</v>
      </c>
    </row>
    <row r="1750" ht="15.75" customHeight="1">
      <c r="A1750" s="5" t="s">
        <v>3506</v>
      </c>
      <c r="B1750" s="5" t="s">
        <v>3507</v>
      </c>
      <c r="C1750" s="5">
        <v>6.0</v>
      </c>
      <c r="D1750" s="5" t="s">
        <v>13</v>
      </c>
      <c r="E1750" s="5" t="s">
        <v>10</v>
      </c>
    </row>
    <row r="1751" ht="15.75" customHeight="1">
      <c r="A1751" s="5" t="s">
        <v>3508</v>
      </c>
      <c r="B1751" s="5" t="s">
        <v>3509</v>
      </c>
      <c r="C1751" s="5">
        <v>1.0</v>
      </c>
      <c r="D1751" s="5" t="s">
        <v>13</v>
      </c>
      <c r="E1751" s="5" t="s">
        <v>10</v>
      </c>
    </row>
    <row r="1752" ht="15.75" customHeight="1">
      <c r="A1752" s="5" t="s">
        <v>3510</v>
      </c>
      <c r="B1752" s="5" t="s">
        <v>3511</v>
      </c>
      <c r="C1752" s="5">
        <v>20.0</v>
      </c>
      <c r="D1752" s="5" t="s">
        <v>13</v>
      </c>
      <c r="E1752" s="5" t="s">
        <v>10</v>
      </c>
    </row>
    <row r="1753" ht="15.75" customHeight="1">
      <c r="A1753" s="5" t="s">
        <v>3512</v>
      </c>
      <c r="B1753" s="5" t="s">
        <v>3513</v>
      </c>
      <c r="C1753" s="5">
        <v>2.0</v>
      </c>
      <c r="D1753" s="5" t="s">
        <v>13</v>
      </c>
      <c r="E1753" s="5" t="s">
        <v>10</v>
      </c>
    </row>
    <row r="1754" ht="15.75" customHeight="1">
      <c r="A1754" s="5" t="s">
        <v>3514</v>
      </c>
      <c r="B1754" s="5" t="s">
        <v>3515</v>
      </c>
      <c r="C1754" s="5">
        <v>1.0</v>
      </c>
      <c r="D1754" s="5" t="s">
        <v>13</v>
      </c>
      <c r="E1754" s="5" t="s">
        <v>10</v>
      </c>
    </row>
    <row r="1755" ht="15.75" customHeight="1">
      <c r="A1755" s="5" t="s">
        <v>3516</v>
      </c>
      <c r="B1755" s="5" t="s">
        <v>3517</v>
      </c>
      <c r="C1755" s="5">
        <v>5.0</v>
      </c>
      <c r="D1755" s="5" t="s">
        <v>13</v>
      </c>
      <c r="E1755" s="5" t="s">
        <v>10</v>
      </c>
    </row>
    <row r="1756" ht="15.75" customHeight="1">
      <c r="A1756" s="5" t="s">
        <v>3518</v>
      </c>
      <c r="B1756" s="5" t="s">
        <v>3519</v>
      </c>
      <c r="C1756" s="5">
        <v>38.0</v>
      </c>
      <c r="D1756" s="5" t="s">
        <v>13</v>
      </c>
      <c r="E1756" s="5" t="s">
        <v>10</v>
      </c>
    </row>
    <row r="1757" ht="15.75" customHeight="1">
      <c r="A1757" s="5" t="s">
        <v>3520</v>
      </c>
      <c r="B1757" s="5" t="s">
        <v>3521</v>
      </c>
      <c r="C1757" s="5">
        <v>4.0</v>
      </c>
      <c r="D1757" s="5" t="s">
        <v>13</v>
      </c>
      <c r="E1757" s="5" t="s">
        <v>10</v>
      </c>
    </row>
    <row r="1758" ht="15.75" customHeight="1">
      <c r="A1758" s="5" t="s">
        <v>3522</v>
      </c>
      <c r="B1758" s="5" t="s">
        <v>3523</v>
      </c>
      <c r="C1758" s="5">
        <v>4.0</v>
      </c>
      <c r="D1758" s="5" t="s">
        <v>13</v>
      </c>
      <c r="E1758" s="5" t="s">
        <v>10</v>
      </c>
    </row>
    <row r="1759" ht="15.75" customHeight="1">
      <c r="A1759" s="5" t="s">
        <v>3524</v>
      </c>
      <c r="B1759" s="5" t="s">
        <v>3525</v>
      </c>
      <c r="C1759" s="5">
        <v>10.0</v>
      </c>
      <c r="D1759" s="5" t="s">
        <v>13</v>
      </c>
      <c r="E1759" s="5" t="s">
        <v>10</v>
      </c>
    </row>
    <row r="1760" ht="15.75" customHeight="1">
      <c r="A1760" s="5" t="s">
        <v>3526</v>
      </c>
      <c r="B1760" s="5" t="s">
        <v>3527</v>
      </c>
      <c r="C1760" s="5">
        <v>1.0</v>
      </c>
      <c r="D1760" s="5" t="s">
        <v>13</v>
      </c>
      <c r="E1760" s="5" t="s">
        <v>10</v>
      </c>
    </row>
    <row r="1761" ht="15.75" customHeight="1">
      <c r="A1761" s="5" t="s">
        <v>3528</v>
      </c>
      <c r="B1761" s="5" t="s">
        <v>3529</v>
      </c>
      <c r="C1761" s="5">
        <v>1.0</v>
      </c>
      <c r="D1761" s="5" t="s">
        <v>13</v>
      </c>
      <c r="E1761" s="5" t="s">
        <v>10</v>
      </c>
    </row>
    <row r="1762" ht="15.75" customHeight="1">
      <c r="A1762" s="5" t="s">
        <v>3530</v>
      </c>
      <c r="B1762" s="5" t="s">
        <v>3531</v>
      </c>
      <c r="C1762" s="5">
        <v>1.0</v>
      </c>
      <c r="D1762" s="5" t="s">
        <v>13</v>
      </c>
      <c r="E1762" s="5" t="s">
        <v>10</v>
      </c>
    </row>
    <row r="1763" ht="15.75" customHeight="1">
      <c r="A1763" s="5" t="s">
        <v>3532</v>
      </c>
      <c r="B1763" s="5" t="s">
        <v>3533</v>
      </c>
      <c r="C1763" s="5">
        <v>1.0</v>
      </c>
      <c r="D1763" s="5" t="s">
        <v>13</v>
      </c>
      <c r="E1763" s="5" t="s">
        <v>10</v>
      </c>
    </row>
    <row r="1764" ht="15.75" customHeight="1">
      <c r="A1764" s="5" t="s">
        <v>3534</v>
      </c>
      <c r="B1764" s="5" t="s">
        <v>3535</v>
      </c>
      <c r="C1764" s="5">
        <v>1.0</v>
      </c>
      <c r="D1764" s="5" t="s">
        <v>13</v>
      </c>
      <c r="E1764" s="5" t="s">
        <v>10</v>
      </c>
    </row>
    <row r="1765" ht="15.75" customHeight="1">
      <c r="A1765" s="5" t="s">
        <v>3536</v>
      </c>
      <c r="B1765" s="5" t="s">
        <v>3537</v>
      </c>
      <c r="C1765" s="5">
        <v>3.0</v>
      </c>
      <c r="D1765" s="5" t="s">
        <v>13</v>
      </c>
      <c r="E1765" s="5" t="s">
        <v>10</v>
      </c>
    </row>
    <row r="1766" ht="15.75" customHeight="1">
      <c r="A1766" s="5" t="s">
        <v>3538</v>
      </c>
      <c r="B1766" s="5" t="s">
        <v>3539</v>
      </c>
      <c r="C1766" s="5">
        <v>3.0</v>
      </c>
      <c r="D1766" s="5" t="s">
        <v>13</v>
      </c>
      <c r="E1766" s="5" t="s">
        <v>10</v>
      </c>
    </row>
    <row r="1767" ht="15.75" customHeight="1">
      <c r="A1767" s="5" t="s">
        <v>3540</v>
      </c>
      <c r="B1767" s="5" t="s">
        <v>3541</v>
      </c>
      <c r="C1767" s="5">
        <v>100.0</v>
      </c>
      <c r="D1767" s="5" t="s">
        <v>13</v>
      </c>
      <c r="E1767" s="5" t="s">
        <v>10</v>
      </c>
    </row>
    <row r="1768" ht="15.75" customHeight="1">
      <c r="A1768" s="5" t="s">
        <v>3542</v>
      </c>
      <c r="B1768" s="5" t="s">
        <v>3543</v>
      </c>
      <c r="C1768" s="5">
        <v>100.0</v>
      </c>
      <c r="D1768" s="5" t="s">
        <v>13</v>
      </c>
      <c r="E1768" s="5" t="s">
        <v>10</v>
      </c>
    </row>
    <row r="1769" ht="15.75" customHeight="1">
      <c r="A1769" s="5" t="s">
        <v>3544</v>
      </c>
      <c r="B1769" s="5" t="s">
        <v>3545</v>
      </c>
      <c r="C1769" s="5">
        <v>2.0</v>
      </c>
      <c r="D1769" s="5" t="s">
        <v>13</v>
      </c>
      <c r="E1769" s="5" t="s">
        <v>10</v>
      </c>
    </row>
    <row r="1770" ht="15.75" customHeight="1">
      <c r="A1770" s="7" t="s">
        <v>3546</v>
      </c>
      <c r="B1770" s="7" t="s">
        <v>3547</v>
      </c>
      <c r="C1770" s="7">
        <v>2.0</v>
      </c>
      <c r="D1770" s="7" t="s">
        <v>13</v>
      </c>
      <c r="E1770" s="7" t="s">
        <v>19</v>
      </c>
    </row>
    <row r="1771" ht="15.75" customHeight="1">
      <c r="A1771" s="7" t="s">
        <v>3548</v>
      </c>
      <c r="B1771" s="7" t="s">
        <v>3549</v>
      </c>
      <c r="C1771" s="7">
        <v>9.0</v>
      </c>
      <c r="D1771" s="7" t="s">
        <v>13</v>
      </c>
      <c r="E1771" s="7" t="s">
        <v>19</v>
      </c>
    </row>
    <row r="1772" ht="15.75" customHeight="1">
      <c r="A1772" s="7" t="s">
        <v>3550</v>
      </c>
      <c r="B1772" s="7" t="s">
        <v>3551</v>
      </c>
      <c r="C1772" s="7">
        <v>8.0</v>
      </c>
      <c r="D1772" s="7" t="s">
        <v>13</v>
      </c>
      <c r="E1772" s="7" t="s">
        <v>19</v>
      </c>
    </row>
    <row r="1773" ht="15.75" customHeight="1">
      <c r="A1773" s="7" t="s">
        <v>3552</v>
      </c>
      <c r="B1773" s="7" t="s">
        <v>3553</v>
      </c>
      <c r="C1773" s="7">
        <v>67.25</v>
      </c>
      <c r="D1773" s="7" t="s">
        <v>2145</v>
      </c>
      <c r="E1773" s="7" t="s">
        <v>19</v>
      </c>
    </row>
    <row r="1774" ht="15.75" customHeight="1">
      <c r="A1774" s="7" t="s">
        <v>3554</v>
      </c>
      <c r="B1774" s="7" t="s">
        <v>3555</v>
      </c>
      <c r="C1774" s="7">
        <v>25.5</v>
      </c>
      <c r="D1774" s="7" t="s">
        <v>2145</v>
      </c>
      <c r="E1774" s="7" t="s">
        <v>19</v>
      </c>
    </row>
    <row r="1775" ht="15.75" customHeight="1">
      <c r="A1775" s="7" t="s">
        <v>3556</v>
      </c>
      <c r="B1775" s="7" t="s">
        <v>3557</v>
      </c>
      <c r="C1775" s="7">
        <v>1.0</v>
      </c>
      <c r="D1775" s="7" t="s">
        <v>13</v>
      </c>
      <c r="E1775" s="7" t="s">
        <v>19</v>
      </c>
    </row>
    <row r="1776" ht="15.75" customHeight="1">
      <c r="A1776" s="7" t="s">
        <v>3558</v>
      </c>
      <c r="B1776" s="7" t="s">
        <v>3559</v>
      </c>
      <c r="C1776" s="7">
        <v>2.0</v>
      </c>
      <c r="D1776" s="7" t="s">
        <v>13</v>
      </c>
      <c r="E1776" s="7" t="s">
        <v>19</v>
      </c>
    </row>
    <row r="1777" ht="15.75" customHeight="1">
      <c r="A1777" s="7" t="s">
        <v>3560</v>
      </c>
      <c r="B1777" s="7" t="s">
        <v>3561</v>
      </c>
      <c r="C1777" s="7">
        <v>2.0</v>
      </c>
      <c r="D1777" s="7" t="s">
        <v>13</v>
      </c>
      <c r="E1777" s="7" t="s">
        <v>19</v>
      </c>
    </row>
    <row r="1778" ht="15.75" customHeight="1">
      <c r="A1778" s="7" t="s">
        <v>3562</v>
      </c>
      <c r="B1778" s="7" t="s">
        <v>3563</v>
      </c>
      <c r="C1778" s="7">
        <v>2.0</v>
      </c>
      <c r="D1778" s="7" t="s">
        <v>13</v>
      </c>
      <c r="E1778" s="7" t="s">
        <v>19</v>
      </c>
    </row>
    <row r="1779" ht="15.75" customHeight="1">
      <c r="A1779" s="7" t="s">
        <v>3564</v>
      </c>
      <c r="B1779" s="7" t="s">
        <v>3565</v>
      </c>
      <c r="C1779" s="7">
        <v>3.0</v>
      </c>
      <c r="D1779" s="7" t="s">
        <v>13</v>
      </c>
      <c r="E1779" s="7" t="s">
        <v>19</v>
      </c>
    </row>
    <row r="1780" ht="15.75" customHeight="1">
      <c r="A1780" s="7" t="s">
        <v>3566</v>
      </c>
      <c r="B1780" s="7" t="s">
        <v>3567</v>
      </c>
      <c r="C1780" s="7">
        <v>1.0</v>
      </c>
      <c r="D1780" s="7" t="s">
        <v>13</v>
      </c>
      <c r="E1780" s="7" t="s">
        <v>19</v>
      </c>
    </row>
    <row r="1781" ht="15.75" customHeight="1">
      <c r="A1781" s="7" t="s">
        <v>3568</v>
      </c>
      <c r="B1781" s="7" t="s">
        <v>3569</v>
      </c>
      <c r="C1781" s="7">
        <v>1.0</v>
      </c>
      <c r="D1781" s="7" t="s">
        <v>13</v>
      </c>
      <c r="E1781" s="7" t="s">
        <v>19</v>
      </c>
    </row>
    <row r="1782" ht="15.75" customHeight="1">
      <c r="A1782" s="7" t="s">
        <v>3570</v>
      </c>
      <c r="B1782" s="7" t="s">
        <v>3571</v>
      </c>
      <c r="C1782" s="7">
        <v>1.0</v>
      </c>
      <c r="D1782" s="7" t="s">
        <v>13</v>
      </c>
      <c r="E1782" s="7" t="s">
        <v>19</v>
      </c>
    </row>
    <row r="1783" ht="15.75" customHeight="1">
      <c r="A1783" s="7" t="s">
        <v>3572</v>
      </c>
      <c r="B1783" s="7" t="s">
        <v>3573</v>
      </c>
      <c r="C1783" s="7">
        <v>1.0</v>
      </c>
      <c r="D1783" s="7" t="s">
        <v>13</v>
      </c>
      <c r="E1783" s="7" t="s">
        <v>19</v>
      </c>
    </row>
    <row r="1784" ht="15.75" customHeight="1">
      <c r="A1784" s="7" t="s">
        <v>3574</v>
      </c>
      <c r="B1784" s="7" t="s">
        <v>3575</v>
      </c>
      <c r="C1784" s="7">
        <v>1.0</v>
      </c>
      <c r="D1784" s="7" t="s">
        <v>13</v>
      </c>
      <c r="E1784" s="7" t="s">
        <v>19</v>
      </c>
    </row>
    <row r="1785" ht="15.75" customHeight="1">
      <c r="A1785" s="7" t="s">
        <v>3576</v>
      </c>
      <c r="B1785" s="7" t="s">
        <v>3577</v>
      </c>
      <c r="C1785" s="7">
        <v>1.0</v>
      </c>
      <c r="D1785" s="7" t="s">
        <v>13</v>
      </c>
      <c r="E1785" s="7" t="s">
        <v>19</v>
      </c>
    </row>
    <row r="1786" ht="15.75" customHeight="1">
      <c r="A1786" s="7" t="s">
        <v>3578</v>
      </c>
      <c r="B1786" s="7" t="s">
        <v>3579</v>
      </c>
      <c r="C1786" s="7">
        <v>2.0</v>
      </c>
      <c r="D1786" s="7" t="s">
        <v>13</v>
      </c>
      <c r="E1786" s="7" t="s">
        <v>19</v>
      </c>
    </row>
    <row r="1787" ht="15.75" customHeight="1">
      <c r="A1787" s="7" t="s">
        <v>3580</v>
      </c>
      <c r="B1787" s="7" t="s">
        <v>3581</v>
      </c>
      <c r="C1787" s="7">
        <v>1.0</v>
      </c>
      <c r="D1787" s="7" t="s">
        <v>13</v>
      </c>
      <c r="E1787" s="7" t="s">
        <v>19</v>
      </c>
    </row>
    <row r="1788" ht="15.75" customHeight="1">
      <c r="A1788" s="7" t="s">
        <v>3582</v>
      </c>
      <c r="B1788" s="7" t="s">
        <v>3583</v>
      </c>
      <c r="C1788" s="7">
        <v>4.0</v>
      </c>
      <c r="D1788" s="7" t="s">
        <v>13</v>
      </c>
      <c r="E1788" s="7" t="s">
        <v>19</v>
      </c>
    </row>
    <row r="1789" ht="15.75" customHeight="1">
      <c r="A1789" s="7" t="s">
        <v>3584</v>
      </c>
      <c r="B1789" s="7" t="s">
        <v>3585</v>
      </c>
      <c r="C1789" s="7">
        <v>1.0</v>
      </c>
      <c r="D1789" s="7" t="s">
        <v>13</v>
      </c>
      <c r="E1789" s="7" t="s">
        <v>19</v>
      </c>
    </row>
    <row r="1790" ht="15.75" customHeight="1">
      <c r="A1790" s="7" t="s">
        <v>3586</v>
      </c>
      <c r="B1790" s="7" t="s">
        <v>3587</v>
      </c>
      <c r="C1790" s="7">
        <v>2.0</v>
      </c>
      <c r="D1790" s="7" t="s">
        <v>13</v>
      </c>
      <c r="E1790" s="7" t="s">
        <v>19</v>
      </c>
    </row>
    <row r="1791" ht="15.75" customHeight="1">
      <c r="A1791" s="7" t="s">
        <v>3588</v>
      </c>
      <c r="B1791" s="7" t="s">
        <v>3589</v>
      </c>
      <c r="C1791" s="7">
        <v>1.0</v>
      </c>
      <c r="D1791" s="7" t="s">
        <v>13</v>
      </c>
      <c r="E1791" s="7" t="s">
        <v>19</v>
      </c>
    </row>
    <row r="1792" ht="15.75" customHeight="1">
      <c r="A1792" s="7" t="s">
        <v>3590</v>
      </c>
      <c r="B1792" s="7" t="s">
        <v>3591</v>
      </c>
      <c r="C1792" s="7">
        <v>1.0</v>
      </c>
      <c r="D1792" s="7" t="s">
        <v>13</v>
      </c>
      <c r="E1792" s="7" t="s">
        <v>19</v>
      </c>
    </row>
    <row r="1793" ht="15.75" customHeight="1">
      <c r="A1793" s="7" t="s">
        <v>3592</v>
      </c>
      <c r="B1793" s="7" t="s">
        <v>3593</v>
      </c>
      <c r="C1793" s="7">
        <v>1.0</v>
      </c>
      <c r="D1793" s="7" t="s">
        <v>13</v>
      </c>
      <c r="E1793" s="7" t="s">
        <v>19</v>
      </c>
    </row>
    <row r="1794" ht="15.75" customHeight="1">
      <c r="A1794" s="7" t="s">
        <v>3594</v>
      </c>
      <c r="B1794" s="7" t="s">
        <v>3595</v>
      </c>
      <c r="C1794" s="7">
        <v>1.0</v>
      </c>
      <c r="D1794" s="7" t="s">
        <v>13</v>
      </c>
      <c r="E1794" s="7" t="s">
        <v>19</v>
      </c>
    </row>
    <row r="1795" ht="15.75" customHeight="1">
      <c r="A1795" s="7" t="s">
        <v>3596</v>
      </c>
      <c r="B1795" s="7" t="s">
        <v>3597</v>
      </c>
      <c r="C1795" s="7">
        <v>20.0</v>
      </c>
      <c r="D1795" s="7" t="s">
        <v>2145</v>
      </c>
      <c r="E1795" s="7" t="s">
        <v>19</v>
      </c>
    </row>
    <row r="1796" ht="15.75" customHeight="1">
      <c r="A1796" s="7" t="s">
        <v>3598</v>
      </c>
      <c r="B1796" s="7" t="s">
        <v>3599</v>
      </c>
      <c r="C1796" s="7">
        <v>9.92</v>
      </c>
      <c r="D1796" s="7" t="s">
        <v>13</v>
      </c>
      <c r="E1796" s="7" t="s">
        <v>19</v>
      </c>
    </row>
    <row r="1797" ht="15.75" customHeight="1">
      <c r="A1797" s="7" t="s">
        <v>3600</v>
      </c>
      <c r="B1797" s="7" t="s">
        <v>3601</v>
      </c>
      <c r="C1797" s="7">
        <v>26.58</v>
      </c>
      <c r="D1797" s="7" t="s">
        <v>13</v>
      </c>
      <c r="E1797" s="7" t="s">
        <v>19</v>
      </c>
    </row>
    <row r="1798" ht="15.75" customHeight="1">
      <c r="A1798" s="7" t="s">
        <v>3602</v>
      </c>
      <c r="B1798" s="7" t="s">
        <v>3603</v>
      </c>
      <c r="C1798" s="7">
        <v>52.5</v>
      </c>
      <c r="D1798" s="7" t="s">
        <v>13</v>
      </c>
      <c r="E1798" s="7" t="s">
        <v>19</v>
      </c>
    </row>
    <row r="1799" ht="15.75" customHeight="1">
      <c r="A1799" s="7" t="s">
        <v>3604</v>
      </c>
      <c r="B1799" s="7" t="s">
        <v>3605</v>
      </c>
      <c r="C1799" s="7">
        <v>1.0</v>
      </c>
      <c r="D1799" s="7" t="s">
        <v>13</v>
      </c>
      <c r="E1799" s="7" t="s">
        <v>19</v>
      </c>
    </row>
    <row r="1800" ht="15.75" customHeight="1">
      <c r="A1800" s="7" t="s">
        <v>3606</v>
      </c>
      <c r="B1800" s="7" t="s">
        <v>3607</v>
      </c>
      <c r="C1800" s="7">
        <v>1.0</v>
      </c>
      <c r="D1800" s="7" t="s">
        <v>13</v>
      </c>
      <c r="E1800" s="7" t="s">
        <v>19</v>
      </c>
    </row>
    <row r="1801" ht="15.75" customHeight="1">
      <c r="A1801" s="7" t="s">
        <v>3608</v>
      </c>
      <c r="B1801" s="7" t="s">
        <v>3609</v>
      </c>
      <c r="C1801" s="7">
        <v>1.0</v>
      </c>
      <c r="D1801" s="7" t="s">
        <v>13</v>
      </c>
      <c r="E1801" s="7" t="s">
        <v>19</v>
      </c>
    </row>
    <row r="1802" ht="15.75" customHeight="1">
      <c r="A1802" s="7" t="s">
        <v>3610</v>
      </c>
      <c r="B1802" s="7" t="s">
        <v>3611</v>
      </c>
      <c r="C1802" s="7">
        <v>2.0</v>
      </c>
      <c r="D1802" s="7" t="s">
        <v>13</v>
      </c>
      <c r="E1802" s="7" t="s">
        <v>19</v>
      </c>
    </row>
    <row r="1803" ht="15.75" customHeight="1">
      <c r="A1803" s="7" t="s">
        <v>3612</v>
      </c>
      <c r="B1803" s="7" t="s">
        <v>3613</v>
      </c>
      <c r="C1803" s="7">
        <v>9.0</v>
      </c>
      <c r="D1803" s="7" t="s">
        <v>13</v>
      </c>
      <c r="E1803" s="7" t="s">
        <v>19</v>
      </c>
    </row>
    <row r="1804" ht="15.75" customHeight="1">
      <c r="A1804" s="7" t="s">
        <v>3614</v>
      </c>
      <c r="B1804" s="7" t="s">
        <v>3615</v>
      </c>
      <c r="C1804" s="7">
        <v>1.0</v>
      </c>
      <c r="D1804" s="7" t="s">
        <v>13</v>
      </c>
      <c r="E1804" s="7" t="s">
        <v>19</v>
      </c>
    </row>
    <row r="1805" ht="15.75" customHeight="1">
      <c r="A1805" s="7" t="s">
        <v>3616</v>
      </c>
      <c r="B1805" s="7" t="s">
        <v>3617</v>
      </c>
      <c r="C1805" s="7">
        <v>3.0</v>
      </c>
      <c r="D1805" s="7" t="s">
        <v>13</v>
      </c>
      <c r="E1805" s="7" t="s">
        <v>19</v>
      </c>
    </row>
    <row r="1806" ht="15.75" customHeight="1">
      <c r="A1806" s="7" t="s">
        <v>3618</v>
      </c>
      <c r="B1806" s="7" t="s">
        <v>3619</v>
      </c>
      <c r="C1806" s="7">
        <v>4.0</v>
      </c>
      <c r="D1806" s="7" t="s">
        <v>13</v>
      </c>
      <c r="E1806" s="7" t="s">
        <v>19</v>
      </c>
    </row>
    <row r="1807" ht="15.75" customHeight="1">
      <c r="A1807" s="7" t="s">
        <v>3620</v>
      </c>
      <c r="B1807" s="7" t="s">
        <v>3621</v>
      </c>
      <c r="C1807" s="7">
        <v>2.0</v>
      </c>
      <c r="D1807" s="7" t="s">
        <v>13</v>
      </c>
      <c r="E1807" s="7" t="s">
        <v>19</v>
      </c>
    </row>
    <row r="1808" ht="15.75" customHeight="1">
      <c r="A1808" s="7" t="s">
        <v>3622</v>
      </c>
      <c r="B1808" s="7" t="s">
        <v>3623</v>
      </c>
      <c r="C1808" s="7">
        <v>12.0</v>
      </c>
      <c r="D1808" s="7" t="s">
        <v>13</v>
      </c>
      <c r="E1808" s="7" t="s">
        <v>19</v>
      </c>
    </row>
    <row r="1809" ht="15.75" customHeight="1">
      <c r="A1809" s="7" t="s">
        <v>3624</v>
      </c>
      <c r="B1809" s="7" t="s">
        <v>3625</v>
      </c>
      <c r="C1809" s="7">
        <v>1.0</v>
      </c>
      <c r="D1809" s="7" t="s">
        <v>13</v>
      </c>
      <c r="E1809" s="7" t="s">
        <v>19</v>
      </c>
    </row>
    <row r="1810" ht="15.75" customHeight="1">
      <c r="A1810" s="7" t="s">
        <v>3626</v>
      </c>
      <c r="B1810" s="7" t="s">
        <v>3627</v>
      </c>
      <c r="C1810" s="7">
        <v>5.0</v>
      </c>
      <c r="D1810" s="7" t="s">
        <v>13</v>
      </c>
      <c r="E1810" s="7" t="s">
        <v>19</v>
      </c>
    </row>
    <row r="1811" ht="15.75" customHeight="1">
      <c r="A1811" s="7" t="s">
        <v>3628</v>
      </c>
      <c r="B1811" s="7" t="s">
        <v>3629</v>
      </c>
      <c r="C1811" s="7">
        <v>13.0</v>
      </c>
      <c r="D1811" s="7" t="s">
        <v>13</v>
      </c>
      <c r="E1811" s="7" t="s">
        <v>19</v>
      </c>
    </row>
    <row r="1812" ht="15.75" customHeight="1">
      <c r="A1812" s="7" t="s">
        <v>3630</v>
      </c>
      <c r="B1812" s="7" t="s">
        <v>3631</v>
      </c>
      <c r="C1812" s="7">
        <v>1.0</v>
      </c>
      <c r="D1812" s="7" t="s">
        <v>13</v>
      </c>
      <c r="E1812" s="7" t="s">
        <v>19</v>
      </c>
    </row>
    <row r="1813" ht="15.75" customHeight="1">
      <c r="A1813" s="7" t="s">
        <v>3632</v>
      </c>
      <c r="B1813" s="7" t="s">
        <v>3633</v>
      </c>
      <c r="C1813" s="7">
        <v>1.0</v>
      </c>
      <c r="D1813" s="7" t="s">
        <v>13</v>
      </c>
      <c r="E1813" s="7" t="s">
        <v>19</v>
      </c>
    </row>
    <row r="1814" ht="15.75" customHeight="1">
      <c r="A1814" s="7" t="s">
        <v>3634</v>
      </c>
      <c r="B1814" s="7" t="s">
        <v>3635</v>
      </c>
      <c r="C1814" s="7">
        <v>6.0</v>
      </c>
      <c r="D1814" s="7" t="s">
        <v>2145</v>
      </c>
      <c r="E1814" s="7" t="s">
        <v>19</v>
      </c>
    </row>
    <row r="1815" ht="15.75" customHeight="1">
      <c r="A1815" s="7" t="s">
        <v>3636</v>
      </c>
      <c r="B1815" s="7" t="s">
        <v>3637</v>
      </c>
      <c r="C1815" s="7">
        <v>13.0</v>
      </c>
      <c r="D1815" s="7" t="s">
        <v>13</v>
      </c>
      <c r="E1815" s="7" t="s">
        <v>19</v>
      </c>
    </row>
    <row r="1816" ht="15.75" customHeight="1">
      <c r="A1816" s="7" t="s">
        <v>3638</v>
      </c>
      <c r="B1816" s="7" t="s">
        <v>3639</v>
      </c>
      <c r="C1816" s="7">
        <v>6.0</v>
      </c>
      <c r="D1816" s="7" t="s">
        <v>13</v>
      </c>
      <c r="E1816" s="7" t="s">
        <v>19</v>
      </c>
    </row>
    <row r="1817" ht="15.75" customHeight="1">
      <c r="A1817" s="7" t="s">
        <v>3640</v>
      </c>
      <c r="B1817" s="7" t="s">
        <v>3641</v>
      </c>
      <c r="C1817" s="7">
        <v>27.0</v>
      </c>
      <c r="D1817" s="7" t="s">
        <v>13</v>
      </c>
      <c r="E1817" s="7" t="s">
        <v>19</v>
      </c>
    </row>
    <row r="1818" ht="15.75" customHeight="1">
      <c r="A1818" s="7" t="s">
        <v>3642</v>
      </c>
      <c r="B1818" s="7" t="s">
        <v>3643</v>
      </c>
      <c r="C1818" s="7">
        <v>2.0</v>
      </c>
      <c r="D1818" s="7" t="s">
        <v>13</v>
      </c>
      <c r="E1818" s="7" t="s">
        <v>19</v>
      </c>
    </row>
    <row r="1819" ht="15.75" customHeight="1">
      <c r="A1819" s="7" t="s">
        <v>3644</v>
      </c>
      <c r="B1819" s="7" t="s">
        <v>3645</v>
      </c>
      <c r="C1819" s="7">
        <v>1.0</v>
      </c>
      <c r="D1819" s="7" t="s">
        <v>13</v>
      </c>
      <c r="E1819" s="7" t="s">
        <v>19</v>
      </c>
    </row>
    <row r="1820" ht="15.75" customHeight="1">
      <c r="A1820" s="7" t="s">
        <v>3646</v>
      </c>
      <c r="B1820" s="7" t="s">
        <v>3647</v>
      </c>
      <c r="C1820" s="7">
        <v>6.0</v>
      </c>
      <c r="D1820" s="7" t="s">
        <v>2145</v>
      </c>
      <c r="E1820" s="7" t="s">
        <v>19</v>
      </c>
    </row>
    <row r="1821" ht="15.75" customHeight="1">
      <c r="A1821" s="7" t="s">
        <v>3648</v>
      </c>
      <c r="B1821" s="7" t="s">
        <v>3649</v>
      </c>
      <c r="C1821" s="7">
        <v>7.0</v>
      </c>
      <c r="D1821" s="7" t="s">
        <v>13</v>
      </c>
      <c r="E1821" s="7" t="s">
        <v>19</v>
      </c>
    </row>
    <row r="1822" ht="15.75" customHeight="1">
      <c r="A1822" s="7" t="s">
        <v>3650</v>
      </c>
      <c r="B1822" s="7" t="s">
        <v>3651</v>
      </c>
      <c r="C1822" s="7">
        <v>51.0</v>
      </c>
      <c r="D1822" s="7" t="s">
        <v>13</v>
      </c>
      <c r="E1822" s="7" t="s">
        <v>19</v>
      </c>
    </row>
    <row r="1823" ht="15.75" customHeight="1">
      <c r="A1823" s="7" t="s">
        <v>3652</v>
      </c>
      <c r="B1823" s="7" t="s">
        <v>3653</v>
      </c>
      <c r="C1823" s="7">
        <v>48.85</v>
      </c>
      <c r="D1823" s="7" t="s">
        <v>13</v>
      </c>
      <c r="E1823" s="7" t="s">
        <v>19</v>
      </c>
    </row>
    <row r="1824" ht="15.75" customHeight="1">
      <c r="A1824" s="7" t="s">
        <v>3654</v>
      </c>
      <c r="B1824" s="7" t="s">
        <v>3655</v>
      </c>
      <c r="C1824" s="7">
        <v>3.0</v>
      </c>
      <c r="D1824" s="7" t="s">
        <v>13</v>
      </c>
      <c r="E1824" s="7" t="s">
        <v>19</v>
      </c>
    </row>
    <row r="1825" ht="15.75" customHeight="1">
      <c r="A1825" s="7" t="s">
        <v>3656</v>
      </c>
      <c r="B1825" s="7" t="s">
        <v>3657</v>
      </c>
      <c r="C1825" s="7">
        <v>3.0</v>
      </c>
      <c r="D1825" s="7" t="s">
        <v>13</v>
      </c>
      <c r="E1825" s="7" t="s">
        <v>19</v>
      </c>
    </row>
    <row r="1826" ht="15.75" customHeight="1">
      <c r="A1826" s="7" t="s">
        <v>3658</v>
      </c>
      <c r="B1826" s="7" t="s">
        <v>3659</v>
      </c>
      <c r="C1826" s="7">
        <v>4.0</v>
      </c>
      <c r="D1826" s="7" t="s">
        <v>13</v>
      </c>
      <c r="E1826" s="7" t="s">
        <v>19</v>
      </c>
    </row>
    <row r="1827" ht="15.75" customHeight="1">
      <c r="A1827" s="7" t="s">
        <v>3660</v>
      </c>
      <c r="B1827" s="7" t="s">
        <v>3661</v>
      </c>
      <c r="C1827" s="7">
        <v>2.0</v>
      </c>
      <c r="D1827" s="7" t="s">
        <v>13</v>
      </c>
      <c r="E1827" s="7" t="s">
        <v>19</v>
      </c>
    </row>
    <row r="1828" ht="15.75" customHeight="1">
      <c r="A1828" s="7" t="s">
        <v>3662</v>
      </c>
      <c r="B1828" s="7" t="s">
        <v>3663</v>
      </c>
      <c r="C1828" s="7">
        <v>4.0</v>
      </c>
      <c r="D1828" s="7" t="s">
        <v>13</v>
      </c>
      <c r="E1828" s="7" t="s">
        <v>19</v>
      </c>
    </row>
    <row r="1829" ht="15.75" customHeight="1">
      <c r="A1829" s="7" t="s">
        <v>3664</v>
      </c>
      <c r="B1829" s="7" t="s">
        <v>3665</v>
      </c>
      <c r="C1829" s="7">
        <v>8.0</v>
      </c>
      <c r="D1829" s="7" t="s">
        <v>13</v>
      </c>
      <c r="E1829" s="7" t="s">
        <v>19</v>
      </c>
    </row>
    <row r="1830" ht="15.75" customHeight="1">
      <c r="A1830" s="7" t="s">
        <v>3666</v>
      </c>
      <c r="B1830" s="7" t="s">
        <v>3667</v>
      </c>
      <c r="C1830" s="7">
        <v>4.0</v>
      </c>
      <c r="D1830" s="7" t="s">
        <v>13</v>
      </c>
      <c r="E1830" s="7" t="s">
        <v>19</v>
      </c>
    </row>
    <row r="1831" ht="15.75" customHeight="1">
      <c r="A1831" s="7" t="s">
        <v>3668</v>
      </c>
      <c r="B1831" s="7" t="s">
        <v>3669</v>
      </c>
      <c r="C1831" s="7">
        <v>6.0</v>
      </c>
      <c r="D1831" s="7" t="s">
        <v>13</v>
      </c>
      <c r="E1831" s="7" t="s">
        <v>19</v>
      </c>
    </row>
    <row r="1832" ht="15.75" customHeight="1">
      <c r="A1832" s="7" t="s">
        <v>3670</v>
      </c>
      <c r="B1832" s="7" t="s">
        <v>3671</v>
      </c>
      <c r="C1832" s="7">
        <v>4.0</v>
      </c>
      <c r="D1832" s="7" t="s">
        <v>13</v>
      </c>
      <c r="E1832" s="7" t="s">
        <v>19</v>
      </c>
    </row>
    <row r="1833" ht="15.75" customHeight="1">
      <c r="A1833" s="7" t="s">
        <v>3672</v>
      </c>
      <c r="B1833" s="7" t="s">
        <v>3673</v>
      </c>
      <c r="C1833" s="7">
        <v>3.0</v>
      </c>
      <c r="D1833" s="7" t="s">
        <v>13</v>
      </c>
      <c r="E1833" s="7" t="s">
        <v>19</v>
      </c>
    </row>
    <row r="1834" ht="15.75" customHeight="1">
      <c r="A1834" s="7" t="s">
        <v>3674</v>
      </c>
      <c r="B1834" s="7" t="s">
        <v>3675</v>
      </c>
      <c r="C1834" s="7">
        <v>6.0</v>
      </c>
      <c r="D1834" s="7" t="s">
        <v>13</v>
      </c>
      <c r="E1834" s="7" t="s">
        <v>19</v>
      </c>
    </row>
    <row r="1835" ht="15.75" customHeight="1">
      <c r="A1835" s="7" t="s">
        <v>3676</v>
      </c>
      <c r="B1835" s="7" t="s">
        <v>3677</v>
      </c>
      <c r="C1835" s="7">
        <v>5.0</v>
      </c>
      <c r="D1835" s="7" t="s">
        <v>13</v>
      </c>
      <c r="E1835" s="7" t="s">
        <v>19</v>
      </c>
    </row>
    <row r="1836" ht="15.75" customHeight="1">
      <c r="A1836" s="7" t="s">
        <v>3678</v>
      </c>
      <c r="B1836" s="7" t="s">
        <v>3679</v>
      </c>
      <c r="C1836" s="7">
        <v>3.0</v>
      </c>
      <c r="D1836" s="7" t="s">
        <v>13</v>
      </c>
      <c r="E1836" s="7" t="s">
        <v>19</v>
      </c>
    </row>
    <row r="1837" ht="15.75" customHeight="1">
      <c r="A1837" s="7" t="s">
        <v>3680</v>
      </c>
      <c r="B1837" s="7" t="s">
        <v>3681</v>
      </c>
      <c r="C1837" s="7">
        <v>181.5</v>
      </c>
      <c r="D1837" s="7" t="s">
        <v>2145</v>
      </c>
      <c r="E1837" s="7" t="s">
        <v>19</v>
      </c>
    </row>
    <row r="1838" ht="15.75" customHeight="1">
      <c r="A1838" s="7" t="s">
        <v>3682</v>
      </c>
      <c r="B1838" s="7" t="s">
        <v>3683</v>
      </c>
      <c r="C1838" s="7">
        <v>81.0</v>
      </c>
      <c r="D1838" s="7" t="s">
        <v>2145</v>
      </c>
      <c r="E1838" s="7" t="s">
        <v>19</v>
      </c>
    </row>
    <row r="1839" ht="15.75" customHeight="1">
      <c r="A1839" s="7" t="s">
        <v>3684</v>
      </c>
      <c r="B1839" s="7" t="s">
        <v>3685</v>
      </c>
      <c r="C1839" s="7">
        <v>5.0</v>
      </c>
      <c r="D1839" s="7" t="s">
        <v>2145</v>
      </c>
      <c r="E1839" s="7" t="s">
        <v>19</v>
      </c>
    </row>
    <row r="1840" ht="15.75" customHeight="1">
      <c r="A1840" s="7" t="s">
        <v>3686</v>
      </c>
      <c r="B1840" s="7" t="s">
        <v>3687</v>
      </c>
      <c r="C1840" s="7">
        <v>2.0</v>
      </c>
      <c r="D1840" s="7" t="s">
        <v>13</v>
      </c>
      <c r="E1840" s="7" t="s">
        <v>19</v>
      </c>
    </row>
    <row r="1841" ht="15.75" customHeight="1">
      <c r="A1841" s="7" t="s">
        <v>3688</v>
      </c>
      <c r="B1841" s="7" t="s">
        <v>3689</v>
      </c>
      <c r="C1841" s="7">
        <v>4.0</v>
      </c>
      <c r="D1841" s="7" t="s">
        <v>13</v>
      </c>
      <c r="E1841" s="7" t="s">
        <v>19</v>
      </c>
    </row>
    <row r="1842" ht="15.75" customHeight="1">
      <c r="A1842" s="7" t="s">
        <v>3690</v>
      </c>
      <c r="B1842" s="7" t="s">
        <v>3691</v>
      </c>
      <c r="C1842" s="7">
        <v>7.0</v>
      </c>
      <c r="D1842" s="7" t="s">
        <v>13</v>
      </c>
      <c r="E1842" s="7" t="s">
        <v>19</v>
      </c>
    </row>
    <row r="1843" ht="15.75" customHeight="1">
      <c r="A1843" s="7" t="s">
        <v>3692</v>
      </c>
      <c r="B1843" s="7" t="s">
        <v>3693</v>
      </c>
      <c r="C1843" s="7">
        <v>5.0</v>
      </c>
      <c r="D1843" s="7" t="s">
        <v>13</v>
      </c>
      <c r="E1843" s="7" t="s">
        <v>19</v>
      </c>
    </row>
    <row r="1844" ht="15.75" customHeight="1">
      <c r="A1844" s="7" t="s">
        <v>3694</v>
      </c>
      <c r="B1844" s="7" t="s">
        <v>3695</v>
      </c>
      <c r="C1844" s="7">
        <v>3.0</v>
      </c>
      <c r="D1844" s="7" t="s">
        <v>13</v>
      </c>
      <c r="E1844" s="7" t="s">
        <v>19</v>
      </c>
    </row>
    <row r="1845" ht="15.75" customHeight="1">
      <c r="A1845" s="7" t="s">
        <v>3696</v>
      </c>
      <c r="B1845" s="7" t="s">
        <v>3697</v>
      </c>
      <c r="C1845" s="7">
        <v>1.0</v>
      </c>
      <c r="D1845" s="7" t="s">
        <v>13</v>
      </c>
      <c r="E1845" s="7" t="s">
        <v>19</v>
      </c>
    </row>
    <row r="1846" ht="15.75" customHeight="1">
      <c r="A1846" s="7" t="s">
        <v>3698</v>
      </c>
      <c r="B1846" s="7" t="s">
        <v>3699</v>
      </c>
      <c r="C1846" s="7">
        <v>4.0</v>
      </c>
      <c r="D1846" s="7" t="s">
        <v>13</v>
      </c>
      <c r="E1846" s="7" t="s">
        <v>19</v>
      </c>
    </row>
    <row r="1847" ht="15.75" customHeight="1">
      <c r="A1847" s="7" t="s">
        <v>3700</v>
      </c>
      <c r="B1847" s="7" t="s">
        <v>3701</v>
      </c>
      <c r="C1847" s="7">
        <v>4.0</v>
      </c>
      <c r="D1847" s="7" t="s">
        <v>13</v>
      </c>
      <c r="E1847" s="7" t="s">
        <v>19</v>
      </c>
    </row>
    <row r="1848" ht="15.75" customHeight="1">
      <c r="A1848" s="7" t="s">
        <v>3702</v>
      </c>
      <c r="B1848" s="7" t="s">
        <v>3703</v>
      </c>
      <c r="C1848" s="7">
        <v>5.0</v>
      </c>
      <c r="D1848" s="7" t="s">
        <v>13</v>
      </c>
      <c r="E1848" s="7" t="s">
        <v>19</v>
      </c>
    </row>
    <row r="1849" ht="15.75" customHeight="1">
      <c r="A1849" s="7" t="s">
        <v>3704</v>
      </c>
      <c r="B1849" s="7" t="s">
        <v>3705</v>
      </c>
      <c r="C1849" s="7">
        <v>2.0</v>
      </c>
      <c r="D1849" s="7" t="s">
        <v>13</v>
      </c>
      <c r="E1849" s="7" t="s">
        <v>19</v>
      </c>
    </row>
    <row r="1850" ht="15.75" customHeight="1">
      <c r="A1850" s="7" t="s">
        <v>3706</v>
      </c>
      <c r="B1850" s="7" t="s">
        <v>3707</v>
      </c>
      <c r="C1850" s="7">
        <v>2.0</v>
      </c>
      <c r="D1850" s="7" t="s">
        <v>13</v>
      </c>
      <c r="E1850" s="7" t="s">
        <v>19</v>
      </c>
    </row>
    <row r="1851" ht="15.75" customHeight="1">
      <c r="A1851" s="7" t="s">
        <v>3708</v>
      </c>
      <c r="B1851" s="7" t="s">
        <v>3709</v>
      </c>
      <c r="C1851" s="7">
        <v>4.0</v>
      </c>
      <c r="D1851" s="7" t="s">
        <v>13</v>
      </c>
      <c r="E1851" s="7" t="s">
        <v>19</v>
      </c>
    </row>
    <row r="1852" ht="15.75" customHeight="1">
      <c r="A1852" s="7" t="s">
        <v>3710</v>
      </c>
      <c r="B1852" s="7" t="s">
        <v>3711</v>
      </c>
      <c r="C1852" s="7">
        <v>7.0</v>
      </c>
      <c r="D1852" s="7" t="s">
        <v>13</v>
      </c>
      <c r="E1852" s="7" t="s">
        <v>19</v>
      </c>
    </row>
    <row r="1853" ht="15.75" customHeight="1">
      <c r="A1853" s="7" t="s">
        <v>3712</v>
      </c>
      <c r="B1853" s="7" t="s">
        <v>3713</v>
      </c>
      <c r="C1853" s="7">
        <v>4.0</v>
      </c>
      <c r="D1853" s="7" t="s">
        <v>13</v>
      </c>
      <c r="E1853" s="7" t="s">
        <v>19</v>
      </c>
    </row>
    <row r="1854" ht="15.75" customHeight="1">
      <c r="A1854" s="7" t="s">
        <v>3714</v>
      </c>
      <c r="B1854" s="7" t="s">
        <v>3715</v>
      </c>
      <c r="C1854" s="7">
        <v>2.0</v>
      </c>
      <c r="D1854" s="7" t="s">
        <v>13</v>
      </c>
      <c r="E1854" s="7" t="s">
        <v>19</v>
      </c>
    </row>
    <row r="1855" ht="15.75" customHeight="1">
      <c r="A1855" s="7" t="s">
        <v>3716</v>
      </c>
      <c r="B1855" s="7" t="s">
        <v>3717</v>
      </c>
      <c r="C1855" s="7">
        <v>10.0</v>
      </c>
      <c r="D1855" s="7" t="s">
        <v>13</v>
      </c>
      <c r="E1855" s="7" t="s">
        <v>19</v>
      </c>
    </row>
    <row r="1856" ht="15.75" customHeight="1">
      <c r="A1856" s="7" t="s">
        <v>3718</v>
      </c>
      <c r="B1856" s="7" t="s">
        <v>3719</v>
      </c>
      <c r="C1856" s="7">
        <v>26.0</v>
      </c>
      <c r="D1856" s="7" t="s">
        <v>13</v>
      </c>
      <c r="E1856" s="7" t="s">
        <v>19</v>
      </c>
    </row>
    <row r="1857" ht="15.75" customHeight="1">
      <c r="A1857" s="7" t="s">
        <v>3720</v>
      </c>
      <c r="B1857" s="7" t="s">
        <v>3721</v>
      </c>
      <c r="C1857" s="7">
        <v>2.0</v>
      </c>
      <c r="D1857" s="7" t="s">
        <v>13</v>
      </c>
      <c r="E1857" s="7" t="s">
        <v>19</v>
      </c>
    </row>
    <row r="1858" ht="15.75" customHeight="1">
      <c r="A1858" s="7" t="s">
        <v>3722</v>
      </c>
      <c r="B1858" s="7" t="s">
        <v>3723</v>
      </c>
      <c r="C1858" s="7">
        <v>16.0</v>
      </c>
      <c r="D1858" s="7" t="s">
        <v>13</v>
      </c>
      <c r="E1858" s="7" t="s">
        <v>19</v>
      </c>
    </row>
    <row r="1859" ht="15.75" customHeight="1">
      <c r="A1859" s="7" t="s">
        <v>3724</v>
      </c>
      <c r="B1859" s="7" t="s">
        <v>3725</v>
      </c>
      <c r="C1859" s="7">
        <v>19.0</v>
      </c>
      <c r="D1859" s="7" t="s">
        <v>13</v>
      </c>
      <c r="E1859" s="7" t="s">
        <v>19</v>
      </c>
    </row>
    <row r="1860" ht="15.75" customHeight="1">
      <c r="A1860" s="7" t="s">
        <v>3726</v>
      </c>
      <c r="B1860" s="7" t="s">
        <v>3727</v>
      </c>
      <c r="C1860" s="7">
        <v>2.0</v>
      </c>
      <c r="D1860" s="7" t="s">
        <v>13</v>
      </c>
      <c r="E1860" s="7" t="s">
        <v>19</v>
      </c>
    </row>
    <row r="1861" ht="15.75" customHeight="1">
      <c r="A1861" s="7" t="s">
        <v>3728</v>
      </c>
      <c r="B1861" s="7" t="s">
        <v>3729</v>
      </c>
      <c r="C1861" s="7">
        <v>5.0</v>
      </c>
      <c r="D1861" s="7" t="s">
        <v>13</v>
      </c>
      <c r="E1861" s="7" t="s">
        <v>19</v>
      </c>
    </row>
    <row r="1862" ht="15.75" customHeight="1">
      <c r="A1862" s="7" t="s">
        <v>3730</v>
      </c>
      <c r="B1862" s="7" t="s">
        <v>3731</v>
      </c>
      <c r="C1862" s="7">
        <v>6.0</v>
      </c>
      <c r="D1862" s="7" t="s">
        <v>13</v>
      </c>
      <c r="E1862" s="7" t="s">
        <v>19</v>
      </c>
    </row>
    <row r="1863" ht="15.75" customHeight="1">
      <c r="A1863" s="7" t="s">
        <v>3732</v>
      </c>
      <c r="B1863" s="7" t="s">
        <v>3733</v>
      </c>
      <c r="C1863" s="7">
        <v>4.0</v>
      </c>
      <c r="D1863" s="7" t="s">
        <v>13</v>
      </c>
      <c r="E1863" s="7" t="s">
        <v>19</v>
      </c>
    </row>
    <row r="1864" ht="15.75" customHeight="1">
      <c r="A1864" s="7" t="s">
        <v>3734</v>
      </c>
      <c r="B1864" s="7" t="s">
        <v>3735</v>
      </c>
      <c r="C1864" s="7">
        <v>18.0</v>
      </c>
      <c r="D1864" s="7" t="s">
        <v>13</v>
      </c>
      <c r="E1864" s="7" t="s">
        <v>19</v>
      </c>
    </row>
    <row r="1865" ht="15.75" customHeight="1">
      <c r="A1865" s="7" t="s">
        <v>3736</v>
      </c>
      <c r="B1865" s="7" t="s">
        <v>3737</v>
      </c>
      <c r="C1865" s="7">
        <v>2.0</v>
      </c>
      <c r="D1865" s="7" t="s">
        <v>13</v>
      </c>
      <c r="E1865" s="7" t="s">
        <v>19</v>
      </c>
    </row>
    <row r="1866" ht="15.75" customHeight="1">
      <c r="A1866" s="7" t="s">
        <v>3738</v>
      </c>
      <c r="B1866" s="7" t="s">
        <v>3739</v>
      </c>
      <c r="C1866" s="7">
        <v>2.0</v>
      </c>
      <c r="D1866" s="7" t="s">
        <v>13</v>
      </c>
      <c r="E1866" s="7" t="s">
        <v>19</v>
      </c>
    </row>
    <row r="1867" ht="15.75" customHeight="1">
      <c r="A1867" s="7" t="s">
        <v>3740</v>
      </c>
      <c r="B1867" s="7" t="s">
        <v>3741</v>
      </c>
      <c r="C1867" s="7">
        <v>4.0</v>
      </c>
      <c r="D1867" s="7" t="s">
        <v>13</v>
      </c>
      <c r="E1867" s="7" t="s">
        <v>19</v>
      </c>
    </row>
    <row r="1868" ht="15.75" customHeight="1">
      <c r="A1868" s="7" t="s">
        <v>3742</v>
      </c>
      <c r="B1868" s="7" t="s">
        <v>3743</v>
      </c>
      <c r="C1868" s="7">
        <v>4.0</v>
      </c>
      <c r="D1868" s="7" t="s">
        <v>13</v>
      </c>
      <c r="E1868" s="7" t="s">
        <v>19</v>
      </c>
    </row>
    <row r="1869" ht="15.75" customHeight="1">
      <c r="A1869" s="7" t="s">
        <v>3744</v>
      </c>
      <c r="B1869" s="7" t="s">
        <v>3745</v>
      </c>
      <c r="C1869" s="7">
        <v>4.0</v>
      </c>
      <c r="D1869" s="7" t="s">
        <v>13</v>
      </c>
      <c r="E1869" s="7" t="s">
        <v>19</v>
      </c>
    </row>
    <row r="1870" ht="15.75" customHeight="1">
      <c r="A1870" s="7" t="s">
        <v>3746</v>
      </c>
      <c r="B1870" s="7" t="s">
        <v>3747</v>
      </c>
      <c r="C1870" s="7">
        <v>6.0</v>
      </c>
      <c r="D1870" s="7" t="s">
        <v>13</v>
      </c>
      <c r="E1870" s="7" t="s">
        <v>19</v>
      </c>
    </row>
    <row r="1871" ht="15.75" customHeight="1">
      <c r="A1871" s="7" t="s">
        <v>3748</v>
      </c>
      <c r="B1871" s="7" t="s">
        <v>3749</v>
      </c>
      <c r="C1871" s="7">
        <v>8.0</v>
      </c>
      <c r="D1871" s="7" t="s">
        <v>13</v>
      </c>
      <c r="E1871" s="7" t="s">
        <v>19</v>
      </c>
    </row>
    <row r="1872" ht="15.75" customHeight="1">
      <c r="A1872" s="7" t="s">
        <v>3750</v>
      </c>
      <c r="B1872" s="7" t="s">
        <v>3751</v>
      </c>
      <c r="C1872" s="7">
        <v>4.0</v>
      </c>
      <c r="D1872" s="7" t="s">
        <v>13</v>
      </c>
      <c r="E1872" s="7" t="s">
        <v>19</v>
      </c>
    </row>
    <row r="1873" ht="15.75" customHeight="1">
      <c r="A1873" s="7" t="s">
        <v>3752</v>
      </c>
      <c r="B1873" s="7" t="s">
        <v>3753</v>
      </c>
      <c r="C1873" s="7">
        <v>4.0</v>
      </c>
      <c r="D1873" s="7" t="s">
        <v>13</v>
      </c>
      <c r="E1873" s="7" t="s">
        <v>19</v>
      </c>
    </row>
    <row r="1874" ht="15.75" customHeight="1">
      <c r="A1874" s="7" t="s">
        <v>3754</v>
      </c>
      <c r="B1874" s="7" t="s">
        <v>3755</v>
      </c>
      <c r="C1874" s="7">
        <v>6.0</v>
      </c>
      <c r="D1874" s="7" t="s">
        <v>13</v>
      </c>
      <c r="E1874" s="7" t="s">
        <v>19</v>
      </c>
    </row>
    <row r="1875" ht="15.75" customHeight="1">
      <c r="A1875" s="7" t="s">
        <v>3756</v>
      </c>
      <c r="B1875" s="7" t="s">
        <v>3757</v>
      </c>
      <c r="C1875" s="7">
        <v>1.0</v>
      </c>
      <c r="D1875" s="7" t="s">
        <v>13</v>
      </c>
      <c r="E1875" s="7" t="s">
        <v>19</v>
      </c>
    </row>
    <row r="1876" ht="15.75" customHeight="1">
      <c r="A1876" s="7" t="s">
        <v>3758</v>
      </c>
      <c r="B1876" s="7" t="s">
        <v>3759</v>
      </c>
      <c r="C1876" s="7">
        <v>4.0</v>
      </c>
      <c r="D1876" s="7" t="s">
        <v>13</v>
      </c>
      <c r="E1876" s="7" t="s">
        <v>19</v>
      </c>
    </row>
    <row r="1877" ht="15.75" customHeight="1">
      <c r="A1877" s="7" t="s">
        <v>3760</v>
      </c>
      <c r="B1877" s="7" t="s">
        <v>3761</v>
      </c>
      <c r="C1877" s="7">
        <v>7.0</v>
      </c>
      <c r="D1877" s="7" t="s">
        <v>13</v>
      </c>
      <c r="E1877" s="7" t="s">
        <v>19</v>
      </c>
    </row>
    <row r="1878" ht="15.75" customHeight="1">
      <c r="A1878" s="7" t="s">
        <v>3762</v>
      </c>
      <c r="B1878" s="7" t="s">
        <v>3763</v>
      </c>
      <c r="C1878" s="7">
        <v>1.0</v>
      </c>
      <c r="D1878" s="7" t="s">
        <v>13</v>
      </c>
      <c r="E1878" s="7" t="s">
        <v>19</v>
      </c>
    </row>
    <row r="1879" ht="15.75" customHeight="1">
      <c r="A1879" s="7" t="s">
        <v>3764</v>
      </c>
      <c r="B1879" s="7" t="s">
        <v>3765</v>
      </c>
      <c r="C1879" s="7">
        <v>9.0</v>
      </c>
      <c r="D1879" s="7" t="s">
        <v>13</v>
      </c>
      <c r="E1879" s="7" t="s">
        <v>19</v>
      </c>
    </row>
    <row r="1880" ht="15.75" customHeight="1">
      <c r="A1880" s="7" t="s">
        <v>3766</v>
      </c>
      <c r="B1880" s="7" t="s">
        <v>3767</v>
      </c>
      <c r="C1880" s="7">
        <v>2.0</v>
      </c>
      <c r="D1880" s="7" t="s">
        <v>13</v>
      </c>
      <c r="E1880" s="7" t="s">
        <v>19</v>
      </c>
    </row>
    <row r="1881" ht="15.75" customHeight="1">
      <c r="A1881" s="7" t="s">
        <v>3768</v>
      </c>
      <c r="B1881" s="7" t="s">
        <v>3769</v>
      </c>
      <c r="C1881" s="7">
        <v>5.0</v>
      </c>
      <c r="D1881" s="7" t="s">
        <v>13</v>
      </c>
      <c r="E1881" s="7" t="s">
        <v>19</v>
      </c>
    </row>
    <row r="1882" ht="15.75" customHeight="1">
      <c r="A1882" s="7" t="s">
        <v>3770</v>
      </c>
      <c r="B1882" s="7" t="s">
        <v>3771</v>
      </c>
      <c r="C1882" s="7">
        <v>9.0</v>
      </c>
      <c r="D1882" s="7" t="s">
        <v>13</v>
      </c>
      <c r="E1882" s="7" t="s">
        <v>19</v>
      </c>
    </row>
    <row r="1883" ht="15.75" customHeight="1">
      <c r="A1883" s="7" t="s">
        <v>3772</v>
      </c>
      <c r="B1883" s="7" t="s">
        <v>3773</v>
      </c>
      <c r="C1883" s="7">
        <v>10.0</v>
      </c>
      <c r="D1883" s="7" t="s">
        <v>13</v>
      </c>
      <c r="E1883" s="7" t="s">
        <v>19</v>
      </c>
    </row>
    <row r="1884" ht="15.75" customHeight="1">
      <c r="A1884" s="7" t="s">
        <v>3774</v>
      </c>
      <c r="B1884" s="7" t="s">
        <v>3775</v>
      </c>
      <c r="C1884" s="7">
        <v>5.0</v>
      </c>
      <c r="D1884" s="7" t="s">
        <v>13</v>
      </c>
      <c r="E1884" s="7" t="s">
        <v>19</v>
      </c>
    </row>
    <row r="1885" ht="15.75" customHeight="1">
      <c r="A1885" s="7" t="s">
        <v>3776</v>
      </c>
      <c r="B1885" s="7" t="s">
        <v>3777</v>
      </c>
      <c r="C1885" s="7">
        <v>8.0</v>
      </c>
      <c r="D1885" s="7" t="s">
        <v>13</v>
      </c>
      <c r="E1885" s="7" t="s">
        <v>19</v>
      </c>
    </row>
    <row r="1886" ht="15.75" customHeight="1">
      <c r="A1886" s="7" t="s">
        <v>3778</v>
      </c>
      <c r="B1886" s="7" t="s">
        <v>3779</v>
      </c>
      <c r="C1886" s="7">
        <v>6.0</v>
      </c>
      <c r="D1886" s="7" t="s">
        <v>13</v>
      </c>
      <c r="E1886" s="7" t="s">
        <v>19</v>
      </c>
    </row>
    <row r="1887" ht="15.75" customHeight="1">
      <c r="A1887" s="7" t="s">
        <v>3780</v>
      </c>
      <c r="B1887" s="7" t="s">
        <v>3781</v>
      </c>
      <c r="C1887" s="7">
        <v>5.0</v>
      </c>
      <c r="D1887" s="7" t="s">
        <v>13</v>
      </c>
      <c r="E1887" s="7" t="s">
        <v>19</v>
      </c>
    </row>
    <row r="1888" ht="15.75" customHeight="1">
      <c r="A1888" s="7" t="s">
        <v>3782</v>
      </c>
      <c r="B1888" s="7" t="s">
        <v>3783</v>
      </c>
      <c r="C1888" s="7">
        <v>12.0</v>
      </c>
      <c r="D1888" s="7" t="s">
        <v>13</v>
      </c>
      <c r="E1888" s="7" t="s">
        <v>19</v>
      </c>
    </row>
    <row r="1889" ht="15.75" customHeight="1">
      <c r="A1889" s="7" t="s">
        <v>3784</v>
      </c>
      <c r="B1889" s="7" t="s">
        <v>3785</v>
      </c>
      <c r="C1889" s="7">
        <v>4.0</v>
      </c>
      <c r="D1889" s="7" t="s">
        <v>13</v>
      </c>
      <c r="E1889" s="7" t="s">
        <v>19</v>
      </c>
    </row>
    <row r="1890" ht="15.75" customHeight="1">
      <c r="A1890" s="7" t="s">
        <v>3786</v>
      </c>
      <c r="B1890" s="7" t="s">
        <v>3787</v>
      </c>
      <c r="C1890" s="7">
        <v>2.0</v>
      </c>
      <c r="D1890" s="7" t="s">
        <v>13</v>
      </c>
      <c r="E1890" s="7" t="s">
        <v>19</v>
      </c>
    </row>
    <row r="1891" ht="15.75" customHeight="1">
      <c r="A1891" s="7" t="s">
        <v>3788</v>
      </c>
      <c r="B1891" s="7" t="s">
        <v>3789</v>
      </c>
      <c r="C1891" s="7">
        <v>5.0</v>
      </c>
      <c r="D1891" s="7" t="s">
        <v>13</v>
      </c>
      <c r="E1891" s="7" t="s">
        <v>19</v>
      </c>
    </row>
    <row r="1892" ht="15.75" customHeight="1">
      <c r="A1892" s="7" t="s">
        <v>3790</v>
      </c>
      <c r="B1892" s="7" t="s">
        <v>3791</v>
      </c>
      <c r="C1892" s="7">
        <v>18.0</v>
      </c>
      <c r="D1892" s="7" t="s">
        <v>13</v>
      </c>
      <c r="E1892" s="7" t="s">
        <v>19</v>
      </c>
    </row>
    <row r="1893" ht="15.75" customHeight="1">
      <c r="A1893" s="7" t="s">
        <v>3792</v>
      </c>
      <c r="B1893" s="7" t="s">
        <v>3793</v>
      </c>
      <c r="C1893" s="7">
        <v>5.0</v>
      </c>
      <c r="D1893" s="7" t="s">
        <v>13</v>
      </c>
      <c r="E1893" s="7" t="s">
        <v>19</v>
      </c>
    </row>
    <row r="1894" ht="15.75" customHeight="1">
      <c r="A1894" s="7" t="s">
        <v>3794</v>
      </c>
      <c r="B1894" s="7" t="s">
        <v>3795</v>
      </c>
      <c r="C1894" s="7">
        <v>4.0</v>
      </c>
      <c r="D1894" s="7" t="s">
        <v>13</v>
      </c>
      <c r="E1894" s="7" t="s">
        <v>19</v>
      </c>
    </row>
    <row r="1895" ht="15.75" customHeight="1">
      <c r="A1895" s="7" t="s">
        <v>3796</v>
      </c>
      <c r="B1895" s="7" t="s">
        <v>3797</v>
      </c>
      <c r="C1895" s="7">
        <v>8.0</v>
      </c>
      <c r="D1895" s="7" t="s">
        <v>13</v>
      </c>
      <c r="E1895" s="7" t="s">
        <v>19</v>
      </c>
    </row>
    <row r="1896" ht="15.75" customHeight="1">
      <c r="A1896" s="7" t="s">
        <v>3798</v>
      </c>
      <c r="B1896" s="7" t="s">
        <v>3799</v>
      </c>
      <c r="C1896" s="7">
        <v>2.0</v>
      </c>
      <c r="D1896" s="7" t="s">
        <v>13</v>
      </c>
      <c r="E1896" s="7" t="s">
        <v>19</v>
      </c>
    </row>
    <row r="1897" ht="15.75" customHeight="1">
      <c r="A1897" s="7" t="s">
        <v>3800</v>
      </c>
      <c r="B1897" s="7" t="s">
        <v>3801</v>
      </c>
      <c r="C1897" s="7">
        <v>4.0</v>
      </c>
      <c r="D1897" s="7" t="s">
        <v>13</v>
      </c>
      <c r="E1897" s="7" t="s">
        <v>19</v>
      </c>
    </row>
    <row r="1898" ht="15.75" customHeight="1">
      <c r="A1898" s="7" t="s">
        <v>3802</v>
      </c>
      <c r="B1898" s="7" t="s">
        <v>3803</v>
      </c>
      <c r="C1898" s="7">
        <v>4.0</v>
      </c>
      <c r="D1898" s="7" t="s">
        <v>13</v>
      </c>
      <c r="E1898" s="7" t="s">
        <v>19</v>
      </c>
    </row>
    <row r="1899" ht="15.75" customHeight="1">
      <c r="A1899" s="7" t="s">
        <v>3804</v>
      </c>
      <c r="B1899" s="7" t="s">
        <v>3805</v>
      </c>
      <c r="C1899" s="7">
        <v>9.0</v>
      </c>
      <c r="D1899" s="7" t="s">
        <v>13</v>
      </c>
      <c r="E1899" s="7" t="s">
        <v>19</v>
      </c>
    </row>
    <row r="1900" ht="15.75" customHeight="1">
      <c r="A1900" s="7" t="s">
        <v>3806</v>
      </c>
      <c r="B1900" s="7" t="s">
        <v>3807</v>
      </c>
      <c r="C1900" s="7">
        <v>5.0</v>
      </c>
      <c r="D1900" s="7" t="s">
        <v>13</v>
      </c>
      <c r="E1900" s="7" t="s">
        <v>19</v>
      </c>
    </row>
    <row r="1901" ht="15.75" customHeight="1">
      <c r="A1901" s="7" t="s">
        <v>3808</v>
      </c>
      <c r="B1901" s="7" t="s">
        <v>3809</v>
      </c>
      <c r="C1901" s="7">
        <v>5.0</v>
      </c>
      <c r="D1901" s="7" t="s">
        <v>13</v>
      </c>
      <c r="E1901" s="7" t="s">
        <v>19</v>
      </c>
    </row>
    <row r="1902" ht="15.75" customHeight="1">
      <c r="A1902" s="7" t="s">
        <v>3810</v>
      </c>
      <c r="B1902" s="7" t="s">
        <v>3811</v>
      </c>
      <c r="C1902" s="7">
        <v>4.0</v>
      </c>
      <c r="D1902" s="7" t="s">
        <v>13</v>
      </c>
      <c r="E1902" s="7" t="s">
        <v>19</v>
      </c>
    </row>
    <row r="1903" ht="15.75" customHeight="1">
      <c r="A1903" s="7" t="s">
        <v>3812</v>
      </c>
      <c r="B1903" s="7" t="s">
        <v>3813</v>
      </c>
      <c r="C1903" s="7">
        <v>10.0</v>
      </c>
      <c r="D1903" s="7" t="s">
        <v>13</v>
      </c>
      <c r="E1903" s="7" t="s">
        <v>19</v>
      </c>
    </row>
    <row r="1904" ht="15.75" customHeight="1">
      <c r="A1904" s="7" t="s">
        <v>3814</v>
      </c>
      <c r="B1904" s="7" t="s">
        <v>3815</v>
      </c>
      <c r="C1904" s="7">
        <v>4.0</v>
      </c>
      <c r="D1904" s="7" t="s">
        <v>13</v>
      </c>
      <c r="E1904" s="7" t="s">
        <v>19</v>
      </c>
    </row>
    <row r="1905" ht="15.75" customHeight="1">
      <c r="A1905" s="7" t="s">
        <v>3816</v>
      </c>
      <c r="B1905" s="7" t="s">
        <v>3817</v>
      </c>
      <c r="C1905" s="7">
        <v>8.0</v>
      </c>
      <c r="D1905" s="7" t="s">
        <v>13</v>
      </c>
      <c r="E1905" s="7" t="s">
        <v>19</v>
      </c>
    </row>
    <row r="1906" ht="15.75" customHeight="1">
      <c r="A1906" s="7" t="s">
        <v>3818</v>
      </c>
      <c r="B1906" s="7" t="s">
        <v>3819</v>
      </c>
      <c r="C1906" s="7">
        <v>4.0</v>
      </c>
      <c r="D1906" s="7" t="s">
        <v>13</v>
      </c>
      <c r="E1906" s="7" t="s">
        <v>19</v>
      </c>
    </row>
    <row r="1907" ht="15.75" customHeight="1">
      <c r="A1907" s="7" t="s">
        <v>3820</v>
      </c>
      <c r="B1907" s="7" t="s">
        <v>3821</v>
      </c>
      <c r="C1907" s="7">
        <v>4.0</v>
      </c>
      <c r="D1907" s="7" t="s">
        <v>13</v>
      </c>
      <c r="E1907" s="7" t="s">
        <v>19</v>
      </c>
    </row>
    <row r="1908" ht="15.75" customHeight="1">
      <c r="A1908" s="7" t="s">
        <v>3822</v>
      </c>
      <c r="B1908" s="7" t="s">
        <v>3823</v>
      </c>
      <c r="C1908" s="7">
        <v>4.0</v>
      </c>
      <c r="D1908" s="7" t="s">
        <v>13</v>
      </c>
      <c r="E1908" s="7" t="s">
        <v>19</v>
      </c>
    </row>
    <row r="1909" ht="15.75" customHeight="1">
      <c r="A1909" s="7" t="s">
        <v>3824</v>
      </c>
      <c r="B1909" s="7" t="s">
        <v>3825</v>
      </c>
      <c r="C1909" s="7">
        <v>16.0</v>
      </c>
      <c r="D1909" s="7" t="s">
        <v>13</v>
      </c>
      <c r="E1909" s="7" t="s">
        <v>19</v>
      </c>
    </row>
    <row r="1910" ht="15.75" customHeight="1">
      <c r="A1910" s="7" t="s">
        <v>3826</v>
      </c>
      <c r="B1910" s="7" t="s">
        <v>3827</v>
      </c>
      <c r="C1910" s="7">
        <v>4.0</v>
      </c>
      <c r="D1910" s="7" t="s">
        <v>13</v>
      </c>
      <c r="E1910" s="7" t="s">
        <v>19</v>
      </c>
    </row>
    <row r="1911" ht="15.75" customHeight="1">
      <c r="A1911" s="7" t="s">
        <v>3828</v>
      </c>
      <c r="B1911" s="7" t="s">
        <v>3829</v>
      </c>
      <c r="C1911" s="7">
        <v>28.0</v>
      </c>
      <c r="D1911" s="7" t="s">
        <v>13</v>
      </c>
      <c r="E1911" s="7" t="s">
        <v>19</v>
      </c>
    </row>
    <row r="1912" ht="15.75" customHeight="1">
      <c r="A1912" s="7" t="s">
        <v>3830</v>
      </c>
      <c r="B1912" s="7" t="s">
        <v>3831</v>
      </c>
      <c r="C1912" s="7">
        <v>4.0</v>
      </c>
      <c r="D1912" s="7" t="s">
        <v>13</v>
      </c>
      <c r="E1912" s="7" t="s">
        <v>19</v>
      </c>
    </row>
    <row r="1913" ht="15.75" customHeight="1">
      <c r="A1913" s="7" t="s">
        <v>3832</v>
      </c>
      <c r="B1913" s="7" t="s">
        <v>3833</v>
      </c>
      <c r="C1913" s="7">
        <v>8.0</v>
      </c>
      <c r="D1913" s="7" t="s">
        <v>13</v>
      </c>
      <c r="E1913" s="7" t="s">
        <v>19</v>
      </c>
    </row>
    <row r="1914" ht="15.75" customHeight="1">
      <c r="A1914" s="7" t="s">
        <v>3834</v>
      </c>
      <c r="B1914" s="7" t="s">
        <v>3835</v>
      </c>
      <c r="C1914" s="7">
        <v>6.0</v>
      </c>
      <c r="D1914" s="7" t="s">
        <v>13</v>
      </c>
      <c r="E1914" s="7" t="s">
        <v>19</v>
      </c>
    </row>
    <row r="1915" ht="15.75" customHeight="1">
      <c r="A1915" s="7" t="s">
        <v>3836</v>
      </c>
      <c r="B1915" s="7" t="s">
        <v>3837</v>
      </c>
      <c r="C1915" s="7">
        <v>3.0</v>
      </c>
      <c r="D1915" s="7" t="s">
        <v>13</v>
      </c>
      <c r="E1915" s="7" t="s">
        <v>19</v>
      </c>
    </row>
    <row r="1916" ht="15.75" customHeight="1">
      <c r="A1916" s="7" t="s">
        <v>3838</v>
      </c>
      <c r="B1916" s="7" t="s">
        <v>3839</v>
      </c>
      <c r="C1916" s="7">
        <v>9.0</v>
      </c>
      <c r="D1916" s="7" t="s">
        <v>13</v>
      </c>
      <c r="E1916" s="7" t="s">
        <v>19</v>
      </c>
    </row>
    <row r="1917" ht="15.75" customHeight="1">
      <c r="A1917" s="7" t="s">
        <v>3840</v>
      </c>
      <c r="B1917" s="7" t="s">
        <v>3841</v>
      </c>
      <c r="C1917" s="7">
        <v>4.0</v>
      </c>
      <c r="D1917" s="7" t="s">
        <v>13</v>
      </c>
      <c r="E1917" s="7" t="s">
        <v>19</v>
      </c>
    </row>
    <row r="1918" ht="15.75" customHeight="1">
      <c r="A1918" s="7" t="s">
        <v>3842</v>
      </c>
      <c r="B1918" s="7" t="s">
        <v>3843</v>
      </c>
      <c r="C1918" s="7">
        <v>4.0</v>
      </c>
      <c r="D1918" s="7" t="s">
        <v>13</v>
      </c>
      <c r="E1918" s="7" t="s">
        <v>19</v>
      </c>
    </row>
    <row r="1919" ht="15.75" customHeight="1">
      <c r="A1919" s="7" t="s">
        <v>3844</v>
      </c>
      <c r="B1919" s="7" t="s">
        <v>3845</v>
      </c>
      <c r="C1919" s="7">
        <v>5.0</v>
      </c>
      <c r="D1919" s="7" t="s">
        <v>13</v>
      </c>
      <c r="E1919" s="7" t="s">
        <v>19</v>
      </c>
    </row>
    <row r="1920" ht="15.75" customHeight="1">
      <c r="A1920" s="7" t="s">
        <v>3846</v>
      </c>
      <c r="B1920" s="7" t="s">
        <v>3847</v>
      </c>
      <c r="C1920" s="7">
        <v>10.0</v>
      </c>
      <c r="D1920" s="7" t="s">
        <v>13</v>
      </c>
      <c r="E1920" s="7" t="s">
        <v>19</v>
      </c>
    </row>
    <row r="1921" ht="15.75" customHeight="1">
      <c r="A1921" s="7" t="s">
        <v>3848</v>
      </c>
      <c r="B1921" s="7" t="s">
        <v>3849</v>
      </c>
      <c r="C1921" s="7">
        <v>4.0</v>
      </c>
      <c r="D1921" s="7" t="s">
        <v>13</v>
      </c>
      <c r="E1921" s="7" t="s">
        <v>19</v>
      </c>
    </row>
    <row r="1922" ht="15.75" customHeight="1">
      <c r="A1922" s="7" t="s">
        <v>3850</v>
      </c>
      <c r="B1922" s="7" t="s">
        <v>3851</v>
      </c>
      <c r="C1922" s="7">
        <v>4.0</v>
      </c>
      <c r="D1922" s="7" t="s">
        <v>13</v>
      </c>
      <c r="E1922" s="7" t="s">
        <v>19</v>
      </c>
    </row>
    <row r="1923" ht="15.75" customHeight="1">
      <c r="A1923" s="7" t="s">
        <v>3852</v>
      </c>
      <c r="B1923" s="7" t="s">
        <v>3853</v>
      </c>
      <c r="C1923" s="7">
        <v>8.0</v>
      </c>
      <c r="D1923" s="7" t="s">
        <v>13</v>
      </c>
      <c r="E1923" s="7" t="s">
        <v>19</v>
      </c>
    </row>
    <row r="1924" ht="15.75" customHeight="1">
      <c r="A1924" s="7" t="s">
        <v>3854</v>
      </c>
      <c r="B1924" s="7" t="s">
        <v>3855</v>
      </c>
      <c r="C1924" s="7">
        <v>12.0</v>
      </c>
      <c r="D1924" s="7" t="s">
        <v>13</v>
      </c>
      <c r="E1924" s="7" t="s">
        <v>19</v>
      </c>
    </row>
    <row r="1925" ht="15.75" customHeight="1">
      <c r="A1925" s="7" t="s">
        <v>3856</v>
      </c>
      <c r="B1925" s="7" t="s">
        <v>3857</v>
      </c>
      <c r="C1925" s="7">
        <v>7.0</v>
      </c>
      <c r="D1925" s="7" t="s">
        <v>13</v>
      </c>
      <c r="E1925" s="7" t="s">
        <v>19</v>
      </c>
    </row>
    <row r="1926" ht="15.75" customHeight="1">
      <c r="A1926" s="7" t="s">
        <v>3858</v>
      </c>
      <c r="B1926" s="7" t="s">
        <v>3859</v>
      </c>
      <c r="C1926" s="7">
        <v>12.0</v>
      </c>
      <c r="D1926" s="7" t="s">
        <v>13</v>
      </c>
      <c r="E1926" s="7" t="s">
        <v>19</v>
      </c>
    </row>
    <row r="1927" ht="15.75" customHeight="1">
      <c r="A1927" s="7" t="s">
        <v>3860</v>
      </c>
      <c r="B1927" s="7" t="s">
        <v>3861</v>
      </c>
      <c r="C1927" s="7">
        <v>4.0</v>
      </c>
      <c r="D1927" s="7" t="s">
        <v>13</v>
      </c>
      <c r="E1927" s="7" t="s">
        <v>19</v>
      </c>
    </row>
    <row r="1928" ht="15.75" customHeight="1">
      <c r="A1928" s="7" t="s">
        <v>3862</v>
      </c>
      <c r="B1928" s="7" t="s">
        <v>3863</v>
      </c>
      <c r="C1928" s="7">
        <v>4.0</v>
      </c>
      <c r="D1928" s="7" t="s">
        <v>13</v>
      </c>
      <c r="E1928" s="7" t="s">
        <v>19</v>
      </c>
    </row>
    <row r="1929" ht="15.75" customHeight="1">
      <c r="A1929" s="7" t="s">
        <v>3864</v>
      </c>
      <c r="B1929" s="7" t="s">
        <v>3865</v>
      </c>
      <c r="C1929" s="7">
        <v>11.0</v>
      </c>
      <c r="D1929" s="7" t="s">
        <v>13</v>
      </c>
      <c r="E1929" s="7" t="s">
        <v>19</v>
      </c>
    </row>
    <row r="1930" ht="15.75" customHeight="1">
      <c r="A1930" s="7" t="s">
        <v>3866</v>
      </c>
      <c r="B1930" s="7" t="s">
        <v>3867</v>
      </c>
      <c r="C1930" s="7">
        <v>10.0</v>
      </c>
      <c r="D1930" s="7" t="s">
        <v>13</v>
      </c>
      <c r="E1930" s="7" t="s">
        <v>19</v>
      </c>
    </row>
    <row r="1931" ht="15.75" customHeight="1">
      <c r="A1931" s="7" t="s">
        <v>3868</v>
      </c>
      <c r="B1931" s="7" t="s">
        <v>3869</v>
      </c>
      <c r="C1931" s="7">
        <v>6.0</v>
      </c>
      <c r="D1931" s="7" t="s">
        <v>13</v>
      </c>
      <c r="E1931" s="7" t="s">
        <v>19</v>
      </c>
    </row>
    <row r="1932" ht="15.75" customHeight="1">
      <c r="A1932" s="7" t="s">
        <v>3870</v>
      </c>
      <c r="B1932" s="7" t="s">
        <v>3871</v>
      </c>
      <c r="C1932" s="7">
        <v>4.0</v>
      </c>
      <c r="D1932" s="7" t="s">
        <v>13</v>
      </c>
      <c r="E1932" s="7" t="s">
        <v>19</v>
      </c>
    </row>
    <row r="1933" ht="15.75" customHeight="1">
      <c r="A1933" s="7" t="s">
        <v>3872</v>
      </c>
      <c r="B1933" s="7" t="s">
        <v>3873</v>
      </c>
      <c r="C1933" s="7">
        <v>4.0</v>
      </c>
      <c r="D1933" s="7" t="s">
        <v>13</v>
      </c>
      <c r="E1933" s="7" t="s">
        <v>19</v>
      </c>
    </row>
    <row r="1934" ht="15.75" customHeight="1">
      <c r="A1934" s="7" t="s">
        <v>3874</v>
      </c>
      <c r="B1934" s="7" t="s">
        <v>3875</v>
      </c>
      <c r="C1934" s="7">
        <v>3.0</v>
      </c>
      <c r="D1934" s="7" t="s">
        <v>13</v>
      </c>
      <c r="E1934" s="7" t="s">
        <v>19</v>
      </c>
    </row>
    <row r="1935" ht="15.75" customHeight="1">
      <c r="A1935" s="7" t="s">
        <v>3876</v>
      </c>
      <c r="B1935" s="7" t="s">
        <v>3877</v>
      </c>
      <c r="C1935" s="7">
        <v>5.0</v>
      </c>
      <c r="D1935" s="7" t="s">
        <v>13</v>
      </c>
      <c r="E1935" s="7" t="s">
        <v>19</v>
      </c>
    </row>
    <row r="1936" ht="15.75" customHeight="1">
      <c r="A1936" s="7" t="s">
        <v>3878</v>
      </c>
      <c r="B1936" s="7" t="s">
        <v>3879</v>
      </c>
      <c r="C1936" s="7">
        <v>4.0</v>
      </c>
      <c r="D1936" s="7" t="s">
        <v>13</v>
      </c>
      <c r="E1936" s="7" t="s">
        <v>19</v>
      </c>
    </row>
    <row r="1937" ht="15.75" customHeight="1">
      <c r="A1937" s="7" t="s">
        <v>3880</v>
      </c>
      <c r="B1937" s="7" t="s">
        <v>3881</v>
      </c>
      <c r="C1937" s="7">
        <v>4.0</v>
      </c>
      <c r="D1937" s="7" t="s">
        <v>13</v>
      </c>
      <c r="E1937" s="7" t="s">
        <v>19</v>
      </c>
    </row>
    <row r="1938" ht="15.75" customHeight="1">
      <c r="A1938" s="7" t="s">
        <v>3882</v>
      </c>
      <c r="B1938" s="7" t="s">
        <v>3883</v>
      </c>
      <c r="C1938" s="7">
        <v>4.0</v>
      </c>
      <c r="D1938" s="7" t="s">
        <v>13</v>
      </c>
      <c r="E1938" s="7" t="s">
        <v>19</v>
      </c>
    </row>
    <row r="1939" ht="15.75" customHeight="1">
      <c r="A1939" s="7" t="s">
        <v>3884</v>
      </c>
      <c r="B1939" s="7" t="s">
        <v>3885</v>
      </c>
      <c r="C1939" s="7">
        <v>4.0</v>
      </c>
      <c r="D1939" s="7" t="s">
        <v>13</v>
      </c>
      <c r="E1939" s="7" t="s">
        <v>19</v>
      </c>
    </row>
    <row r="1940" ht="15.75" customHeight="1">
      <c r="A1940" s="7" t="s">
        <v>3886</v>
      </c>
      <c r="B1940" s="7" t="s">
        <v>3887</v>
      </c>
      <c r="C1940" s="7">
        <v>10.0</v>
      </c>
      <c r="D1940" s="7" t="s">
        <v>13</v>
      </c>
      <c r="E1940" s="7" t="s">
        <v>19</v>
      </c>
    </row>
    <row r="1941" ht="15.75" customHeight="1">
      <c r="A1941" s="7" t="s">
        <v>3888</v>
      </c>
      <c r="B1941" s="7" t="s">
        <v>3889</v>
      </c>
      <c r="C1941" s="7">
        <v>14.0</v>
      </c>
      <c r="D1941" s="7" t="s">
        <v>13</v>
      </c>
      <c r="E1941" s="7" t="s">
        <v>19</v>
      </c>
    </row>
    <row r="1942" ht="15.75" customHeight="1">
      <c r="A1942" s="7" t="s">
        <v>3890</v>
      </c>
      <c r="B1942" s="7" t="s">
        <v>3891</v>
      </c>
      <c r="C1942" s="7">
        <v>5.0</v>
      </c>
      <c r="D1942" s="7" t="s">
        <v>13</v>
      </c>
      <c r="E1942" s="7" t="s">
        <v>19</v>
      </c>
    </row>
    <row r="1943" ht="15.75" customHeight="1">
      <c r="A1943" s="7" t="s">
        <v>3892</v>
      </c>
      <c r="B1943" s="7" t="s">
        <v>3893</v>
      </c>
      <c r="C1943" s="7">
        <v>2.0</v>
      </c>
      <c r="D1943" s="7" t="s">
        <v>13</v>
      </c>
      <c r="E1943" s="7" t="s">
        <v>19</v>
      </c>
    </row>
    <row r="1944" ht="15.75" customHeight="1">
      <c r="A1944" s="7" t="s">
        <v>3894</v>
      </c>
      <c r="B1944" s="7" t="s">
        <v>3895</v>
      </c>
      <c r="C1944" s="7">
        <v>4.0</v>
      </c>
      <c r="D1944" s="7" t="s">
        <v>13</v>
      </c>
      <c r="E1944" s="7" t="s">
        <v>19</v>
      </c>
    </row>
    <row r="1945" ht="15.75" customHeight="1">
      <c r="A1945" s="7" t="s">
        <v>3896</v>
      </c>
      <c r="B1945" s="7" t="s">
        <v>3897</v>
      </c>
      <c r="C1945" s="7">
        <v>10.0</v>
      </c>
      <c r="D1945" s="7" t="s">
        <v>13</v>
      </c>
      <c r="E1945" s="7" t="s">
        <v>19</v>
      </c>
    </row>
    <row r="1946" ht="15.75" customHeight="1">
      <c r="A1946" s="7" t="s">
        <v>3898</v>
      </c>
      <c r="B1946" s="7" t="s">
        <v>3899</v>
      </c>
      <c r="C1946" s="7">
        <v>4.0</v>
      </c>
      <c r="D1946" s="7" t="s">
        <v>13</v>
      </c>
      <c r="E1946" s="7" t="s">
        <v>19</v>
      </c>
    </row>
    <row r="1947" ht="15.75" customHeight="1">
      <c r="A1947" s="7" t="s">
        <v>3900</v>
      </c>
      <c r="B1947" s="7" t="s">
        <v>3901</v>
      </c>
      <c r="C1947" s="7">
        <v>8.0</v>
      </c>
      <c r="D1947" s="7" t="s">
        <v>13</v>
      </c>
      <c r="E1947" s="7" t="s">
        <v>19</v>
      </c>
    </row>
    <row r="1948" ht="15.75" customHeight="1">
      <c r="A1948" s="7" t="s">
        <v>3902</v>
      </c>
      <c r="B1948" s="7" t="s">
        <v>3903</v>
      </c>
      <c r="C1948" s="7">
        <v>11.0</v>
      </c>
      <c r="D1948" s="7" t="s">
        <v>13</v>
      </c>
      <c r="E1948" s="7" t="s">
        <v>19</v>
      </c>
    </row>
    <row r="1949" ht="15.75" customHeight="1">
      <c r="A1949" s="7" t="s">
        <v>3904</v>
      </c>
      <c r="B1949" s="7" t="s">
        <v>3905</v>
      </c>
      <c r="C1949" s="7">
        <v>8.0</v>
      </c>
      <c r="D1949" s="7" t="s">
        <v>13</v>
      </c>
      <c r="E1949" s="7" t="s">
        <v>19</v>
      </c>
    </row>
    <row r="1950" ht="15.75" customHeight="1">
      <c r="A1950" s="7" t="s">
        <v>3906</v>
      </c>
      <c r="B1950" s="7" t="s">
        <v>3907</v>
      </c>
      <c r="C1950" s="7">
        <v>6.0</v>
      </c>
      <c r="D1950" s="7" t="s">
        <v>13</v>
      </c>
      <c r="E1950" s="7" t="s">
        <v>19</v>
      </c>
    </row>
    <row r="1951" ht="15.75" customHeight="1">
      <c r="A1951" s="7" t="s">
        <v>3908</v>
      </c>
      <c r="B1951" s="7" t="s">
        <v>3909</v>
      </c>
      <c r="C1951" s="7">
        <v>11.0</v>
      </c>
      <c r="D1951" s="7" t="s">
        <v>13</v>
      </c>
      <c r="E1951" s="7" t="s">
        <v>19</v>
      </c>
    </row>
    <row r="1952" ht="15.75" customHeight="1">
      <c r="A1952" s="7" t="s">
        <v>3910</v>
      </c>
      <c r="B1952" s="7" t="s">
        <v>3911</v>
      </c>
      <c r="C1952" s="7">
        <v>28.0</v>
      </c>
      <c r="D1952" s="7" t="s">
        <v>13</v>
      </c>
      <c r="E1952" s="7" t="s">
        <v>19</v>
      </c>
    </row>
    <row r="1953" ht="15.75" customHeight="1">
      <c r="A1953" s="7" t="s">
        <v>3912</v>
      </c>
      <c r="B1953" s="7" t="s">
        <v>3913</v>
      </c>
      <c r="C1953" s="7">
        <v>3.0</v>
      </c>
      <c r="D1953" s="7" t="s">
        <v>13</v>
      </c>
      <c r="E1953" s="7" t="s">
        <v>19</v>
      </c>
    </row>
    <row r="1954" ht="15.75" customHeight="1">
      <c r="A1954" s="7" t="s">
        <v>3914</v>
      </c>
      <c r="B1954" s="7" t="s">
        <v>3915</v>
      </c>
      <c r="C1954" s="7">
        <v>1.0</v>
      </c>
      <c r="D1954" s="7" t="s">
        <v>13</v>
      </c>
      <c r="E1954" s="7" t="s">
        <v>19</v>
      </c>
    </row>
    <row r="1955" ht="15.75" customHeight="1">
      <c r="A1955" s="7" t="s">
        <v>3916</v>
      </c>
      <c r="B1955" s="7" t="s">
        <v>3917</v>
      </c>
      <c r="C1955" s="7">
        <v>9.0</v>
      </c>
      <c r="D1955" s="7" t="s">
        <v>13</v>
      </c>
      <c r="E1955" s="7" t="s">
        <v>19</v>
      </c>
    </row>
    <row r="1956" ht="15.75" customHeight="1">
      <c r="A1956" s="7" t="s">
        <v>3918</v>
      </c>
      <c r="B1956" s="7" t="s">
        <v>3919</v>
      </c>
      <c r="C1956" s="7">
        <v>7.0</v>
      </c>
      <c r="D1956" s="7" t="s">
        <v>13</v>
      </c>
      <c r="E1956" s="7" t="s">
        <v>19</v>
      </c>
    </row>
    <row r="1957" ht="15.75" customHeight="1">
      <c r="A1957" s="7" t="s">
        <v>3920</v>
      </c>
      <c r="B1957" s="7" t="s">
        <v>3921</v>
      </c>
      <c r="C1957" s="7">
        <v>9.0</v>
      </c>
      <c r="D1957" s="7" t="s">
        <v>13</v>
      </c>
      <c r="E1957" s="7" t="s">
        <v>19</v>
      </c>
    </row>
    <row r="1958" ht="15.75" customHeight="1">
      <c r="A1958" s="7" t="s">
        <v>3922</v>
      </c>
      <c r="B1958" s="7" t="s">
        <v>3923</v>
      </c>
      <c r="C1958" s="7">
        <v>6.0</v>
      </c>
      <c r="D1958" s="7" t="s">
        <v>13</v>
      </c>
      <c r="E1958" s="7" t="s">
        <v>19</v>
      </c>
    </row>
    <row r="1959" ht="15.75" customHeight="1">
      <c r="A1959" s="7" t="s">
        <v>3924</v>
      </c>
      <c r="B1959" s="7" t="s">
        <v>3925</v>
      </c>
      <c r="C1959" s="7">
        <v>1.0</v>
      </c>
      <c r="D1959" s="7" t="s">
        <v>13</v>
      </c>
      <c r="E1959" s="7" t="s">
        <v>19</v>
      </c>
    </row>
    <row r="1960" ht="15.75" customHeight="1">
      <c r="A1960" s="7" t="s">
        <v>3926</v>
      </c>
      <c r="B1960" s="7" t="s">
        <v>3927</v>
      </c>
      <c r="C1960" s="7">
        <v>5.0</v>
      </c>
      <c r="D1960" s="7" t="s">
        <v>13</v>
      </c>
      <c r="E1960" s="7" t="s">
        <v>19</v>
      </c>
    </row>
    <row r="1961" ht="15.75" customHeight="1">
      <c r="A1961" s="7" t="s">
        <v>3928</v>
      </c>
      <c r="B1961" s="7" t="s">
        <v>3929</v>
      </c>
      <c r="C1961" s="7">
        <v>10.0</v>
      </c>
      <c r="D1961" s="7" t="s">
        <v>13</v>
      </c>
      <c r="E1961" s="7" t="s">
        <v>19</v>
      </c>
    </row>
    <row r="1962" ht="15.75" customHeight="1">
      <c r="A1962" s="7" t="s">
        <v>3930</v>
      </c>
      <c r="B1962" s="7" t="s">
        <v>3931</v>
      </c>
      <c r="C1962" s="7">
        <v>15.0</v>
      </c>
      <c r="D1962" s="7" t="s">
        <v>13</v>
      </c>
      <c r="E1962" s="7" t="s">
        <v>19</v>
      </c>
    </row>
    <row r="1963" ht="15.75" customHeight="1">
      <c r="A1963" s="7" t="s">
        <v>3932</v>
      </c>
      <c r="B1963" s="7" t="s">
        <v>3933</v>
      </c>
      <c r="C1963" s="7">
        <v>9.0</v>
      </c>
      <c r="D1963" s="7" t="s">
        <v>13</v>
      </c>
      <c r="E1963" s="7" t="s">
        <v>19</v>
      </c>
    </row>
    <row r="1964" ht="15.75" customHeight="1">
      <c r="A1964" s="7" t="s">
        <v>3934</v>
      </c>
      <c r="B1964" s="7" t="s">
        <v>3935</v>
      </c>
      <c r="C1964" s="7">
        <v>8.0</v>
      </c>
      <c r="D1964" s="7" t="s">
        <v>13</v>
      </c>
      <c r="E1964" s="7" t="s">
        <v>19</v>
      </c>
    </row>
    <row r="1965" ht="15.75" customHeight="1">
      <c r="A1965" s="7" t="s">
        <v>3936</v>
      </c>
      <c r="B1965" s="7" t="s">
        <v>3937</v>
      </c>
      <c r="C1965" s="7">
        <v>3.0</v>
      </c>
      <c r="D1965" s="7" t="s">
        <v>13</v>
      </c>
      <c r="E1965" s="7" t="s">
        <v>19</v>
      </c>
    </row>
    <row r="1966" ht="15.75" customHeight="1">
      <c r="A1966" s="7" t="s">
        <v>3938</v>
      </c>
      <c r="B1966" s="7" t="s">
        <v>3939</v>
      </c>
      <c r="C1966" s="7">
        <v>8.0</v>
      </c>
      <c r="D1966" s="7" t="s">
        <v>13</v>
      </c>
      <c r="E1966" s="7" t="s">
        <v>19</v>
      </c>
    </row>
    <row r="1967" ht="15.75" customHeight="1">
      <c r="A1967" s="7" t="s">
        <v>3940</v>
      </c>
      <c r="B1967" s="7" t="s">
        <v>3941</v>
      </c>
      <c r="C1967" s="7">
        <v>2.0</v>
      </c>
      <c r="D1967" s="7" t="s">
        <v>13</v>
      </c>
      <c r="E1967" s="7" t="s">
        <v>19</v>
      </c>
    </row>
    <row r="1968" ht="15.75" customHeight="1">
      <c r="A1968" s="7" t="s">
        <v>3942</v>
      </c>
      <c r="B1968" s="7" t="s">
        <v>3943</v>
      </c>
      <c r="C1968" s="7">
        <v>11.0</v>
      </c>
      <c r="D1968" s="7" t="s">
        <v>13</v>
      </c>
      <c r="E1968" s="7" t="s">
        <v>19</v>
      </c>
    </row>
    <row r="1969" ht="15.75" customHeight="1">
      <c r="A1969" s="7" t="s">
        <v>3944</v>
      </c>
      <c r="B1969" s="7" t="s">
        <v>3945</v>
      </c>
      <c r="C1969" s="7">
        <v>12.0</v>
      </c>
      <c r="D1969" s="7" t="s">
        <v>13</v>
      </c>
      <c r="E1969" s="7" t="s">
        <v>19</v>
      </c>
    </row>
    <row r="1970" ht="15.75" customHeight="1">
      <c r="A1970" s="7" t="s">
        <v>3946</v>
      </c>
      <c r="B1970" s="7" t="s">
        <v>3947</v>
      </c>
      <c r="C1970" s="7">
        <v>14.0</v>
      </c>
      <c r="D1970" s="7" t="s">
        <v>13</v>
      </c>
      <c r="E1970" s="7" t="s">
        <v>19</v>
      </c>
    </row>
    <row r="1971" ht="15.75" customHeight="1">
      <c r="A1971" s="7" t="s">
        <v>3948</v>
      </c>
      <c r="B1971" s="7" t="s">
        <v>3949</v>
      </c>
      <c r="C1971" s="7">
        <v>21.0</v>
      </c>
      <c r="D1971" s="7" t="s">
        <v>13</v>
      </c>
      <c r="E1971" s="7" t="s">
        <v>19</v>
      </c>
    </row>
    <row r="1972" ht="15.75" customHeight="1">
      <c r="A1972" s="7" t="s">
        <v>3950</v>
      </c>
      <c r="B1972" s="7" t="s">
        <v>3951</v>
      </c>
      <c r="C1972" s="7">
        <v>4.0</v>
      </c>
      <c r="D1972" s="7" t="s">
        <v>13</v>
      </c>
      <c r="E1972" s="7" t="s">
        <v>19</v>
      </c>
    </row>
    <row r="1973" ht="15.75" customHeight="1">
      <c r="A1973" s="7" t="s">
        <v>3952</v>
      </c>
      <c r="B1973" s="7" t="s">
        <v>3953</v>
      </c>
      <c r="C1973" s="7">
        <v>21.0</v>
      </c>
      <c r="D1973" s="7" t="s">
        <v>13</v>
      </c>
      <c r="E1973" s="7" t="s">
        <v>19</v>
      </c>
    </row>
    <row r="1974" ht="15.75" customHeight="1">
      <c r="A1974" s="7" t="s">
        <v>3954</v>
      </c>
      <c r="B1974" s="7" t="s">
        <v>3955</v>
      </c>
      <c r="C1974" s="7">
        <v>4.0</v>
      </c>
      <c r="D1974" s="7" t="s">
        <v>13</v>
      </c>
      <c r="E1974" s="7" t="s">
        <v>19</v>
      </c>
    </row>
    <row r="1975" ht="15.75" customHeight="1">
      <c r="A1975" s="7" t="s">
        <v>3956</v>
      </c>
      <c r="B1975" s="7" t="s">
        <v>3957</v>
      </c>
      <c r="C1975" s="7">
        <v>2.0</v>
      </c>
      <c r="D1975" s="7" t="s">
        <v>13</v>
      </c>
      <c r="E1975" s="7" t="s">
        <v>19</v>
      </c>
    </row>
    <row r="1976" ht="15.75" customHeight="1">
      <c r="A1976" s="7" t="s">
        <v>3958</v>
      </c>
      <c r="B1976" s="7" t="s">
        <v>3959</v>
      </c>
      <c r="C1976" s="7">
        <v>17.0</v>
      </c>
      <c r="D1976" s="7" t="s">
        <v>13</v>
      </c>
      <c r="E1976" s="7" t="s">
        <v>19</v>
      </c>
    </row>
    <row r="1977" ht="15.75" customHeight="1">
      <c r="A1977" s="7" t="s">
        <v>3960</v>
      </c>
      <c r="B1977" s="7" t="s">
        <v>3961</v>
      </c>
      <c r="C1977" s="7">
        <v>3.0</v>
      </c>
      <c r="D1977" s="7" t="s">
        <v>13</v>
      </c>
      <c r="E1977" s="7" t="s">
        <v>19</v>
      </c>
    </row>
    <row r="1978" ht="15.75" customHeight="1">
      <c r="A1978" s="7" t="s">
        <v>3962</v>
      </c>
      <c r="B1978" s="7" t="s">
        <v>3963</v>
      </c>
      <c r="C1978" s="7">
        <v>34.0</v>
      </c>
      <c r="D1978" s="7" t="s">
        <v>13</v>
      </c>
      <c r="E1978" s="7" t="s">
        <v>19</v>
      </c>
    </row>
    <row r="1979" ht="15.75" customHeight="1">
      <c r="A1979" s="7" t="s">
        <v>3964</v>
      </c>
      <c r="B1979" s="7" t="s">
        <v>3965</v>
      </c>
      <c r="C1979" s="7">
        <v>3.0</v>
      </c>
      <c r="D1979" s="7" t="s">
        <v>13</v>
      </c>
      <c r="E1979" s="7" t="s">
        <v>19</v>
      </c>
    </row>
    <row r="1980" ht="15.75" customHeight="1">
      <c r="A1980" s="7" t="s">
        <v>3966</v>
      </c>
      <c r="B1980" s="7" t="s">
        <v>3967</v>
      </c>
      <c r="C1980" s="7">
        <v>4.0</v>
      </c>
      <c r="D1980" s="7" t="s">
        <v>13</v>
      </c>
      <c r="E1980" s="7" t="s">
        <v>19</v>
      </c>
    </row>
    <row r="1981" ht="15.75" customHeight="1">
      <c r="A1981" s="7" t="s">
        <v>3968</v>
      </c>
      <c r="B1981" s="7" t="s">
        <v>3969</v>
      </c>
      <c r="C1981" s="7">
        <v>7.0</v>
      </c>
      <c r="D1981" s="7" t="s">
        <v>13</v>
      </c>
      <c r="E1981" s="7" t="s">
        <v>19</v>
      </c>
    </row>
    <row r="1982" ht="15.75" customHeight="1">
      <c r="A1982" s="7" t="s">
        <v>3970</v>
      </c>
      <c r="B1982" s="7" t="s">
        <v>3971</v>
      </c>
      <c r="C1982" s="7">
        <v>8.0</v>
      </c>
      <c r="D1982" s="7" t="s">
        <v>13</v>
      </c>
      <c r="E1982" s="7" t="s">
        <v>19</v>
      </c>
    </row>
    <row r="1983" ht="15.75" customHeight="1">
      <c r="A1983" s="7" t="s">
        <v>3972</v>
      </c>
      <c r="B1983" s="7" t="s">
        <v>3973</v>
      </c>
      <c r="C1983" s="7">
        <v>2.0</v>
      </c>
      <c r="D1983" s="7" t="s">
        <v>13</v>
      </c>
      <c r="E1983" s="7" t="s">
        <v>19</v>
      </c>
    </row>
    <row r="1984" ht="15.75" customHeight="1">
      <c r="A1984" s="7" t="s">
        <v>3974</v>
      </c>
      <c r="B1984" s="7" t="s">
        <v>3975</v>
      </c>
      <c r="C1984" s="7">
        <v>14.0</v>
      </c>
      <c r="D1984" s="7" t="s">
        <v>13</v>
      </c>
      <c r="E1984" s="7" t="s">
        <v>19</v>
      </c>
    </row>
    <row r="1985" ht="15.75" customHeight="1">
      <c r="A1985" s="7" t="s">
        <v>3976</v>
      </c>
      <c r="B1985" s="7" t="s">
        <v>3977</v>
      </c>
      <c r="C1985" s="7">
        <v>12.0</v>
      </c>
      <c r="D1985" s="7" t="s">
        <v>13</v>
      </c>
      <c r="E1985" s="7" t="s">
        <v>19</v>
      </c>
    </row>
    <row r="1986" ht="15.75" customHeight="1">
      <c r="A1986" s="7" t="s">
        <v>3978</v>
      </c>
      <c r="B1986" s="7" t="s">
        <v>3979</v>
      </c>
      <c r="C1986" s="7">
        <v>1.0</v>
      </c>
      <c r="D1986" s="7" t="s">
        <v>13</v>
      </c>
      <c r="E1986" s="7" t="s">
        <v>19</v>
      </c>
    </row>
    <row r="1987" ht="15.75" customHeight="1">
      <c r="A1987" s="7" t="s">
        <v>3980</v>
      </c>
      <c r="B1987" s="7" t="s">
        <v>3981</v>
      </c>
      <c r="C1987" s="7">
        <v>6.0</v>
      </c>
      <c r="D1987" s="7" t="s">
        <v>13</v>
      </c>
      <c r="E1987" s="7" t="s">
        <v>19</v>
      </c>
    </row>
    <row r="1988" ht="15.75" customHeight="1">
      <c r="A1988" s="7" t="s">
        <v>3982</v>
      </c>
      <c r="B1988" s="7" t="s">
        <v>3983</v>
      </c>
      <c r="C1988" s="7">
        <v>3.0</v>
      </c>
      <c r="D1988" s="7" t="s">
        <v>13</v>
      </c>
      <c r="E1988" s="7" t="s">
        <v>19</v>
      </c>
    </row>
    <row r="1989" ht="15.75" customHeight="1">
      <c r="A1989" s="7" t="s">
        <v>3984</v>
      </c>
      <c r="B1989" s="7" t="s">
        <v>3985</v>
      </c>
      <c r="C1989" s="7">
        <v>4.0</v>
      </c>
      <c r="D1989" s="7" t="s">
        <v>13</v>
      </c>
      <c r="E1989" s="7" t="s">
        <v>19</v>
      </c>
    </row>
    <row r="1990" ht="15.75" customHeight="1">
      <c r="A1990" s="7" t="s">
        <v>3986</v>
      </c>
      <c r="B1990" s="7" t="s">
        <v>3987</v>
      </c>
      <c r="C1990" s="7">
        <v>26.0</v>
      </c>
      <c r="D1990" s="7" t="s">
        <v>13</v>
      </c>
      <c r="E1990" s="7" t="s">
        <v>19</v>
      </c>
    </row>
    <row r="1991" ht="15.75" customHeight="1">
      <c r="A1991" s="7" t="s">
        <v>3988</v>
      </c>
      <c r="B1991" s="7" t="s">
        <v>3989</v>
      </c>
      <c r="C1991" s="7">
        <v>9.0</v>
      </c>
      <c r="D1991" s="7" t="s">
        <v>13</v>
      </c>
      <c r="E1991" s="7" t="s">
        <v>19</v>
      </c>
    </row>
    <row r="1992" ht="15.75" customHeight="1">
      <c r="A1992" s="7" t="s">
        <v>3990</v>
      </c>
      <c r="B1992" s="7" t="s">
        <v>3991</v>
      </c>
      <c r="C1992" s="7">
        <v>1.0</v>
      </c>
      <c r="D1992" s="7" t="s">
        <v>13</v>
      </c>
      <c r="E1992" s="7" t="s">
        <v>19</v>
      </c>
    </row>
    <row r="1993" ht="15.75" customHeight="1">
      <c r="A1993" s="7" t="s">
        <v>3992</v>
      </c>
      <c r="B1993" s="7" t="s">
        <v>3993</v>
      </c>
      <c r="C1993" s="7">
        <v>4.0</v>
      </c>
      <c r="D1993" s="7" t="s">
        <v>13</v>
      </c>
      <c r="E1993" s="7" t="s">
        <v>19</v>
      </c>
    </row>
    <row r="1994" ht="15.75" customHeight="1">
      <c r="A1994" s="7" t="s">
        <v>3994</v>
      </c>
      <c r="B1994" s="7" t="s">
        <v>3995</v>
      </c>
      <c r="C1994" s="7">
        <v>8.0</v>
      </c>
      <c r="D1994" s="7" t="s">
        <v>13</v>
      </c>
      <c r="E1994" s="7" t="s">
        <v>19</v>
      </c>
    </row>
    <row r="1995" ht="15.75" customHeight="1">
      <c r="A1995" s="7" t="s">
        <v>3996</v>
      </c>
      <c r="B1995" s="7" t="s">
        <v>3997</v>
      </c>
      <c r="C1995" s="7">
        <v>3.0</v>
      </c>
      <c r="D1995" s="7" t="s">
        <v>13</v>
      </c>
      <c r="E1995" s="7" t="s">
        <v>19</v>
      </c>
    </row>
    <row r="1996" ht="15.75" customHeight="1">
      <c r="A1996" s="7" t="s">
        <v>3998</v>
      </c>
      <c r="B1996" s="7" t="s">
        <v>3999</v>
      </c>
      <c r="C1996" s="7">
        <v>5.0</v>
      </c>
      <c r="D1996" s="7" t="s">
        <v>13</v>
      </c>
      <c r="E1996" s="7" t="s">
        <v>19</v>
      </c>
    </row>
    <row r="1997" ht="15.75" customHeight="1">
      <c r="A1997" s="7" t="s">
        <v>4000</v>
      </c>
      <c r="B1997" s="7" t="s">
        <v>4001</v>
      </c>
      <c r="C1997" s="7">
        <v>2.0</v>
      </c>
      <c r="D1997" s="7" t="s">
        <v>13</v>
      </c>
      <c r="E1997" s="7" t="s">
        <v>19</v>
      </c>
    </row>
    <row r="1998" ht="15.75" customHeight="1">
      <c r="A1998" s="7" t="s">
        <v>4002</v>
      </c>
      <c r="B1998" s="7" t="s">
        <v>4003</v>
      </c>
      <c r="C1998" s="7">
        <v>4.0</v>
      </c>
      <c r="D1998" s="7" t="s">
        <v>13</v>
      </c>
      <c r="E1998" s="7" t="s">
        <v>19</v>
      </c>
    </row>
    <row r="1999" ht="15.75" customHeight="1">
      <c r="A1999" s="7" t="s">
        <v>4004</v>
      </c>
      <c r="B1999" s="7" t="s">
        <v>4005</v>
      </c>
      <c r="C1999" s="7">
        <v>1.0</v>
      </c>
      <c r="D1999" s="7" t="s">
        <v>13</v>
      </c>
      <c r="E1999" s="7" t="s">
        <v>19</v>
      </c>
    </row>
    <row r="2000" ht="15.75" customHeight="1">
      <c r="A2000" s="7" t="s">
        <v>4006</v>
      </c>
      <c r="B2000" s="7" t="s">
        <v>4007</v>
      </c>
      <c r="C2000" s="7">
        <v>2.0</v>
      </c>
      <c r="D2000" s="7" t="s">
        <v>13</v>
      </c>
      <c r="E2000" s="7" t="s">
        <v>19</v>
      </c>
    </row>
    <row r="2001" ht="15.75" customHeight="1">
      <c r="A2001" s="7" t="s">
        <v>4008</v>
      </c>
      <c r="B2001" s="7" t="s">
        <v>4009</v>
      </c>
      <c r="C2001" s="7">
        <v>6.0</v>
      </c>
      <c r="D2001" s="7" t="s">
        <v>13</v>
      </c>
      <c r="E2001" s="7" t="s">
        <v>19</v>
      </c>
    </row>
    <row r="2002" ht="15.75" customHeight="1">
      <c r="A2002" s="7" t="s">
        <v>4010</v>
      </c>
      <c r="B2002" s="7" t="s">
        <v>4011</v>
      </c>
      <c r="C2002" s="7">
        <v>3.0</v>
      </c>
      <c r="D2002" s="7" t="s">
        <v>13</v>
      </c>
      <c r="E2002" s="7" t="s">
        <v>19</v>
      </c>
    </row>
    <row r="2003" ht="15.75" customHeight="1">
      <c r="A2003" s="7" t="s">
        <v>4012</v>
      </c>
      <c r="B2003" s="7" t="s">
        <v>4013</v>
      </c>
      <c r="C2003" s="7">
        <v>10.0</v>
      </c>
      <c r="D2003" s="7" t="s">
        <v>2145</v>
      </c>
      <c r="E2003" s="7" t="s">
        <v>19</v>
      </c>
    </row>
    <row r="2004" ht="15.75" customHeight="1">
      <c r="A2004" s="7" t="s">
        <v>4014</v>
      </c>
      <c r="B2004" s="7" t="s">
        <v>4015</v>
      </c>
      <c r="C2004" s="7">
        <v>12.0</v>
      </c>
      <c r="D2004" s="7" t="s">
        <v>13</v>
      </c>
      <c r="E2004" s="7" t="s">
        <v>19</v>
      </c>
    </row>
    <row r="2005" ht="15.75" customHeight="1">
      <c r="A2005" s="7" t="s">
        <v>4016</v>
      </c>
      <c r="B2005" s="7" t="s">
        <v>4017</v>
      </c>
      <c r="C2005" s="7">
        <v>3.0</v>
      </c>
      <c r="D2005" s="7" t="s">
        <v>13</v>
      </c>
      <c r="E2005" s="7" t="s">
        <v>19</v>
      </c>
    </row>
    <row r="2006" ht="15.75" customHeight="1">
      <c r="A2006" s="7" t="s">
        <v>4018</v>
      </c>
      <c r="B2006" s="7" t="s">
        <v>4019</v>
      </c>
      <c r="C2006" s="7">
        <v>8.0</v>
      </c>
      <c r="D2006" s="7" t="s">
        <v>13</v>
      </c>
      <c r="E2006" s="7" t="s">
        <v>19</v>
      </c>
    </row>
    <row r="2007" ht="15.75" customHeight="1">
      <c r="A2007" s="7" t="s">
        <v>4020</v>
      </c>
      <c r="B2007" s="7" t="s">
        <v>4021</v>
      </c>
      <c r="C2007" s="7">
        <v>4.0</v>
      </c>
      <c r="D2007" s="7" t="s">
        <v>13</v>
      </c>
      <c r="E2007" s="7" t="s">
        <v>19</v>
      </c>
    </row>
    <row r="2008" ht="15.75" customHeight="1">
      <c r="A2008" s="7" t="s">
        <v>4022</v>
      </c>
      <c r="B2008" s="7" t="s">
        <v>4023</v>
      </c>
      <c r="C2008" s="7">
        <v>3.0</v>
      </c>
      <c r="D2008" s="7" t="s">
        <v>13</v>
      </c>
      <c r="E2008" s="7" t="s">
        <v>19</v>
      </c>
    </row>
    <row r="2009" ht="15.75" customHeight="1">
      <c r="A2009" s="7" t="s">
        <v>4024</v>
      </c>
      <c r="B2009" s="7" t="s">
        <v>4025</v>
      </c>
      <c r="C2009" s="7">
        <v>2.0</v>
      </c>
      <c r="D2009" s="7" t="s">
        <v>13</v>
      </c>
      <c r="E2009" s="7" t="s">
        <v>19</v>
      </c>
    </row>
    <row r="2010" ht="15.75" customHeight="1">
      <c r="A2010" s="7" t="s">
        <v>4026</v>
      </c>
      <c r="B2010" s="7" t="s">
        <v>4027</v>
      </c>
      <c r="C2010" s="7">
        <v>2.0</v>
      </c>
      <c r="D2010" s="7" t="s">
        <v>13</v>
      </c>
      <c r="E2010" s="7" t="s">
        <v>19</v>
      </c>
    </row>
    <row r="2011" ht="15.75" customHeight="1">
      <c r="A2011" s="7" t="s">
        <v>4028</v>
      </c>
      <c r="B2011" s="7" t="s">
        <v>4029</v>
      </c>
      <c r="C2011" s="7">
        <v>12.0</v>
      </c>
      <c r="D2011" s="7" t="s">
        <v>13</v>
      </c>
      <c r="E2011" s="7" t="s">
        <v>19</v>
      </c>
    </row>
    <row r="2012" ht="15.75" customHeight="1">
      <c r="A2012" s="7" t="s">
        <v>4030</v>
      </c>
      <c r="B2012" s="7" t="s">
        <v>4031</v>
      </c>
      <c r="C2012" s="7">
        <v>37.0</v>
      </c>
      <c r="D2012" s="7" t="s">
        <v>13</v>
      </c>
      <c r="E2012" s="7" t="s">
        <v>19</v>
      </c>
    </row>
    <row r="2013" ht="15.75" customHeight="1">
      <c r="A2013" s="7" t="s">
        <v>4032</v>
      </c>
      <c r="B2013" s="7" t="s">
        <v>4033</v>
      </c>
      <c r="C2013" s="7">
        <v>64.0</v>
      </c>
      <c r="D2013" s="7" t="s">
        <v>13</v>
      </c>
      <c r="E2013" s="7" t="s">
        <v>19</v>
      </c>
    </row>
    <row r="2014" ht="15.75" customHeight="1">
      <c r="A2014" s="7" t="s">
        <v>4034</v>
      </c>
      <c r="B2014" s="7" t="s">
        <v>4035</v>
      </c>
      <c r="C2014" s="7">
        <v>16.0</v>
      </c>
      <c r="D2014" s="7" t="s">
        <v>13</v>
      </c>
      <c r="E2014" s="7" t="s">
        <v>19</v>
      </c>
    </row>
    <row r="2015" ht="15.75" customHeight="1">
      <c r="A2015" s="7" t="s">
        <v>4036</v>
      </c>
      <c r="B2015" s="7" t="s">
        <v>4037</v>
      </c>
      <c r="C2015" s="7">
        <v>4.0</v>
      </c>
      <c r="D2015" s="7" t="s">
        <v>13</v>
      </c>
      <c r="E2015" s="7" t="s">
        <v>19</v>
      </c>
    </row>
    <row r="2016" ht="15.75" customHeight="1">
      <c r="A2016" s="7" t="s">
        <v>4038</v>
      </c>
      <c r="B2016" s="7" t="s">
        <v>4039</v>
      </c>
      <c r="C2016" s="7">
        <v>4.0</v>
      </c>
      <c r="D2016" s="7" t="s">
        <v>13</v>
      </c>
      <c r="E2016" s="7" t="s">
        <v>19</v>
      </c>
    </row>
    <row r="2017" ht="15.75" customHeight="1">
      <c r="A2017" s="7" t="s">
        <v>4040</v>
      </c>
      <c r="B2017" s="7" t="s">
        <v>4041</v>
      </c>
      <c r="C2017" s="7">
        <v>8.0</v>
      </c>
      <c r="D2017" s="7" t="s">
        <v>13</v>
      </c>
      <c r="E2017" s="7" t="s">
        <v>19</v>
      </c>
    </row>
    <row r="2018" ht="15.75" customHeight="1">
      <c r="A2018" s="7" t="s">
        <v>4042</v>
      </c>
      <c r="B2018" s="7" t="s">
        <v>4043</v>
      </c>
      <c r="C2018" s="7">
        <v>6.0</v>
      </c>
      <c r="D2018" s="7" t="s">
        <v>13</v>
      </c>
      <c r="E2018" s="7" t="s">
        <v>19</v>
      </c>
    </row>
    <row r="2019" ht="15.75" customHeight="1">
      <c r="A2019" s="7" t="s">
        <v>4044</v>
      </c>
      <c r="B2019" s="7" t="s">
        <v>4045</v>
      </c>
      <c r="C2019" s="7">
        <v>10.0</v>
      </c>
      <c r="D2019" s="7" t="s">
        <v>13</v>
      </c>
      <c r="E2019" s="7" t="s">
        <v>19</v>
      </c>
    </row>
    <row r="2020" ht="15.75" customHeight="1">
      <c r="A2020" s="7" t="s">
        <v>4046</v>
      </c>
      <c r="B2020" s="7" t="s">
        <v>4047</v>
      </c>
      <c r="C2020" s="7">
        <v>2.0</v>
      </c>
      <c r="D2020" s="7" t="s">
        <v>13</v>
      </c>
      <c r="E2020" s="7" t="s">
        <v>19</v>
      </c>
    </row>
    <row r="2021" ht="15.75" customHeight="1">
      <c r="A2021" s="7" t="s">
        <v>4048</v>
      </c>
      <c r="B2021" s="7" t="s">
        <v>4049</v>
      </c>
      <c r="C2021" s="7">
        <v>6.0</v>
      </c>
      <c r="D2021" s="7" t="s">
        <v>13</v>
      </c>
      <c r="E2021" s="7" t="s">
        <v>19</v>
      </c>
    </row>
    <row r="2022" ht="15.75" customHeight="1">
      <c r="A2022" s="7" t="s">
        <v>4050</v>
      </c>
      <c r="B2022" s="7" t="s">
        <v>4051</v>
      </c>
      <c r="C2022" s="7">
        <v>3.0</v>
      </c>
      <c r="D2022" s="7" t="s">
        <v>13</v>
      </c>
      <c r="E2022" s="7" t="s">
        <v>19</v>
      </c>
    </row>
    <row r="2023" ht="15.75" customHeight="1">
      <c r="A2023" s="7" t="s">
        <v>4052</v>
      </c>
      <c r="B2023" s="7" t="s">
        <v>4053</v>
      </c>
      <c r="C2023" s="7">
        <v>1.0</v>
      </c>
      <c r="D2023" s="7" t="s">
        <v>13</v>
      </c>
      <c r="E2023" s="7" t="s">
        <v>19</v>
      </c>
    </row>
    <row r="2024" ht="15.75" customHeight="1">
      <c r="A2024" s="7" t="s">
        <v>4054</v>
      </c>
      <c r="B2024" s="7" t="s">
        <v>4055</v>
      </c>
      <c r="C2024" s="7">
        <v>1.0</v>
      </c>
      <c r="D2024" s="7" t="s">
        <v>13</v>
      </c>
      <c r="E2024" s="7" t="s">
        <v>19</v>
      </c>
    </row>
    <row r="2025" ht="15.75" customHeight="1">
      <c r="A2025" s="7" t="s">
        <v>4056</v>
      </c>
      <c r="B2025" s="7" t="s">
        <v>4057</v>
      </c>
      <c r="C2025" s="7">
        <v>2.0</v>
      </c>
      <c r="D2025" s="7" t="s">
        <v>13</v>
      </c>
      <c r="E2025" s="7" t="s">
        <v>19</v>
      </c>
    </row>
    <row r="2026" ht="15.75" customHeight="1">
      <c r="A2026" s="7" t="s">
        <v>4058</v>
      </c>
      <c r="B2026" s="7" t="s">
        <v>4059</v>
      </c>
      <c r="C2026" s="7">
        <v>4.0</v>
      </c>
      <c r="D2026" s="7" t="s">
        <v>13</v>
      </c>
      <c r="E2026" s="7" t="s">
        <v>19</v>
      </c>
    </row>
    <row r="2027" ht="15.75" customHeight="1">
      <c r="A2027" s="7" t="s">
        <v>4060</v>
      </c>
      <c r="B2027" s="7" t="s">
        <v>4061</v>
      </c>
      <c r="C2027" s="7">
        <v>1.0</v>
      </c>
      <c r="D2027" s="7" t="s">
        <v>13</v>
      </c>
      <c r="E2027" s="7" t="s">
        <v>19</v>
      </c>
    </row>
    <row r="2028" ht="15.75" customHeight="1">
      <c r="A2028" s="7" t="s">
        <v>4062</v>
      </c>
      <c r="B2028" s="7" t="s">
        <v>4063</v>
      </c>
      <c r="C2028" s="7">
        <v>4.0</v>
      </c>
      <c r="D2028" s="7" t="s">
        <v>13</v>
      </c>
      <c r="E2028" s="7" t="s">
        <v>19</v>
      </c>
    </row>
    <row r="2029" ht="15.75" customHeight="1">
      <c r="A2029" s="7" t="s">
        <v>4064</v>
      </c>
      <c r="B2029" s="7" t="s">
        <v>4065</v>
      </c>
      <c r="C2029" s="7">
        <v>6.0</v>
      </c>
      <c r="D2029" s="7" t="s">
        <v>13</v>
      </c>
      <c r="E2029" s="7" t="s">
        <v>19</v>
      </c>
    </row>
    <row r="2030" ht="15.75" customHeight="1">
      <c r="A2030" s="7" t="s">
        <v>4066</v>
      </c>
      <c r="B2030" s="7" t="s">
        <v>4067</v>
      </c>
      <c r="C2030" s="7">
        <v>6.0</v>
      </c>
      <c r="D2030" s="7" t="s">
        <v>13</v>
      </c>
      <c r="E2030" s="7" t="s">
        <v>19</v>
      </c>
    </row>
    <row r="2031" ht="15.75" customHeight="1">
      <c r="A2031" s="7" t="s">
        <v>4068</v>
      </c>
      <c r="B2031" s="7" t="s">
        <v>4069</v>
      </c>
      <c r="C2031" s="7">
        <v>4.0</v>
      </c>
      <c r="D2031" s="7" t="s">
        <v>13</v>
      </c>
      <c r="E2031" s="7" t="s">
        <v>19</v>
      </c>
    </row>
    <row r="2032" ht="15.75" customHeight="1">
      <c r="A2032" s="7" t="s">
        <v>4070</v>
      </c>
      <c r="B2032" s="7" t="s">
        <v>4071</v>
      </c>
      <c r="C2032" s="7">
        <v>4.0</v>
      </c>
      <c r="D2032" s="7" t="s">
        <v>13</v>
      </c>
      <c r="E2032" s="7" t="s">
        <v>19</v>
      </c>
    </row>
    <row r="2033" ht="15.75" customHeight="1">
      <c r="A2033" s="7" t="s">
        <v>4072</v>
      </c>
      <c r="B2033" s="7" t="s">
        <v>4073</v>
      </c>
      <c r="C2033" s="7">
        <v>4.0</v>
      </c>
      <c r="D2033" s="7" t="s">
        <v>13</v>
      </c>
      <c r="E2033" s="7" t="s">
        <v>19</v>
      </c>
    </row>
    <row r="2034" ht="15.75" customHeight="1">
      <c r="A2034" s="7" t="s">
        <v>4074</v>
      </c>
      <c r="B2034" s="7" t="s">
        <v>4075</v>
      </c>
      <c r="C2034" s="7">
        <v>4.0</v>
      </c>
      <c r="D2034" s="7" t="s">
        <v>13</v>
      </c>
      <c r="E2034" s="7" t="s">
        <v>19</v>
      </c>
    </row>
    <row r="2035" ht="15.75" customHeight="1">
      <c r="A2035" s="7" t="s">
        <v>4076</v>
      </c>
      <c r="B2035" s="7" t="s">
        <v>4077</v>
      </c>
      <c r="C2035" s="7">
        <v>3.0</v>
      </c>
      <c r="D2035" s="7" t="s">
        <v>13</v>
      </c>
      <c r="E2035" s="7" t="s">
        <v>19</v>
      </c>
    </row>
    <row r="2036" ht="15.75" customHeight="1">
      <c r="A2036" s="7" t="s">
        <v>4078</v>
      </c>
      <c r="B2036" s="7" t="s">
        <v>4079</v>
      </c>
      <c r="C2036" s="7">
        <v>1.0</v>
      </c>
      <c r="D2036" s="7" t="s">
        <v>13</v>
      </c>
      <c r="E2036" s="7" t="s">
        <v>19</v>
      </c>
    </row>
    <row r="2037" ht="15.75" customHeight="1">
      <c r="A2037" s="7" t="s">
        <v>4080</v>
      </c>
      <c r="B2037" s="7" t="s">
        <v>4081</v>
      </c>
      <c r="C2037" s="7">
        <v>4.0</v>
      </c>
      <c r="D2037" s="7" t="s">
        <v>13</v>
      </c>
      <c r="E2037" s="7" t="s">
        <v>19</v>
      </c>
    </row>
    <row r="2038" ht="15.75" customHeight="1">
      <c r="A2038" s="7" t="s">
        <v>4082</v>
      </c>
      <c r="B2038" s="7" t="s">
        <v>4083</v>
      </c>
      <c r="C2038" s="7">
        <v>4.0</v>
      </c>
      <c r="D2038" s="7" t="s">
        <v>13</v>
      </c>
      <c r="E2038" s="7" t="s">
        <v>19</v>
      </c>
    </row>
    <row r="2039" ht="15.75" customHeight="1">
      <c r="A2039" s="7" t="s">
        <v>4084</v>
      </c>
      <c r="B2039" s="7" t="s">
        <v>4085</v>
      </c>
      <c r="C2039" s="7">
        <v>3.0</v>
      </c>
      <c r="D2039" s="7" t="s">
        <v>13</v>
      </c>
      <c r="E2039" s="7" t="s">
        <v>19</v>
      </c>
    </row>
    <row r="2040" ht="15.75" customHeight="1">
      <c r="A2040" s="7" t="s">
        <v>4086</v>
      </c>
      <c r="B2040" s="7" t="s">
        <v>4087</v>
      </c>
      <c r="C2040" s="7">
        <v>4.0</v>
      </c>
      <c r="D2040" s="7" t="s">
        <v>13</v>
      </c>
      <c r="E2040" s="7" t="s">
        <v>19</v>
      </c>
    </row>
    <row r="2041" ht="15.75" customHeight="1">
      <c r="A2041" s="7" t="s">
        <v>4088</v>
      </c>
      <c r="B2041" s="7" t="s">
        <v>4089</v>
      </c>
      <c r="C2041" s="7">
        <v>10.0</v>
      </c>
      <c r="D2041" s="7" t="s">
        <v>13</v>
      </c>
      <c r="E2041" s="7" t="s">
        <v>19</v>
      </c>
    </row>
    <row r="2042" ht="15.75" customHeight="1">
      <c r="A2042" s="7" t="s">
        <v>4090</v>
      </c>
      <c r="B2042" s="7" t="s">
        <v>4091</v>
      </c>
      <c r="C2042" s="7">
        <v>2.0</v>
      </c>
      <c r="D2042" s="7" t="s">
        <v>13</v>
      </c>
      <c r="E2042" s="7" t="s">
        <v>19</v>
      </c>
    </row>
    <row r="2043" ht="15.75" customHeight="1">
      <c r="A2043" s="7" t="s">
        <v>4092</v>
      </c>
      <c r="B2043" s="7" t="s">
        <v>4093</v>
      </c>
      <c r="C2043" s="7">
        <v>6.0</v>
      </c>
      <c r="D2043" s="7" t="s">
        <v>13</v>
      </c>
      <c r="E2043" s="7" t="s">
        <v>19</v>
      </c>
    </row>
    <row r="2044" ht="15.75" customHeight="1">
      <c r="A2044" s="7" t="s">
        <v>4094</v>
      </c>
      <c r="B2044" s="7" t="s">
        <v>4095</v>
      </c>
      <c r="C2044" s="7">
        <v>3.0</v>
      </c>
      <c r="D2044" s="7" t="s">
        <v>13</v>
      </c>
      <c r="E2044" s="7" t="s">
        <v>19</v>
      </c>
    </row>
    <row r="2045" ht="15.75" customHeight="1">
      <c r="A2045" s="7" t="s">
        <v>4096</v>
      </c>
      <c r="B2045" s="7" t="s">
        <v>4097</v>
      </c>
      <c r="C2045" s="7">
        <v>3.0</v>
      </c>
      <c r="D2045" s="7" t="s">
        <v>13</v>
      </c>
      <c r="E2045" s="7" t="s">
        <v>19</v>
      </c>
    </row>
    <row r="2046" ht="15.75" customHeight="1">
      <c r="A2046" s="7" t="s">
        <v>4098</v>
      </c>
      <c r="B2046" s="7" t="s">
        <v>4099</v>
      </c>
      <c r="C2046" s="7">
        <v>1.0</v>
      </c>
      <c r="D2046" s="7" t="s">
        <v>13</v>
      </c>
      <c r="E2046" s="7" t="s">
        <v>19</v>
      </c>
    </row>
    <row r="2047" ht="15.75" customHeight="1">
      <c r="A2047" s="7" t="s">
        <v>4100</v>
      </c>
      <c r="B2047" s="7" t="s">
        <v>4101</v>
      </c>
      <c r="C2047" s="7">
        <v>1.0</v>
      </c>
      <c r="D2047" s="7" t="s">
        <v>13</v>
      </c>
      <c r="E2047" s="7" t="s">
        <v>19</v>
      </c>
    </row>
    <row r="2048" ht="15.75" customHeight="1">
      <c r="A2048" s="7" t="s">
        <v>4102</v>
      </c>
      <c r="B2048" s="7" t="s">
        <v>4103</v>
      </c>
      <c r="C2048" s="7">
        <v>1.0</v>
      </c>
      <c r="D2048" s="7" t="s">
        <v>13</v>
      </c>
      <c r="E2048" s="7" t="s">
        <v>19</v>
      </c>
    </row>
    <row r="2049" ht="15.75" customHeight="1">
      <c r="A2049" s="7" t="s">
        <v>4104</v>
      </c>
      <c r="B2049" s="7" t="s">
        <v>4105</v>
      </c>
      <c r="C2049" s="7">
        <v>1.0</v>
      </c>
      <c r="D2049" s="7" t="s">
        <v>13</v>
      </c>
      <c r="E2049" s="7" t="s">
        <v>19</v>
      </c>
    </row>
    <row r="2050" ht="15.75" customHeight="1">
      <c r="A2050" s="7" t="s">
        <v>4106</v>
      </c>
      <c r="B2050" s="7" t="s">
        <v>4107</v>
      </c>
      <c r="C2050" s="7">
        <v>1.0</v>
      </c>
      <c r="D2050" s="7" t="s">
        <v>13</v>
      </c>
      <c r="E2050" s="7" t="s">
        <v>19</v>
      </c>
    </row>
    <row r="2051" ht="15.75" customHeight="1">
      <c r="A2051" s="7" t="s">
        <v>4108</v>
      </c>
      <c r="B2051" s="7" t="s">
        <v>4109</v>
      </c>
      <c r="C2051" s="7">
        <v>2.0</v>
      </c>
      <c r="D2051" s="7" t="s">
        <v>13</v>
      </c>
      <c r="E2051" s="7" t="s">
        <v>19</v>
      </c>
    </row>
    <row r="2052" ht="15.75" customHeight="1">
      <c r="A2052" s="7" t="s">
        <v>4110</v>
      </c>
      <c r="B2052" s="7" t="s">
        <v>4111</v>
      </c>
      <c r="C2052" s="7">
        <v>1.0</v>
      </c>
      <c r="D2052" s="7" t="s">
        <v>13</v>
      </c>
      <c r="E2052" s="7" t="s">
        <v>19</v>
      </c>
    </row>
    <row r="2053" ht="15.75" customHeight="1">
      <c r="A2053" s="7" t="s">
        <v>4112</v>
      </c>
      <c r="B2053" s="7" t="s">
        <v>4113</v>
      </c>
      <c r="C2053" s="7">
        <v>12.0</v>
      </c>
      <c r="D2053" s="7" t="s">
        <v>13</v>
      </c>
      <c r="E2053" s="7" t="s">
        <v>19</v>
      </c>
    </row>
    <row r="2054" ht="15.75" customHeight="1">
      <c r="A2054" s="7" t="s">
        <v>4114</v>
      </c>
      <c r="B2054" s="7" t="s">
        <v>4115</v>
      </c>
      <c r="C2054" s="7">
        <v>36.0</v>
      </c>
      <c r="D2054" s="7" t="s">
        <v>2145</v>
      </c>
      <c r="E2054" s="7" t="s">
        <v>19</v>
      </c>
    </row>
    <row r="2055" ht="15.75" customHeight="1">
      <c r="A2055" s="7" t="s">
        <v>4116</v>
      </c>
      <c r="B2055" s="7" t="s">
        <v>4117</v>
      </c>
      <c r="C2055" s="7">
        <v>6.0</v>
      </c>
      <c r="D2055" s="7" t="s">
        <v>13</v>
      </c>
      <c r="E2055" s="7" t="s">
        <v>19</v>
      </c>
    </row>
    <row r="2056" ht="15.75" customHeight="1">
      <c r="A2056" s="7" t="s">
        <v>4118</v>
      </c>
      <c r="B2056" s="7" t="s">
        <v>4119</v>
      </c>
      <c r="C2056" s="7">
        <v>4.0</v>
      </c>
      <c r="D2056" s="7" t="s">
        <v>13</v>
      </c>
      <c r="E2056" s="7" t="s">
        <v>19</v>
      </c>
    </row>
    <row r="2057" ht="15.75" customHeight="1">
      <c r="A2057" s="7" t="s">
        <v>4120</v>
      </c>
      <c r="B2057" s="7" t="s">
        <v>4121</v>
      </c>
      <c r="C2057" s="7">
        <v>2.0</v>
      </c>
      <c r="D2057" s="7" t="s">
        <v>13</v>
      </c>
      <c r="E2057" s="7" t="s">
        <v>19</v>
      </c>
    </row>
    <row r="2058" ht="15.75" customHeight="1">
      <c r="A2058" s="7" t="s">
        <v>4122</v>
      </c>
      <c r="B2058" s="7" t="s">
        <v>4123</v>
      </c>
      <c r="C2058" s="7">
        <v>1.0</v>
      </c>
      <c r="D2058" s="7" t="s">
        <v>13</v>
      </c>
      <c r="E2058" s="7" t="s">
        <v>19</v>
      </c>
    </row>
    <row r="2059" ht="15.75" customHeight="1">
      <c r="A2059" s="7" t="s">
        <v>4124</v>
      </c>
      <c r="B2059" s="7" t="s">
        <v>4125</v>
      </c>
      <c r="C2059" s="7">
        <v>5.0</v>
      </c>
      <c r="D2059" s="7" t="s">
        <v>13</v>
      </c>
      <c r="E2059" s="7" t="s">
        <v>19</v>
      </c>
    </row>
    <row r="2060" ht="15.75" customHeight="1">
      <c r="A2060" s="7" t="s">
        <v>4126</v>
      </c>
      <c r="B2060" s="7" t="s">
        <v>4127</v>
      </c>
      <c r="C2060" s="7">
        <v>1.0</v>
      </c>
      <c r="D2060" s="7" t="s">
        <v>13</v>
      </c>
      <c r="E2060" s="7" t="s">
        <v>19</v>
      </c>
    </row>
    <row r="2061" ht="15.75" customHeight="1">
      <c r="A2061" s="7" t="s">
        <v>4128</v>
      </c>
      <c r="B2061" s="7" t="s">
        <v>4129</v>
      </c>
      <c r="C2061" s="7">
        <v>5.0</v>
      </c>
      <c r="D2061" s="7" t="s">
        <v>13</v>
      </c>
      <c r="E2061" s="7" t="s">
        <v>19</v>
      </c>
    </row>
    <row r="2062" ht="15.75" customHeight="1">
      <c r="A2062" s="7" t="s">
        <v>4130</v>
      </c>
      <c r="B2062" s="7" t="s">
        <v>4131</v>
      </c>
      <c r="C2062" s="7">
        <v>6.0</v>
      </c>
      <c r="D2062" s="7" t="s">
        <v>13</v>
      </c>
      <c r="E2062" s="7" t="s">
        <v>19</v>
      </c>
    </row>
    <row r="2063" ht="15.75" customHeight="1">
      <c r="A2063" s="7" t="s">
        <v>4132</v>
      </c>
      <c r="B2063" s="7" t="s">
        <v>4133</v>
      </c>
      <c r="C2063" s="7">
        <v>4.0</v>
      </c>
      <c r="D2063" s="7" t="s">
        <v>13</v>
      </c>
      <c r="E2063" s="7" t="s">
        <v>19</v>
      </c>
    </row>
    <row r="2064" ht="15.75" customHeight="1">
      <c r="A2064" s="7" t="s">
        <v>4134</v>
      </c>
      <c r="B2064" s="7" t="s">
        <v>4135</v>
      </c>
      <c r="C2064" s="7">
        <v>4.0</v>
      </c>
      <c r="D2064" s="7" t="s">
        <v>13</v>
      </c>
      <c r="E2064" s="7" t="s">
        <v>19</v>
      </c>
    </row>
    <row r="2065" ht="15.75" customHeight="1">
      <c r="A2065" s="7" t="s">
        <v>4136</v>
      </c>
      <c r="B2065" s="7" t="s">
        <v>4137</v>
      </c>
      <c r="C2065" s="7">
        <v>4.0</v>
      </c>
      <c r="D2065" s="7" t="s">
        <v>13</v>
      </c>
      <c r="E2065" s="7" t="s">
        <v>19</v>
      </c>
    </row>
    <row r="2066" ht="15.75" customHeight="1">
      <c r="A2066" s="7" t="s">
        <v>4138</v>
      </c>
      <c r="B2066" s="7" t="s">
        <v>4139</v>
      </c>
      <c r="C2066" s="7">
        <v>8.0</v>
      </c>
      <c r="D2066" s="7" t="s">
        <v>13</v>
      </c>
      <c r="E2066" s="7" t="s">
        <v>19</v>
      </c>
    </row>
    <row r="2067" ht="15.75" customHeight="1">
      <c r="A2067" s="7" t="s">
        <v>4140</v>
      </c>
      <c r="B2067" s="7" t="s">
        <v>4141</v>
      </c>
      <c r="C2067" s="7">
        <v>2.0</v>
      </c>
      <c r="D2067" s="7" t="s">
        <v>13</v>
      </c>
      <c r="E2067" s="7" t="s">
        <v>19</v>
      </c>
    </row>
    <row r="2068" ht="15.75" customHeight="1">
      <c r="A2068" s="7" t="s">
        <v>4142</v>
      </c>
      <c r="B2068" s="7" t="s">
        <v>4143</v>
      </c>
      <c r="C2068" s="7">
        <v>2.0</v>
      </c>
      <c r="D2068" s="7" t="s">
        <v>13</v>
      </c>
      <c r="E2068" s="7" t="s">
        <v>19</v>
      </c>
    </row>
    <row r="2069" ht="15.75" customHeight="1">
      <c r="A2069" s="7" t="s">
        <v>4144</v>
      </c>
      <c r="B2069" s="7" t="s">
        <v>4145</v>
      </c>
      <c r="C2069" s="7">
        <v>1.0</v>
      </c>
      <c r="D2069" s="7" t="s">
        <v>13</v>
      </c>
      <c r="E2069" s="7" t="s">
        <v>19</v>
      </c>
    </row>
    <row r="2070" ht="15.75" customHeight="1">
      <c r="A2070" s="7" t="s">
        <v>4146</v>
      </c>
      <c r="B2070" s="7" t="s">
        <v>4147</v>
      </c>
      <c r="C2070" s="7">
        <v>3.0</v>
      </c>
      <c r="D2070" s="7" t="s">
        <v>13</v>
      </c>
      <c r="E2070" s="7" t="s">
        <v>19</v>
      </c>
    </row>
    <row r="2071" ht="15.75" customHeight="1">
      <c r="A2071" s="7" t="s">
        <v>4148</v>
      </c>
      <c r="B2071" s="7" t="s">
        <v>4149</v>
      </c>
      <c r="C2071" s="7">
        <v>1.0</v>
      </c>
      <c r="D2071" s="7" t="s">
        <v>13</v>
      </c>
      <c r="E2071" s="7" t="s">
        <v>19</v>
      </c>
    </row>
    <row r="2072" ht="15.75" customHeight="1">
      <c r="A2072" s="7" t="s">
        <v>4150</v>
      </c>
      <c r="B2072" s="7" t="s">
        <v>4151</v>
      </c>
      <c r="C2072" s="7">
        <v>1.0</v>
      </c>
      <c r="D2072" s="7" t="s">
        <v>13</v>
      </c>
      <c r="E2072" s="7" t="s">
        <v>19</v>
      </c>
    </row>
    <row r="2073" ht="15.75" customHeight="1">
      <c r="A2073" s="7" t="s">
        <v>4152</v>
      </c>
      <c r="B2073" s="7" t="s">
        <v>4153</v>
      </c>
      <c r="C2073" s="7">
        <v>5.0</v>
      </c>
      <c r="D2073" s="7" t="s">
        <v>13</v>
      </c>
      <c r="E2073" s="7" t="s">
        <v>19</v>
      </c>
    </row>
    <row r="2074" ht="15.75" customHeight="1">
      <c r="A2074" s="7" t="s">
        <v>4154</v>
      </c>
      <c r="B2074" s="7" t="s">
        <v>4155</v>
      </c>
      <c r="C2074" s="7">
        <v>82.0</v>
      </c>
      <c r="D2074" s="7" t="s">
        <v>13</v>
      </c>
      <c r="E2074" s="7" t="s">
        <v>19</v>
      </c>
    </row>
    <row r="2075" ht="15.75" customHeight="1">
      <c r="A2075" s="7" t="s">
        <v>4156</v>
      </c>
      <c r="B2075" s="7" t="s">
        <v>4157</v>
      </c>
      <c r="C2075" s="7">
        <v>11.1</v>
      </c>
      <c r="D2075" s="7" t="s">
        <v>13</v>
      </c>
      <c r="E2075" s="7" t="s">
        <v>19</v>
      </c>
    </row>
    <row r="2076" ht="15.75" customHeight="1">
      <c r="A2076" s="7" t="s">
        <v>4158</v>
      </c>
      <c r="B2076" s="7" t="s">
        <v>4159</v>
      </c>
      <c r="C2076" s="7">
        <v>14.0</v>
      </c>
      <c r="D2076" s="7" t="s">
        <v>13</v>
      </c>
      <c r="E2076" s="7" t="s">
        <v>19</v>
      </c>
    </row>
    <row r="2077" ht="15.75" customHeight="1">
      <c r="A2077" s="7" t="s">
        <v>4160</v>
      </c>
      <c r="B2077" s="7" t="s">
        <v>4161</v>
      </c>
      <c r="C2077" s="7">
        <v>1.0</v>
      </c>
      <c r="D2077" s="7" t="s">
        <v>13</v>
      </c>
      <c r="E2077" s="7" t="s">
        <v>19</v>
      </c>
    </row>
    <row r="2078" ht="15.75" customHeight="1">
      <c r="A2078" s="7" t="s">
        <v>4162</v>
      </c>
      <c r="B2078" s="7" t="s">
        <v>4163</v>
      </c>
      <c r="C2078" s="7">
        <v>30.0</v>
      </c>
      <c r="D2078" s="7" t="s">
        <v>13</v>
      </c>
      <c r="E2078" s="7" t="s">
        <v>19</v>
      </c>
    </row>
    <row r="2079" ht="15.75" customHeight="1">
      <c r="A2079" s="7" t="s">
        <v>4164</v>
      </c>
      <c r="B2079" s="7" t="s">
        <v>4165</v>
      </c>
      <c r="C2079" s="7">
        <v>36.7</v>
      </c>
      <c r="D2079" s="7" t="s">
        <v>2145</v>
      </c>
      <c r="E2079" s="7" t="s">
        <v>19</v>
      </c>
    </row>
    <row r="2080" ht="15.75" customHeight="1">
      <c r="A2080" s="7" t="s">
        <v>4166</v>
      </c>
      <c r="B2080" s="7" t="s">
        <v>4167</v>
      </c>
      <c r="C2080" s="7">
        <v>2.0</v>
      </c>
      <c r="D2080" s="7" t="s">
        <v>13</v>
      </c>
      <c r="E2080" s="7" t="s">
        <v>19</v>
      </c>
    </row>
    <row r="2081" ht="15.75" customHeight="1">
      <c r="A2081" s="7" t="s">
        <v>4168</v>
      </c>
      <c r="B2081" s="7" t="s">
        <v>4169</v>
      </c>
      <c r="C2081" s="7">
        <v>32.0</v>
      </c>
      <c r="D2081" s="7" t="s">
        <v>13</v>
      </c>
      <c r="E2081" s="7" t="s">
        <v>19</v>
      </c>
    </row>
    <row r="2082" ht="15.75" customHeight="1">
      <c r="A2082" s="7" t="s">
        <v>4170</v>
      </c>
      <c r="B2082" s="7" t="s">
        <v>4171</v>
      </c>
      <c r="C2082" s="7">
        <v>1.0</v>
      </c>
      <c r="D2082" s="7" t="s">
        <v>13</v>
      </c>
      <c r="E2082" s="7" t="s">
        <v>19</v>
      </c>
    </row>
    <row r="2083" ht="15.75" customHeight="1">
      <c r="A2083" s="7" t="s">
        <v>4172</v>
      </c>
      <c r="B2083" s="7" t="s">
        <v>4173</v>
      </c>
      <c r="C2083" s="7">
        <v>6.0</v>
      </c>
      <c r="D2083" s="7" t="s">
        <v>13</v>
      </c>
      <c r="E2083" s="7" t="s">
        <v>19</v>
      </c>
    </row>
    <row r="2084" ht="15.75" customHeight="1">
      <c r="A2084" s="7" t="s">
        <v>4174</v>
      </c>
      <c r="B2084" s="7" t="s">
        <v>4175</v>
      </c>
      <c r="C2084" s="7">
        <v>8.0</v>
      </c>
      <c r="D2084" s="7" t="s">
        <v>13</v>
      </c>
      <c r="E2084" s="7" t="s">
        <v>19</v>
      </c>
    </row>
    <row r="2085" ht="15.75" customHeight="1">
      <c r="A2085" s="7" t="s">
        <v>4176</v>
      </c>
      <c r="B2085" s="7" t="s">
        <v>4177</v>
      </c>
      <c r="C2085" s="7">
        <v>8.0</v>
      </c>
      <c r="D2085" s="7" t="s">
        <v>13</v>
      </c>
      <c r="E2085" s="7" t="s">
        <v>19</v>
      </c>
    </row>
    <row r="2086" ht="15.75" customHeight="1">
      <c r="A2086" s="7" t="s">
        <v>4178</v>
      </c>
      <c r="B2086" s="7" t="s">
        <v>4179</v>
      </c>
      <c r="C2086" s="7">
        <v>8.0</v>
      </c>
      <c r="D2086" s="7" t="s">
        <v>13</v>
      </c>
      <c r="E2086" s="7" t="s">
        <v>19</v>
      </c>
    </row>
    <row r="2087" ht="15.75" customHeight="1">
      <c r="A2087" s="7" t="s">
        <v>4180</v>
      </c>
      <c r="B2087" s="7" t="s">
        <v>4181</v>
      </c>
      <c r="C2087" s="7">
        <v>1.0</v>
      </c>
      <c r="D2087" s="7" t="s">
        <v>13</v>
      </c>
      <c r="E2087" s="7" t="s">
        <v>19</v>
      </c>
    </row>
    <row r="2088" ht="15.75" customHeight="1">
      <c r="A2088" s="7" t="s">
        <v>4182</v>
      </c>
      <c r="B2088" s="7" t="s">
        <v>4183</v>
      </c>
      <c r="C2088" s="7">
        <v>1.0</v>
      </c>
      <c r="D2088" s="7" t="s">
        <v>13</v>
      </c>
      <c r="E2088" s="7" t="s">
        <v>19</v>
      </c>
    </row>
    <row r="2089" ht="15.75" customHeight="1">
      <c r="A2089" s="7" t="s">
        <v>4184</v>
      </c>
      <c r="B2089" s="7" t="s">
        <v>4185</v>
      </c>
      <c r="C2089" s="7">
        <v>2.0</v>
      </c>
      <c r="D2089" s="7" t="s">
        <v>13</v>
      </c>
      <c r="E2089" s="7" t="s">
        <v>19</v>
      </c>
    </row>
    <row r="2090" ht="15.75" customHeight="1">
      <c r="A2090" s="7" t="s">
        <v>4186</v>
      </c>
      <c r="B2090" s="7" t="s">
        <v>4187</v>
      </c>
      <c r="C2090" s="7">
        <v>1.0</v>
      </c>
      <c r="D2090" s="7" t="s">
        <v>13</v>
      </c>
      <c r="E2090" s="7" t="s">
        <v>19</v>
      </c>
    </row>
    <row r="2091" ht="15.75" customHeight="1">
      <c r="A2091" s="7" t="s">
        <v>4188</v>
      </c>
      <c r="B2091" s="7" t="s">
        <v>4189</v>
      </c>
      <c r="C2091" s="7">
        <v>12.0</v>
      </c>
      <c r="D2091" s="7" t="s">
        <v>2145</v>
      </c>
      <c r="E2091" s="7" t="s">
        <v>19</v>
      </c>
    </row>
    <row r="2092" ht="15.75" customHeight="1">
      <c r="A2092" s="7" t="s">
        <v>4190</v>
      </c>
      <c r="B2092" s="7" t="s">
        <v>4191</v>
      </c>
      <c r="C2092" s="7">
        <v>30.0</v>
      </c>
      <c r="D2092" s="7" t="s">
        <v>2145</v>
      </c>
      <c r="E2092" s="7" t="s">
        <v>19</v>
      </c>
    </row>
    <row r="2093" ht="15.75" customHeight="1">
      <c r="A2093" s="7" t="s">
        <v>4192</v>
      </c>
      <c r="B2093" s="7" t="s">
        <v>4193</v>
      </c>
      <c r="C2093" s="7">
        <v>131.0</v>
      </c>
      <c r="D2093" s="7" t="s">
        <v>2145</v>
      </c>
      <c r="E2093" s="7" t="s">
        <v>19</v>
      </c>
    </row>
    <row r="2094" ht="15.75" customHeight="1">
      <c r="A2094" s="7" t="s">
        <v>4194</v>
      </c>
      <c r="B2094" s="7" t="s">
        <v>4195</v>
      </c>
      <c r="C2094" s="7">
        <v>19.1</v>
      </c>
      <c r="D2094" s="7" t="s">
        <v>2145</v>
      </c>
      <c r="E2094" s="7" t="s">
        <v>19</v>
      </c>
    </row>
    <row r="2095" ht="15.75" customHeight="1">
      <c r="A2095" s="7" t="s">
        <v>4196</v>
      </c>
      <c r="B2095" s="7" t="s">
        <v>4197</v>
      </c>
      <c r="C2095" s="7">
        <v>41.0</v>
      </c>
      <c r="D2095" s="7" t="s">
        <v>2145</v>
      </c>
      <c r="E2095" s="7" t="s">
        <v>19</v>
      </c>
    </row>
    <row r="2096" ht="15.75" customHeight="1">
      <c r="A2096" s="7" t="s">
        <v>4198</v>
      </c>
      <c r="B2096" s="7" t="s">
        <v>4199</v>
      </c>
      <c r="C2096" s="7">
        <v>1.0</v>
      </c>
      <c r="D2096" s="7" t="s">
        <v>13</v>
      </c>
      <c r="E2096" s="7" t="s">
        <v>19</v>
      </c>
    </row>
    <row r="2097" ht="15.75" customHeight="1">
      <c r="A2097" s="7" t="s">
        <v>4200</v>
      </c>
      <c r="B2097" s="7" t="s">
        <v>4201</v>
      </c>
      <c r="C2097" s="7">
        <v>3.0</v>
      </c>
      <c r="D2097" s="7" t="s">
        <v>13</v>
      </c>
      <c r="E2097" s="7" t="s">
        <v>19</v>
      </c>
    </row>
    <row r="2098" ht="15.75" customHeight="1">
      <c r="A2098" s="7" t="s">
        <v>4202</v>
      </c>
      <c r="B2098" s="7" t="s">
        <v>4203</v>
      </c>
      <c r="C2098" s="7">
        <v>2.0</v>
      </c>
      <c r="D2098" s="7" t="s">
        <v>13</v>
      </c>
      <c r="E2098" s="7" t="s">
        <v>19</v>
      </c>
    </row>
    <row r="2099" ht="15.75" customHeight="1">
      <c r="A2099" s="7" t="s">
        <v>4204</v>
      </c>
      <c r="B2099" s="7" t="s">
        <v>4205</v>
      </c>
      <c r="C2099" s="7">
        <v>8.0</v>
      </c>
      <c r="D2099" s="7" t="s">
        <v>13</v>
      </c>
      <c r="E2099" s="7" t="s">
        <v>19</v>
      </c>
    </row>
    <row r="2100" ht="15.75" customHeight="1">
      <c r="A2100" s="7" t="s">
        <v>4206</v>
      </c>
      <c r="B2100" s="7" t="s">
        <v>4207</v>
      </c>
      <c r="C2100" s="7">
        <v>44.5</v>
      </c>
      <c r="D2100" s="7" t="s">
        <v>2145</v>
      </c>
      <c r="E2100" s="7" t="s">
        <v>19</v>
      </c>
    </row>
    <row r="2101" ht="15.75" customHeight="1">
      <c r="A2101" s="7" t="s">
        <v>4208</v>
      </c>
      <c r="B2101" s="7" t="s">
        <v>4209</v>
      </c>
      <c r="C2101" s="7">
        <v>90.0</v>
      </c>
      <c r="D2101" s="7" t="s">
        <v>2145</v>
      </c>
      <c r="E2101" s="7" t="s">
        <v>19</v>
      </c>
    </row>
    <row r="2102" ht="15.75" customHeight="1">
      <c r="A2102" s="7" t="s">
        <v>4210</v>
      </c>
      <c r="B2102" s="7" t="s">
        <v>4211</v>
      </c>
      <c r="C2102" s="7">
        <v>4.0</v>
      </c>
      <c r="D2102" s="7" t="s">
        <v>13</v>
      </c>
      <c r="E2102" s="7" t="s">
        <v>19</v>
      </c>
    </row>
    <row r="2103" ht="15.75" customHeight="1">
      <c r="A2103" s="7" t="s">
        <v>4212</v>
      </c>
      <c r="B2103" s="7" t="s">
        <v>4213</v>
      </c>
      <c r="C2103" s="7">
        <v>13.0</v>
      </c>
      <c r="D2103" s="7" t="s">
        <v>2145</v>
      </c>
      <c r="E2103" s="7" t="s">
        <v>19</v>
      </c>
    </row>
    <row r="2104" ht="15.75" customHeight="1">
      <c r="A2104" s="7" t="s">
        <v>4214</v>
      </c>
      <c r="B2104" s="7" t="s">
        <v>4215</v>
      </c>
      <c r="C2104" s="7">
        <v>81.0</v>
      </c>
      <c r="D2104" s="7" t="s">
        <v>2145</v>
      </c>
      <c r="E2104" s="7" t="s">
        <v>19</v>
      </c>
    </row>
    <row r="2105" ht="15.75" customHeight="1">
      <c r="A2105" s="7" t="s">
        <v>4216</v>
      </c>
      <c r="B2105" s="7" t="s">
        <v>4217</v>
      </c>
      <c r="C2105" s="7">
        <v>21.0</v>
      </c>
      <c r="D2105" s="7" t="s">
        <v>2145</v>
      </c>
      <c r="E2105" s="7" t="s">
        <v>19</v>
      </c>
    </row>
    <row r="2106" ht="15.75" customHeight="1">
      <c r="A2106" s="7" t="s">
        <v>4218</v>
      </c>
      <c r="B2106" s="7" t="s">
        <v>4219</v>
      </c>
      <c r="C2106" s="7">
        <v>10.0</v>
      </c>
      <c r="D2106" s="7" t="s">
        <v>2145</v>
      </c>
      <c r="E2106" s="7" t="s">
        <v>19</v>
      </c>
    </row>
    <row r="2107" ht="15.75" customHeight="1">
      <c r="A2107" s="7" t="s">
        <v>4220</v>
      </c>
      <c r="B2107" s="7" t="s">
        <v>4221</v>
      </c>
      <c r="C2107" s="7">
        <v>6.0</v>
      </c>
      <c r="D2107" s="7" t="s">
        <v>13</v>
      </c>
      <c r="E2107" s="7" t="s">
        <v>19</v>
      </c>
    </row>
    <row r="2108" ht="15.75" customHeight="1">
      <c r="A2108" s="7" t="s">
        <v>4222</v>
      </c>
      <c r="B2108" s="7" t="s">
        <v>4223</v>
      </c>
      <c r="C2108" s="7">
        <v>10.0</v>
      </c>
      <c r="D2108" s="7" t="s">
        <v>13</v>
      </c>
      <c r="E2108" s="7" t="s">
        <v>19</v>
      </c>
    </row>
    <row r="2109" ht="15.75" customHeight="1">
      <c r="A2109" s="7" t="s">
        <v>4224</v>
      </c>
      <c r="B2109" s="7" t="s">
        <v>4225</v>
      </c>
      <c r="C2109" s="7">
        <v>12.0</v>
      </c>
      <c r="D2109" s="7" t="s">
        <v>13</v>
      </c>
      <c r="E2109" s="7" t="s">
        <v>19</v>
      </c>
    </row>
    <row r="2110" ht="15.75" customHeight="1">
      <c r="A2110" s="7" t="s">
        <v>4226</v>
      </c>
      <c r="B2110" s="7" t="s">
        <v>4227</v>
      </c>
      <c r="C2110" s="7">
        <v>14.0</v>
      </c>
      <c r="D2110" s="7" t="s">
        <v>13</v>
      </c>
      <c r="E2110" s="7" t="s">
        <v>19</v>
      </c>
    </row>
    <row r="2111" ht="15.75" customHeight="1">
      <c r="A2111" s="7" t="s">
        <v>4228</v>
      </c>
      <c r="B2111" s="7" t="s">
        <v>4229</v>
      </c>
      <c r="C2111" s="7">
        <v>4.0</v>
      </c>
      <c r="D2111" s="7" t="s">
        <v>13</v>
      </c>
      <c r="E2111" s="7" t="s">
        <v>19</v>
      </c>
    </row>
    <row r="2112" ht="15.75" customHeight="1">
      <c r="A2112" s="7" t="s">
        <v>4230</v>
      </c>
      <c r="B2112" s="7" t="s">
        <v>4231</v>
      </c>
      <c r="C2112" s="7">
        <v>1.0</v>
      </c>
      <c r="D2112" s="7" t="s">
        <v>13</v>
      </c>
      <c r="E2112" s="7" t="s">
        <v>19</v>
      </c>
    </row>
    <row r="2113" ht="15.75" customHeight="1">
      <c r="A2113" s="7" t="s">
        <v>4232</v>
      </c>
      <c r="B2113" s="7" t="s">
        <v>4233</v>
      </c>
      <c r="C2113" s="7">
        <v>3.0</v>
      </c>
      <c r="D2113" s="7" t="s">
        <v>13</v>
      </c>
      <c r="E2113" s="7" t="s">
        <v>19</v>
      </c>
    </row>
    <row r="2114" ht="15.75" customHeight="1">
      <c r="A2114" s="7" t="s">
        <v>4234</v>
      </c>
      <c r="B2114" s="7" t="s">
        <v>4235</v>
      </c>
      <c r="C2114" s="7">
        <v>5.0</v>
      </c>
      <c r="D2114" s="7" t="s">
        <v>13</v>
      </c>
      <c r="E2114" s="7" t="s">
        <v>19</v>
      </c>
    </row>
    <row r="2115" ht="15.75" customHeight="1">
      <c r="A2115" s="7" t="s">
        <v>4236</v>
      </c>
      <c r="B2115" s="7" t="s">
        <v>4237</v>
      </c>
      <c r="C2115" s="7">
        <v>1.0</v>
      </c>
      <c r="D2115" s="7" t="s">
        <v>13</v>
      </c>
      <c r="E2115" s="7" t="s">
        <v>19</v>
      </c>
    </row>
    <row r="2116" ht="15.75" customHeight="1">
      <c r="A2116" s="7" t="s">
        <v>4238</v>
      </c>
      <c r="B2116" s="7" t="s">
        <v>4239</v>
      </c>
      <c r="C2116" s="7">
        <v>2.0</v>
      </c>
      <c r="D2116" s="7" t="s">
        <v>13</v>
      </c>
      <c r="E2116" s="7" t="s">
        <v>19</v>
      </c>
    </row>
    <row r="2117" ht="15.75" customHeight="1">
      <c r="A2117" s="7" t="s">
        <v>4240</v>
      </c>
      <c r="B2117" s="7" t="s">
        <v>4241</v>
      </c>
      <c r="C2117" s="7">
        <v>3.0</v>
      </c>
      <c r="D2117" s="7" t="s">
        <v>13</v>
      </c>
      <c r="E2117" s="7" t="s">
        <v>19</v>
      </c>
    </row>
    <row r="2118" ht="15.75" customHeight="1">
      <c r="A2118" s="7" t="s">
        <v>4242</v>
      </c>
      <c r="B2118" s="7" t="s">
        <v>4243</v>
      </c>
      <c r="C2118" s="7">
        <v>2.0</v>
      </c>
      <c r="D2118" s="7" t="s">
        <v>13</v>
      </c>
      <c r="E2118" s="7" t="s">
        <v>19</v>
      </c>
    </row>
    <row r="2119" ht="15.75" customHeight="1">
      <c r="A2119" s="7" t="s">
        <v>4244</v>
      </c>
      <c r="B2119" s="7" t="s">
        <v>4245</v>
      </c>
      <c r="C2119" s="7">
        <v>1.0</v>
      </c>
      <c r="D2119" s="7" t="s">
        <v>13</v>
      </c>
      <c r="E2119" s="7" t="s">
        <v>19</v>
      </c>
    </row>
    <row r="2120" ht="15.75" customHeight="1">
      <c r="A2120" s="7" t="s">
        <v>4246</v>
      </c>
      <c r="B2120" s="7" t="s">
        <v>4247</v>
      </c>
      <c r="C2120" s="7">
        <v>1.0</v>
      </c>
      <c r="D2120" s="7" t="s">
        <v>13</v>
      </c>
      <c r="E2120" s="7" t="s">
        <v>19</v>
      </c>
    </row>
    <row r="2121" ht="15.75" customHeight="1">
      <c r="A2121" s="7" t="s">
        <v>4248</v>
      </c>
      <c r="B2121" s="7" t="s">
        <v>4249</v>
      </c>
      <c r="C2121" s="7">
        <v>2.0</v>
      </c>
      <c r="D2121" s="7" t="s">
        <v>13</v>
      </c>
      <c r="E2121" s="7" t="s">
        <v>19</v>
      </c>
    </row>
    <row r="2122" ht="15.75" customHeight="1">
      <c r="A2122" s="7" t="s">
        <v>4250</v>
      </c>
      <c r="B2122" s="7" t="s">
        <v>4251</v>
      </c>
      <c r="C2122" s="7">
        <v>2.0</v>
      </c>
      <c r="D2122" s="7" t="s">
        <v>13</v>
      </c>
      <c r="E2122" s="7" t="s">
        <v>19</v>
      </c>
    </row>
    <row r="2123" ht="15.75" customHeight="1">
      <c r="A2123" s="7" t="s">
        <v>4252</v>
      </c>
      <c r="B2123" s="7" t="s">
        <v>4253</v>
      </c>
      <c r="C2123" s="7">
        <v>10.0</v>
      </c>
      <c r="D2123" s="7" t="s">
        <v>13</v>
      </c>
      <c r="E2123" s="7" t="s">
        <v>19</v>
      </c>
    </row>
    <row r="2124" ht="15.75" customHeight="1">
      <c r="A2124" s="7" t="s">
        <v>4254</v>
      </c>
      <c r="B2124" s="7" t="s">
        <v>4255</v>
      </c>
      <c r="C2124" s="7">
        <v>5.0</v>
      </c>
      <c r="D2124" s="7" t="s">
        <v>13</v>
      </c>
      <c r="E2124" s="7" t="s">
        <v>19</v>
      </c>
    </row>
    <row r="2125" ht="15.75" customHeight="1">
      <c r="A2125" s="7" t="s">
        <v>4256</v>
      </c>
      <c r="B2125" s="7" t="s">
        <v>4257</v>
      </c>
      <c r="C2125" s="7">
        <v>4.0</v>
      </c>
      <c r="D2125" s="7" t="s">
        <v>13</v>
      </c>
      <c r="E2125" s="7" t="s">
        <v>19</v>
      </c>
    </row>
    <row r="2126" ht="15.75" customHeight="1">
      <c r="A2126" s="7" t="s">
        <v>4258</v>
      </c>
      <c r="B2126" s="7" t="s">
        <v>4259</v>
      </c>
      <c r="C2126" s="7">
        <v>1.0</v>
      </c>
      <c r="D2126" s="7" t="s">
        <v>13</v>
      </c>
      <c r="E2126" s="7" t="s">
        <v>19</v>
      </c>
    </row>
    <row r="2127" ht="15.75" customHeight="1">
      <c r="A2127" s="7" t="s">
        <v>4260</v>
      </c>
      <c r="B2127" s="7" t="s">
        <v>4261</v>
      </c>
      <c r="C2127" s="7">
        <v>4.0</v>
      </c>
      <c r="D2127" s="7" t="s">
        <v>13</v>
      </c>
      <c r="E2127" s="7" t="s">
        <v>19</v>
      </c>
    </row>
    <row r="2128" ht="15.75" customHeight="1">
      <c r="A2128" s="7" t="s">
        <v>4262</v>
      </c>
      <c r="B2128" s="7" t="s">
        <v>4263</v>
      </c>
      <c r="C2128" s="7">
        <v>3.0</v>
      </c>
      <c r="D2128" s="7" t="s">
        <v>13</v>
      </c>
      <c r="E2128" s="7" t="s">
        <v>19</v>
      </c>
    </row>
    <row r="2129" ht="15.75" customHeight="1">
      <c r="A2129" s="7" t="s">
        <v>4264</v>
      </c>
      <c r="B2129" s="7" t="s">
        <v>4265</v>
      </c>
      <c r="C2129" s="7">
        <v>6.0</v>
      </c>
      <c r="D2129" s="7" t="s">
        <v>13</v>
      </c>
      <c r="E2129" s="7" t="s">
        <v>19</v>
      </c>
    </row>
    <row r="2130" ht="15.75" customHeight="1">
      <c r="A2130" s="7" t="s">
        <v>4266</v>
      </c>
      <c r="B2130" s="7" t="s">
        <v>4267</v>
      </c>
      <c r="C2130" s="7">
        <v>2.0</v>
      </c>
      <c r="D2130" s="7" t="s">
        <v>13</v>
      </c>
      <c r="E2130" s="7" t="s">
        <v>19</v>
      </c>
    </row>
    <row r="2131" ht="15.75" customHeight="1">
      <c r="A2131" s="7" t="s">
        <v>4268</v>
      </c>
      <c r="B2131" s="7" t="s">
        <v>4269</v>
      </c>
      <c r="C2131" s="7">
        <v>8.0</v>
      </c>
      <c r="D2131" s="7" t="s">
        <v>13</v>
      </c>
      <c r="E2131" s="7" t="s">
        <v>19</v>
      </c>
    </row>
    <row r="2132" ht="15.75" customHeight="1">
      <c r="A2132" s="7" t="s">
        <v>4270</v>
      </c>
      <c r="B2132" s="7" t="s">
        <v>4271</v>
      </c>
      <c r="C2132" s="7">
        <v>1.0</v>
      </c>
      <c r="D2132" s="7" t="s">
        <v>13</v>
      </c>
      <c r="E2132" s="7" t="s">
        <v>19</v>
      </c>
    </row>
    <row r="2133" ht="15.75" customHeight="1">
      <c r="A2133" s="7" t="s">
        <v>4272</v>
      </c>
      <c r="B2133" s="7" t="s">
        <v>4273</v>
      </c>
      <c r="C2133" s="7">
        <v>12.0</v>
      </c>
      <c r="D2133" s="7" t="s">
        <v>13</v>
      </c>
      <c r="E2133" s="7" t="s">
        <v>19</v>
      </c>
    </row>
    <row r="2134" ht="15.75" customHeight="1">
      <c r="A2134" s="7" t="s">
        <v>4274</v>
      </c>
      <c r="B2134" s="7" t="s">
        <v>4275</v>
      </c>
      <c r="C2134" s="7">
        <v>60.0</v>
      </c>
      <c r="D2134" s="7" t="s">
        <v>13</v>
      </c>
      <c r="E2134" s="7" t="s">
        <v>19</v>
      </c>
    </row>
    <row r="2135" ht="15.75" customHeight="1">
      <c r="A2135" s="7" t="s">
        <v>4276</v>
      </c>
      <c r="B2135" s="7" t="s">
        <v>4277</v>
      </c>
      <c r="C2135" s="7">
        <v>12.0</v>
      </c>
      <c r="D2135" s="7" t="s">
        <v>13</v>
      </c>
      <c r="E2135" s="7" t="s">
        <v>19</v>
      </c>
    </row>
    <row r="2136" ht="15.75" customHeight="1">
      <c r="A2136" s="7" t="s">
        <v>4278</v>
      </c>
      <c r="B2136" s="7" t="s">
        <v>4279</v>
      </c>
      <c r="C2136" s="7">
        <v>12.0</v>
      </c>
      <c r="D2136" s="7" t="s">
        <v>13</v>
      </c>
      <c r="E2136" s="7" t="s">
        <v>19</v>
      </c>
    </row>
    <row r="2137" ht="15.75" customHeight="1">
      <c r="A2137" s="7" t="s">
        <v>4280</v>
      </c>
      <c r="B2137" s="7" t="s">
        <v>4281</v>
      </c>
      <c r="C2137" s="7">
        <v>6.0</v>
      </c>
      <c r="D2137" s="7" t="s">
        <v>13</v>
      </c>
      <c r="E2137" s="7" t="s">
        <v>19</v>
      </c>
    </row>
    <row r="2138" ht="15.75" customHeight="1">
      <c r="A2138" s="7" t="s">
        <v>4282</v>
      </c>
      <c r="B2138" s="7" t="s">
        <v>4283</v>
      </c>
      <c r="C2138" s="7">
        <v>4.0</v>
      </c>
      <c r="D2138" s="7" t="s">
        <v>13</v>
      </c>
      <c r="E2138" s="7" t="s">
        <v>19</v>
      </c>
    </row>
    <row r="2139" ht="15.75" customHeight="1">
      <c r="A2139" s="7" t="s">
        <v>4284</v>
      </c>
      <c r="B2139" s="7" t="s">
        <v>4285</v>
      </c>
      <c r="C2139" s="7">
        <v>14.0</v>
      </c>
      <c r="D2139" s="7" t="s">
        <v>13</v>
      </c>
      <c r="E2139" s="7" t="s">
        <v>19</v>
      </c>
    </row>
    <row r="2140" ht="15.75" customHeight="1">
      <c r="A2140" s="7" t="s">
        <v>4286</v>
      </c>
      <c r="B2140" s="7" t="s">
        <v>4287</v>
      </c>
      <c r="C2140" s="7">
        <v>1.0</v>
      </c>
      <c r="D2140" s="7" t="s">
        <v>13</v>
      </c>
      <c r="E2140" s="7" t="s">
        <v>19</v>
      </c>
    </row>
    <row r="2141" ht="15.75" customHeight="1">
      <c r="A2141" s="7" t="s">
        <v>4288</v>
      </c>
      <c r="B2141" s="7" t="s">
        <v>4289</v>
      </c>
      <c r="C2141" s="7">
        <v>4.0</v>
      </c>
      <c r="D2141" s="7" t="s">
        <v>13</v>
      </c>
      <c r="E2141" s="7" t="s">
        <v>19</v>
      </c>
    </row>
    <row r="2142" ht="15.75" customHeight="1">
      <c r="A2142" s="7" t="s">
        <v>4290</v>
      </c>
      <c r="B2142" s="7" t="s">
        <v>4291</v>
      </c>
      <c r="C2142" s="7">
        <v>3.0</v>
      </c>
      <c r="D2142" s="7" t="s">
        <v>13</v>
      </c>
      <c r="E2142" s="7" t="s">
        <v>19</v>
      </c>
    </row>
    <row r="2143" ht="15.75" customHeight="1">
      <c r="A2143" s="7" t="s">
        <v>4292</v>
      </c>
      <c r="B2143" s="7" t="s">
        <v>4293</v>
      </c>
      <c r="C2143" s="7">
        <v>5.0</v>
      </c>
      <c r="D2143" s="7" t="s">
        <v>13</v>
      </c>
      <c r="E2143" s="7" t="s">
        <v>19</v>
      </c>
    </row>
    <row r="2144" ht="15.75" customHeight="1">
      <c r="A2144" s="7" t="s">
        <v>4294</v>
      </c>
      <c r="B2144" s="7" t="s">
        <v>4295</v>
      </c>
      <c r="C2144" s="7">
        <v>1.0</v>
      </c>
      <c r="D2144" s="7" t="s">
        <v>13</v>
      </c>
      <c r="E2144" s="7" t="s">
        <v>19</v>
      </c>
    </row>
    <row r="2145" ht="15.75" customHeight="1">
      <c r="A2145" s="7" t="s">
        <v>4296</v>
      </c>
      <c r="B2145" s="7" t="s">
        <v>4297</v>
      </c>
      <c r="C2145" s="7">
        <v>7.0</v>
      </c>
      <c r="D2145" s="7" t="s">
        <v>13</v>
      </c>
      <c r="E2145" s="7" t="s">
        <v>19</v>
      </c>
    </row>
    <row r="2146" ht="15.75" customHeight="1">
      <c r="A2146" s="7" t="s">
        <v>4298</v>
      </c>
      <c r="B2146" s="7" t="s">
        <v>4299</v>
      </c>
      <c r="C2146" s="7">
        <v>1.0</v>
      </c>
      <c r="D2146" s="7" t="s">
        <v>13</v>
      </c>
      <c r="E2146" s="7" t="s">
        <v>19</v>
      </c>
    </row>
    <row r="2147" ht="15.75" customHeight="1">
      <c r="A2147" s="7" t="s">
        <v>4300</v>
      </c>
      <c r="B2147" s="7" t="s">
        <v>4301</v>
      </c>
      <c r="C2147" s="7">
        <v>8.0</v>
      </c>
      <c r="D2147" s="7" t="s">
        <v>13</v>
      </c>
      <c r="E2147" s="7" t="s">
        <v>19</v>
      </c>
    </row>
    <row r="2148" ht="15.75" customHeight="1">
      <c r="A2148" s="7" t="s">
        <v>4302</v>
      </c>
      <c r="B2148" s="7" t="s">
        <v>4303</v>
      </c>
      <c r="C2148" s="7">
        <v>2.0</v>
      </c>
      <c r="D2148" s="7" t="s">
        <v>13</v>
      </c>
      <c r="E2148" s="7" t="s">
        <v>19</v>
      </c>
    </row>
    <row r="2149" ht="15.75" customHeight="1">
      <c r="A2149" s="7" t="s">
        <v>4304</v>
      </c>
      <c r="B2149" s="7" t="s">
        <v>4305</v>
      </c>
      <c r="C2149" s="7">
        <v>1.0</v>
      </c>
      <c r="D2149" s="7" t="s">
        <v>13</v>
      </c>
      <c r="E2149" s="7" t="s">
        <v>19</v>
      </c>
    </row>
    <row r="2150" ht="15.75" customHeight="1">
      <c r="A2150" s="7" t="s">
        <v>4306</v>
      </c>
      <c r="B2150" s="7" t="s">
        <v>4307</v>
      </c>
      <c r="C2150" s="7">
        <v>3.0</v>
      </c>
      <c r="D2150" s="7" t="s">
        <v>13</v>
      </c>
      <c r="E2150" s="7" t="s">
        <v>19</v>
      </c>
    </row>
    <row r="2151" ht="15.75" customHeight="1">
      <c r="A2151" s="7" t="s">
        <v>4308</v>
      </c>
      <c r="B2151" s="7" t="s">
        <v>4309</v>
      </c>
      <c r="C2151" s="7">
        <v>2.0</v>
      </c>
      <c r="D2151" s="7" t="s">
        <v>13</v>
      </c>
      <c r="E2151" s="7" t="s">
        <v>19</v>
      </c>
    </row>
    <row r="2152" ht="15.75" customHeight="1">
      <c r="A2152" s="7" t="s">
        <v>4310</v>
      </c>
      <c r="B2152" s="7" t="s">
        <v>4311</v>
      </c>
      <c r="C2152" s="7">
        <v>18.0</v>
      </c>
      <c r="D2152" s="7" t="s">
        <v>13</v>
      </c>
      <c r="E2152" s="7" t="s">
        <v>19</v>
      </c>
    </row>
    <row r="2153" ht="15.75" customHeight="1">
      <c r="A2153" s="7" t="s">
        <v>4312</v>
      </c>
      <c r="B2153" s="7" t="s">
        <v>4313</v>
      </c>
      <c r="C2153" s="7">
        <v>1.0</v>
      </c>
      <c r="D2153" s="7" t="s">
        <v>13</v>
      </c>
      <c r="E2153" s="7" t="s">
        <v>19</v>
      </c>
    </row>
    <row r="2154" ht="15.75" customHeight="1">
      <c r="A2154" s="7" t="s">
        <v>4314</v>
      </c>
      <c r="B2154" s="7" t="s">
        <v>4315</v>
      </c>
      <c r="C2154" s="7">
        <v>1.0</v>
      </c>
      <c r="D2154" s="7" t="s">
        <v>13</v>
      </c>
      <c r="E2154" s="7" t="s">
        <v>19</v>
      </c>
    </row>
    <row r="2155" ht="15.75" customHeight="1">
      <c r="A2155" s="7" t="s">
        <v>4316</v>
      </c>
      <c r="B2155" s="7" t="s">
        <v>4317</v>
      </c>
      <c r="C2155" s="7">
        <v>1.0</v>
      </c>
      <c r="D2155" s="7" t="s">
        <v>13</v>
      </c>
      <c r="E2155" s="7" t="s">
        <v>19</v>
      </c>
    </row>
    <row r="2156" ht="15.75" customHeight="1">
      <c r="A2156" s="7" t="s">
        <v>4318</v>
      </c>
      <c r="B2156" s="7" t="s">
        <v>4319</v>
      </c>
      <c r="C2156" s="7">
        <v>1.0</v>
      </c>
      <c r="D2156" s="7" t="s">
        <v>13</v>
      </c>
      <c r="E2156" s="7" t="s">
        <v>19</v>
      </c>
    </row>
    <row r="2157" ht="15.75" customHeight="1">
      <c r="A2157" s="7" t="s">
        <v>4320</v>
      </c>
      <c r="B2157" s="7" t="s">
        <v>4321</v>
      </c>
      <c r="C2157" s="7">
        <v>6.0</v>
      </c>
      <c r="D2157" s="7" t="s">
        <v>13</v>
      </c>
      <c r="E2157" s="7" t="s">
        <v>19</v>
      </c>
    </row>
    <row r="2158" ht="15.75" customHeight="1">
      <c r="A2158" s="7" t="s">
        <v>4322</v>
      </c>
      <c r="B2158" s="7" t="s">
        <v>4323</v>
      </c>
      <c r="C2158" s="7">
        <v>2.0</v>
      </c>
      <c r="D2158" s="7" t="s">
        <v>13</v>
      </c>
      <c r="E2158" s="7" t="s">
        <v>19</v>
      </c>
    </row>
    <row r="2159" ht="15.75" customHeight="1">
      <c r="A2159" s="7" t="s">
        <v>4324</v>
      </c>
      <c r="B2159" s="7" t="s">
        <v>4325</v>
      </c>
      <c r="C2159" s="7">
        <v>2.0</v>
      </c>
      <c r="D2159" s="7" t="s">
        <v>13</v>
      </c>
      <c r="E2159" s="7" t="s">
        <v>19</v>
      </c>
    </row>
    <row r="2160" ht="15.75" customHeight="1">
      <c r="A2160" s="7" t="s">
        <v>4326</v>
      </c>
      <c r="B2160" s="7" t="s">
        <v>4327</v>
      </c>
      <c r="C2160" s="7">
        <v>30.0</v>
      </c>
      <c r="D2160" s="7" t="s">
        <v>13</v>
      </c>
      <c r="E2160" s="7" t="s">
        <v>19</v>
      </c>
    </row>
    <row r="2161" ht="15.75" customHeight="1">
      <c r="A2161" s="7" t="s">
        <v>4328</v>
      </c>
      <c r="B2161" s="7" t="s">
        <v>4329</v>
      </c>
      <c r="C2161" s="7">
        <v>24.0</v>
      </c>
      <c r="D2161" s="7" t="s">
        <v>13</v>
      </c>
      <c r="E2161" s="7" t="s">
        <v>19</v>
      </c>
    </row>
    <row r="2162" ht="15.75" customHeight="1">
      <c r="A2162" s="7" t="s">
        <v>4330</v>
      </c>
      <c r="B2162" s="7" t="s">
        <v>4331</v>
      </c>
      <c r="C2162" s="7">
        <v>4.0</v>
      </c>
      <c r="D2162" s="7" t="s">
        <v>13</v>
      </c>
      <c r="E2162" s="7" t="s">
        <v>19</v>
      </c>
    </row>
    <row r="2163" ht="15.75" customHeight="1">
      <c r="A2163" s="7" t="s">
        <v>4332</v>
      </c>
      <c r="B2163" s="7" t="s">
        <v>4333</v>
      </c>
      <c r="C2163" s="7">
        <v>12.0</v>
      </c>
      <c r="D2163" s="7" t="s">
        <v>13</v>
      </c>
      <c r="E2163" s="7" t="s">
        <v>19</v>
      </c>
    </row>
    <row r="2164" ht="15.75" customHeight="1">
      <c r="A2164" s="7" t="s">
        <v>4334</v>
      </c>
      <c r="B2164" s="7" t="s">
        <v>4335</v>
      </c>
      <c r="C2164" s="7">
        <v>1.0</v>
      </c>
      <c r="D2164" s="7" t="s">
        <v>13</v>
      </c>
      <c r="E2164" s="7" t="s">
        <v>19</v>
      </c>
    </row>
    <row r="2165" ht="15.75" customHeight="1">
      <c r="A2165" s="7" t="s">
        <v>4336</v>
      </c>
      <c r="B2165" s="7" t="s">
        <v>4337</v>
      </c>
      <c r="C2165" s="7">
        <v>2.0</v>
      </c>
      <c r="D2165" s="7" t="s">
        <v>13</v>
      </c>
      <c r="E2165" s="7" t="s">
        <v>19</v>
      </c>
    </row>
    <row r="2166" ht="15.75" customHeight="1">
      <c r="A2166" s="7" t="s">
        <v>4338</v>
      </c>
      <c r="B2166" s="7" t="s">
        <v>4339</v>
      </c>
      <c r="C2166" s="7">
        <v>2.0</v>
      </c>
      <c r="D2166" s="7" t="s">
        <v>13</v>
      </c>
      <c r="E2166" s="7" t="s">
        <v>19</v>
      </c>
    </row>
    <row r="2167" ht="15.75" customHeight="1">
      <c r="A2167" s="7" t="s">
        <v>4340</v>
      </c>
      <c r="B2167" s="7" t="s">
        <v>4341</v>
      </c>
      <c r="C2167" s="7">
        <v>9.0</v>
      </c>
      <c r="D2167" s="7" t="s">
        <v>13</v>
      </c>
      <c r="E2167" s="7" t="s">
        <v>19</v>
      </c>
    </row>
    <row r="2168" ht="15.75" customHeight="1">
      <c r="A2168" s="7" t="s">
        <v>4342</v>
      </c>
      <c r="B2168" s="7" t="s">
        <v>4343</v>
      </c>
      <c r="C2168" s="7">
        <v>1.0</v>
      </c>
      <c r="D2168" s="7" t="s">
        <v>13</v>
      </c>
      <c r="E2168" s="7" t="s">
        <v>19</v>
      </c>
    </row>
    <row r="2169" ht="15.75" customHeight="1">
      <c r="A2169" s="7" t="s">
        <v>4344</v>
      </c>
      <c r="B2169" s="7" t="s">
        <v>4345</v>
      </c>
      <c r="C2169" s="7">
        <v>1.0</v>
      </c>
      <c r="D2169" s="7" t="s">
        <v>13</v>
      </c>
      <c r="E2169" s="7" t="s">
        <v>19</v>
      </c>
    </row>
    <row r="2170" ht="15.75" customHeight="1">
      <c r="A2170" s="7" t="s">
        <v>4346</v>
      </c>
      <c r="B2170" s="7" t="s">
        <v>4347</v>
      </c>
      <c r="C2170" s="7">
        <v>1.0</v>
      </c>
      <c r="D2170" s="7" t="s">
        <v>13</v>
      </c>
      <c r="E2170" s="7" t="s">
        <v>19</v>
      </c>
    </row>
    <row r="2171" ht="15.75" customHeight="1">
      <c r="A2171" s="7" t="s">
        <v>4348</v>
      </c>
      <c r="B2171" s="7" t="s">
        <v>4349</v>
      </c>
      <c r="C2171" s="7">
        <v>1.0</v>
      </c>
      <c r="D2171" s="7" t="s">
        <v>13</v>
      </c>
      <c r="E2171" s="7" t="s">
        <v>19</v>
      </c>
    </row>
    <row r="2172" ht="15.75" customHeight="1">
      <c r="A2172" s="7" t="s">
        <v>4350</v>
      </c>
      <c r="B2172" s="7" t="s">
        <v>4351</v>
      </c>
      <c r="C2172" s="7">
        <v>6.0</v>
      </c>
      <c r="D2172" s="7" t="s">
        <v>13</v>
      </c>
      <c r="E2172" s="7" t="s">
        <v>19</v>
      </c>
    </row>
    <row r="2173" ht="15.75" customHeight="1">
      <c r="A2173" s="7" t="s">
        <v>4352</v>
      </c>
      <c r="B2173" s="7" t="s">
        <v>4353</v>
      </c>
      <c r="C2173" s="7">
        <v>4.0</v>
      </c>
      <c r="D2173" s="7" t="s">
        <v>13</v>
      </c>
      <c r="E2173" s="7" t="s">
        <v>19</v>
      </c>
    </row>
    <row r="2174" ht="15.75" customHeight="1">
      <c r="A2174" s="7" t="s">
        <v>4354</v>
      </c>
      <c r="B2174" s="7" t="s">
        <v>4355</v>
      </c>
      <c r="C2174" s="7">
        <v>1.0</v>
      </c>
      <c r="D2174" s="7" t="s">
        <v>13</v>
      </c>
      <c r="E2174" s="7" t="s">
        <v>19</v>
      </c>
    </row>
    <row r="2175" ht="15.75" customHeight="1">
      <c r="A2175" s="7" t="s">
        <v>4356</v>
      </c>
      <c r="B2175" s="7" t="s">
        <v>4357</v>
      </c>
      <c r="C2175" s="7">
        <v>16.0</v>
      </c>
      <c r="D2175" s="7" t="s">
        <v>13</v>
      </c>
      <c r="E2175" s="7" t="s">
        <v>19</v>
      </c>
    </row>
    <row r="2176" ht="15.75" customHeight="1">
      <c r="A2176" s="7" t="s">
        <v>4358</v>
      </c>
      <c r="B2176" s="7" t="s">
        <v>4359</v>
      </c>
      <c r="C2176" s="7">
        <v>10.0</v>
      </c>
      <c r="D2176" s="7" t="s">
        <v>13</v>
      </c>
      <c r="E2176" s="7" t="s">
        <v>19</v>
      </c>
    </row>
    <row r="2177" ht="15.75" customHeight="1">
      <c r="A2177" s="7" t="s">
        <v>4360</v>
      </c>
      <c r="B2177" s="7" t="s">
        <v>4361</v>
      </c>
      <c r="C2177" s="7">
        <v>4.0</v>
      </c>
      <c r="D2177" s="7" t="s">
        <v>13</v>
      </c>
      <c r="E2177" s="7" t="s">
        <v>19</v>
      </c>
    </row>
    <row r="2178" ht="15.75" customHeight="1">
      <c r="A2178" s="7" t="s">
        <v>4362</v>
      </c>
      <c r="B2178" s="7" t="s">
        <v>4363</v>
      </c>
      <c r="C2178" s="7">
        <v>4.0</v>
      </c>
      <c r="D2178" s="7" t="s">
        <v>13</v>
      </c>
      <c r="E2178" s="7" t="s">
        <v>19</v>
      </c>
    </row>
    <row r="2179" ht="15.75" customHeight="1">
      <c r="A2179" s="7" t="s">
        <v>4364</v>
      </c>
      <c r="B2179" s="7" t="s">
        <v>4365</v>
      </c>
      <c r="C2179" s="7">
        <v>4.0</v>
      </c>
      <c r="D2179" s="7" t="s">
        <v>13</v>
      </c>
      <c r="E2179" s="7" t="s">
        <v>19</v>
      </c>
    </row>
    <row r="2180" ht="15.75" customHeight="1">
      <c r="A2180" s="7" t="s">
        <v>4366</v>
      </c>
      <c r="B2180" s="7" t="s">
        <v>4367</v>
      </c>
      <c r="C2180" s="7">
        <v>4.0</v>
      </c>
      <c r="D2180" s="7" t="s">
        <v>13</v>
      </c>
      <c r="E2180" s="7" t="s">
        <v>19</v>
      </c>
    </row>
    <row r="2181" ht="15.75" customHeight="1">
      <c r="A2181" s="7" t="s">
        <v>4368</v>
      </c>
      <c r="B2181" s="7" t="s">
        <v>4369</v>
      </c>
      <c r="C2181" s="7">
        <v>4.0</v>
      </c>
      <c r="D2181" s="7" t="s">
        <v>13</v>
      </c>
      <c r="E2181" s="7" t="s">
        <v>19</v>
      </c>
    </row>
    <row r="2182" ht="15.75" customHeight="1">
      <c r="A2182" s="7" t="s">
        <v>4370</v>
      </c>
      <c r="B2182" s="7" t="s">
        <v>4371</v>
      </c>
      <c r="C2182" s="7">
        <v>50.0</v>
      </c>
      <c r="D2182" s="7" t="s">
        <v>2145</v>
      </c>
      <c r="E2182" s="7" t="s">
        <v>19</v>
      </c>
    </row>
    <row r="2183" ht="15.75" customHeight="1">
      <c r="A2183" s="7" t="s">
        <v>4372</v>
      </c>
      <c r="B2183" s="7" t="s">
        <v>4373</v>
      </c>
      <c r="C2183" s="7">
        <v>1.0</v>
      </c>
      <c r="D2183" s="7" t="s">
        <v>13</v>
      </c>
      <c r="E2183" s="7" t="s">
        <v>19</v>
      </c>
    </row>
    <row r="2184" ht="15.75" customHeight="1">
      <c r="A2184" s="7" t="s">
        <v>4374</v>
      </c>
      <c r="B2184" s="7" t="s">
        <v>4375</v>
      </c>
      <c r="C2184" s="7">
        <v>1.0</v>
      </c>
      <c r="D2184" s="7" t="s">
        <v>13</v>
      </c>
      <c r="E2184" s="7" t="s">
        <v>19</v>
      </c>
    </row>
    <row r="2185" ht="15.75" customHeight="1">
      <c r="A2185" s="7" t="s">
        <v>4376</v>
      </c>
      <c r="B2185" s="7" t="s">
        <v>4377</v>
      </c>
      <c r="C2185" s="7">
        <v>1.0</v>
      </c>
      <c r="D2185" s="7" t="s">
        <v>13</v>
      </c>
      <c r="E2185" s="7" t="s">
        <v>19</v>
      </c>
    </row>
    <row r="2186" ht="15.75" customHeight="1">
      <c r="A2186" s="7" t="s">
        <v>4378</v>
      </c>
      <c r="B2186" s="7" t="s">
        <v>4379</v>
      </c>
      <c r="C2186" s="7">
        <v>2.0</v>
      </c>
      <c r="D2186" s="7" t="s">
        <v>13</v>
      </c>
      <c r="E2186" s="7" t="s">
        <v>19</v>
      </c>
    </row>
    <row r="2187" ht="15.75" customHeight="1">
      <c r="A2187" s="7" t="s">
        <v>4380</v>
      </c>
      <c r="B2187" s="7" t="s">
        <v>4381</v>
      </c>
      <c r="C2187" s="7">
        <v>2.0</v>
      </c>
      <c r="D2187" s="7" t="s">
        <v>13</v>
      </c>
      <c r="E2187" s="7" t="s">
        <v>19</v>
      </c>
    </row>
    <row r="2188" ht="15.75" customHeight="1">
      <c r="A2188" s="7" t="s">
        <v>4382</v>
      </c>
      <c r="B2188" s="7" t="s">
        <v>4383</v>
      </c>
      <c r="C2188" s="7">
        <v>6.0</v>
      </c>
      <c r="D2188" s="7" t="s">
        <v>13</v>
      </c>
      <c r="E2188" s="7" t="s">
        <v>19</v>
      </c>
    </row>
    <row r="2189" ht="15.75" customHeight="1">
      <c r="A2189" s="7" t="s">
        <v>4384</v>
      </c>
      <c r="B2189" s="7" t="s">
        <v>4385</v>
      </c>
      <c r="C2189" s="7">
        <v>3.0</v>
      </c>
      <c r="D2189" s="7" t="s">
        <v>13</v>
      </c>
      <c r="E2189" s="7" t="s">
        <v>19</v>
      </c>
    </row>
    <row r="2190" ht="15.75" customHeight="1">
      <c r="A2190" s="7" t="s">
        <v>4386</v>
      </c>
      <c r="B2190" s="7" t="s">
        <v>4387</v>
      </c>
      <c r="C2190" s="7">
        <v>1.0</v>
      </c>
      <c r="D2190" s="7" t="s">
        <v>13</v>
      </c>
      <c r="E2190" s="7" t="s">
        <v>19</v>
      </c>
    </row>
    <row r="2191" ht="15.75" customHeight="1">
      <c r="A2191" s="7" t="s">
        <v>4388</v>
      </c>
      <c r="B2191" s="7" t="s">
        <v>4389</v>
      </c>
      <c r="C2191" s="7">
        <v>1.0</v>
      </c>
      <c r="D2191" s="7" t="s">
        <v>13</v>
      </c>
      <c r="E2191" s="7" t="s">
        <v>19</v>
      </c>
    </row>
    <row r="2192" ht="15.75" customHeight="1">
      <c r="A2192" s="7" t="s">
        <v>4390</v>
      </c>
      <c r="B2192" s="7" t="s">
        <v>4391</v>
      </c>
      <c r="C2192" s="7">
        <v>1.0</v>
      </c>
      <c r="D2192" s="7" t="s">
        <v>13</v>
      </c>
      <c r="E2192" s="7" t="s">
        <v>19</v>
      </c>
    </row>
    <row r="2193" ht="15.75" customHeight="1">
      <c r="A2193" s="7" t="s">
        <v>4392</v>
      </c>
      <c r="B2193" s="7" t="s">
        <v>4393</v>
      </c>
      <c r="C2193" s="7">
        <v>1.0</v>
      </c>
      <c r="D2193" s="7" t="s">
        <v>13</v>
      </c>
      <c r="E2193" s="7" t="s">
        <v>19</v>
      </c>
    </row>
    <row r="2194" ht="15.75" customHeight="1">
      <c r="A2194" s="7" t="s">
        <v>4394</v>
      </c>
      <c r="B2194" s="7" t="s">
        <v>4395</v>
      </c>
      <c r="C2194" s="7">
        <v>1.0</v>
      </c>
      <c r="D2194" s="7" t="s">
        <v>13</v>
      </c>
      <c r="E2194" s="7" t="s">
        <v>19</v>
      </c>
    </row>
    <row r="2195" ht="15.75" customHeight="1">
      <c r="A2195" s="7" t="s">
        <v>4396</v>
      </c>
      <c r="B2195" s="7" t="s">
        <v>4397</v>
      </c>
      <c r="C2195" s="7">
        <v>2.0</v>
      </c>
      <c r="D2195" s="7" t="s">
        <v>13</v>
      </c>
      <c r="E2195" s="7" t="s">
        <v>19</v>
      </c>
    </row>
    <row r="2196" ht="15.75" customHeight="1">
      <c r="A2196" s="7" t="s">
        <v>4398</v>
      </c>
      <c r="B2196" s="7" t="s">
        <v>4399</v>
      </c>
      <c r="C2196" s="7">
        <v>1.0</v>
      </c>
      <c r="D2196" s="7" t="s">
        <v>13</v>
      </c>
      <c r="E2196" s="7" t="s">
        <v>19</v>
      </c>
    </row>
    <row r="2197" ht="15.75" customHeight="1">
      <c r="A2197" s="7" t="s">
        <v>4400</v>
      </c>
      <c r="B2197" s="7" t="s">
        <v>4401</v>
      </c>
      <c r="C2197" s="7">
        <v>1.0</v>
      </c>
      <c r="D2197" s="7" t="s">
        <v>13</v>
      </c>
      <c r="E2197" s="7" t="s">
        <v>19</v>
      </c>
    </row>
    <row r="2198" ht="15.75" customHeight="1">
      <c r="A2198" s="7" t="s">
        <v>4402</v>
      </c>
      <c r="B2198" s="7" t="s">
        <v>4403</v>
      </c>
      <c r="C2198" s="7">
        <v>2.0</v>
      </c>
      <c r="D2198" s="7" t="s">
        <v>13</v>
      </c>
      <c r="E2198" s="7" t="s">
        <v>19</v>
      </c>
    </row>
    <row r="2199" ht="15.75" customHeight="1">
      <c r="A2199" s="7" t="s">
        <v>4404</v>
      </c>
      <c r="B2199" s="7" t="s">
        <v>4405</v>
      </c>
      <c r="C2199" s="7">
        <v>2.0</v>
      </c>
      <c r="D2199" s="7" t="s">
        <v>13</v>
      </c>
      <c r="E2199" s="7" t="s">
        <v>19</v>
      </c>
    </row>
    <row r="2200" ht="15.75" customHeight="1">
      <c r="A2200" s="7" t="s">
        <v>4406</v>
      </c>
      <c r="B2200" s="7" t="s">
        <v>4407</v>
      </c>
      <c r="C2200" s="7">
        <v>2.0</v>
      </c>
      <c r="D2200" s="7" t="s">
        <v>13</v>
      </c>
      <c r="E2200" s="7" t="s">
        <v>19</v>
      </c>
    </row>
    <row r="2201" ht="15.75" customHeight="1">
      <c r="A2201" s="7" t="s">
        <v>4408</v>
      </c>
      <c r="B2201" s="7" t="s">
        <v>4409</v>
      </c>
      <c r="C2201" s="7">
        <v>1.0</v>
      </c>
      <c r="D2201" s="7" t="s">
        <v>13</v>
      </c>
      <c r="E2201" s="7" t="s">
        <v>19</v>
      </c>
    </row>
    <row r="2202" ht="15.75" customHeight="1">
      <c r="A2202" s="7" t="s">
        <v>4410</v>
      </c>
      <c r="B2202" s="7" t="s">
        <v>4411</v>
      </c>
      <c r="C2202" s="7">
        <v>1.0</v>
      </c>
      <c r="D2202" s="7" t="s">
        <v>13</v>
      </c>
      <c r="E2202" s="7" t="s">
        <v>19</v>
      </c>
    </row>
    <row r="2203" ht="15.75" customHeight="1">
      <c r="A2203" s="7" t="s">
        <v>4412</v>
      </c>
      <c r="B2203" s="7" t="s">
        <v>4413</v>
      </c>
      <c r="C2203" s="7">
        <v>1.0</v>
      </c>
      <c r="D2203" s="7" t="s">
        <v>13</v>
      </c>
      <c r="E2203" s="7" t="s">
        <v>19</v>
      </c>
    </row>
    <row r="2204" ht="15.75" customHeight="1">
      <c r="A2204" s="7" t="s">
        <v>4414</v>
      </c>
      <c r="B2204" s="7" t="s">
        <v>4415</v>
      </c>
      <c r="C2204" s="7">
        <v>1.0</v>
      </c>
      <c r="D2204" s="7" t="s">
        <v>13</v>
      </c>
      <c r="E2204" s="7" t="s">
        <v>19</v>
      </c>
    </row>
    <row r="2205" ht="15.75" customHeight="1">
      <c r="A2205" s="7" t="s">
        <v>4416</v>
      </c>
      <c r="B2205" s="7" t="s">
        <v>4417</v>
      </c>
      <c r="C2205" s="7">
        <v>1.0</v>
      </c>
      <c r="D2205" s="7" t="s">
        <v>13</v>
      </c>
      <c r="E2205" s="7" t="s">
        <v>19</v>
      </c>
    </row>
    <row r="2206" ht="15.75" customHeight="1">
      <c r="A2206" s="7" t="s">
        <v>4418</v>
      </c>
      <c r="B2206" s="7" t="s">
        <v>4419</v>
      </c>
      <c r="C2206" s="7">
        <v>1.0</v>
      </c>
      <c r="D2206" s="7" t="s">
        <v>13</v>
      </c>
      <c r="E2206" s="7" t="s">
        <v>19</v>
      </c>
    </row>
    <row r="2207" ht="15.75" customHeight="1">
      <c r="A2207" s="7" t="s">
        <v>4420</v>
      </c>
      <c r="B2207" s="7" t="s">
        <v>4421</v>
      </c>
      <c r="C2207" s="7">
        <v>1.0</v>
      </c>
      <c r="D2207" s="7" t="s">
        <v>13</v>
      </c>
      <c r="E2207" s="7" t="s">
        <v>19</v>
      </c>
    </row>
    <row r="2208" ht="15.75" customHeight="1">
      <c r="A2208" s="7" t="s">
        <v>4422</v>
      </c>
      <c r="B2208" s="7" t="s">
        <v>4423</v>
      </c>
      <c r="C2208" s="7">
        <v>1.0</v>
      </c>
      <c r="D2208" s="7" t="s">
        <v>13</v>
      </c>
      <c r="E2208" s="7" t="s">
        <v>19</v>
      </c>
    </row>
    <row r="2209" ht="15.75" customHeight="1">
      <c r="A2209" s="7" t="s">
        <v>4424</v>
      </c>
      <c r="B2209" s="7" t="s">
        <v>4425</v>
      </c>
      <c r="C2209" s="7">
        <v>1.0</v>
      </c>
      <c r="D2209" s="7" t="s">
        <v>13</v>
      </c>
      <c r="E2209" s="7" t="s">
        <v>19</v>
      </c>
    </row>
    <row r="2210" ht="15.75" customHeight="1">
      <c r="A2210" s="7" t="s">
        <v>4426</v>
      </c>
      <c r="B2210" s="7" t="s">
        <v>4427</v>
      </c>
      <c r="C2210" s="7">
        <v>1.0</v>
      </c>
      <c r="D2210" s="7" t="s">
        <v>13</v>
      </c>
      <c r="E2210" s="7" t="s">
        <v>19</v>
      </c>
    </row>
    <row r="2211" ht="15.75" customHeight="1">
      <c r="A2211" s="7" t="s">
        <v>4428</v>
      </c>
      <c r="B2211" s="7" t="s">
        <v>4429</v>
      </c>
      <c r="C2211" s="7">
        <v>2.0</v>
      </c>
      <c r="D2211" s="7" t="s">
        <v>13</v>
      </c>
      <c r="E2211" s="7" t="s">
        <v>19</v>
      </c>
    </row>
    <row r="2212" ht="15.75" customHeight="1">
      <c r="A2212" s="7" t="s">
        <v>4430</v>
      </c>
      <c r="B2212" s="7" t="s">
        <v>4431</v>
      </c>
      <c r="C2212" s="7">
        <v>1.0</v>
      </c>
      <c r="D2212" s="7" t="s">
        <v>13</v>
      </c>
      <c r="E2212" s="7" t="s">
        <v>19</v>
      </c>
    </row>
    <row r="2213" ht="15.75" customHeight="1">
      <c r="A2213" s="7" t="s">
        <v>4432</v>
      </c>
      <c r="B2213" s="7" t="s">
        <v>4433</v>
      </c>
      <c r="C2213" s="7">
        <v>1.0</v>
      </c>
      <c r="D2213" s="7" t="s">
        <v>13</v>
      </c>
      <c r="E2213" s="7" t="s">
        <v>19</v>
      </c>
    </row>
    <row r="2214" ht="15.75" customHeight="1">
      <c r="A2214" s="7" t="s">
        <v>4434</v>
      </c>
      <c r="B2214" s="7" t="s">
        <v>4435</v>
      </c>
      <c r="C2214" s="7">
        <v>1.0</v>
      </c>
      <c r="D2214" s="7" t="s">
        <v>13</v>
      </c>
      <c r="E2214" s="7" t="s">
        <v>19</v>
      </c>
    </row>
    <row r="2215" ht="15.75" customHeight="1">
      <c r="A2215" s="7" t="s">
        <v>4436</v>
      </c>
      <c r="B2215" s="7" t="s">
        <v>4437</v>
      </c>
      <c r="C2215" s="7">
        <v>1.0</v>
      </c>
      <c r="D2215" s="7" t="s">
        <v>13</v>
      </c>
      <c r="E2215" s="7" t="s">
        <v>19</v>
      </c>
    </row>
    <row r="2216" ht="15.75" customHeight="1">
      <c r="A2216" s="7" t="s">
        <v>4438</v>
      </c>
      <c r="B2216" s="7" t="s">
        <v>4439</v>
      </c>
      <c r="C2216" s="7">
        <v>1.0</v>
      </c>
      <c r="D2216" s="7" t="s">
        <v>13</v>
      </c>
      <c r="E2216" s="7" t="s">
        <v>19</v>
      </c>
    </row>
    <row r="2217" ht="15.75" customHeight="1">
      <c r="A2217" s="7" t="s">
        <v>4440</v>
      </c>
      <c r="B2217" s="7" t="s">
        <v>4441</v>
      </c>
      <c r="C2217" s="7">
        <v>4.0</v>
      </c>
      <c r="D2217" s="7" t="s">
        <v>13</v>
      </c>
      <c r="E2217" s="7" t="s">
        <v>19</v>
      </c>
    </row>
    <row r="2218" ht="15.75" customHeight="1">
      <c r="A2218" s="7" t="s">
        <v>4442</v>
      </c>
      <c r="B2218" s="7" t="s">
        <v>4443</v>
      </c>
      <c r="C2218" s="7">
        <v>2.0</v>
      </c>
      <c r="D2218" s="7" t="s">
        <v>13</v>
      </c>
      <c r="E2218" s="7" t="s">
        <v>19</v>
      </c>
    </row>
    <row r="2219" ht="15.75" customHeight="1">
      <c r="A2219" s="7" t="s">
        <v>4444</v>
      </c>
      <c r="B2219" s="7" t="s">
        <v>4445</v>
      </c>
      <c r="C2219" s="7">
        <v>10.0</v>
      </c>
      <c r="D2219" s="7" t="s">
        <v>13</v>
      </c>
      <c r="E2219" s="7" t="s">
        <v>19</v>
      </c>
    </row>
    <row r="2220" ht="15.75" customHeight="1">
      <c r="A2220" s="7" t="s">
        <v>4446</v>
      </c>
      <c r="B2220" s="7" t="s">
        <v>4447</v>
      </c>
      <c r="C2220" s="7">
        <v>100.0</v>
      </c>
      <c r="D2220" s="7" t="s">
        <v>2710</v>
      </c>
      <c r="E2220" s="7" t="s">
        <v>19</v>
      </c>
    </row>
    <row r="2221" ht="15.75" customHeight="1">
      <c r="A2221" s="7" t="s">
        <v>4448</v>
      </c>
      <c r="B2221" s="7" t="s">
        <v>4449</v>
      </c>
      <c r="C2221" s="7">
        <v>6.0</v>
      </c>
      <c r="D2221" s="7" t="s">
        <v>13</v>
      </c>
      <c r="E2221" s="7" t="s">
        <v>19</v>
      </c>
    </row>
    <row r="2222" ht="15.75" customHeight="1">
      <c r="A2222" s="7" t="s">
        <v>4450</v>
      </c>
      <c r="B2222" s="7" t="s">
        <v>4451</v>
      </c>
      <c r="C2222" s="7">
        <v>9.0</v>
      </c>
      <c r="D2222" s="7" t="s">
        <v>13</v>
      </c>
      <c r="E2222" s="7" t="s">
        <v>19</v>
      </c>
    </row>
    <row r="2223" ht="15.75" customHeight="1">
      <c r="A2223" s="7" t="s">
        <v>4452</v>
      </c>
      <c r="B2223" s="7" t="s">
        <v>4453</v>
      </c>
      <c r="C2223" s="7">
        <v>4.0</v>
      </c>
      <c r="D2223" s="7" t="s">
        <v>13</v>
      </c>
      <c r="E2223" s="7" t="s">
        <v>19</v>
      </c>
    </row>
    <row r="2224" ht="15.75" customHeight="1">
      <c r="A2224" s="7" t="s">
        <v>4454</v>
      </c>
      <c r="B2224" s="7" t="s">
        <v>4455</v>
      </c>
      <c r="C2224" s="7">
        <v>2.0</v>
      </c>
      <c r="D2224" s="7" t="s">
        <v>13</v>
      </c>
      <c r="E2224" s="7" t="s">
        <v>19</v>
      </c>
    </row>
    <row r="2225" ht="15.75" customHeight="1">
      <c r="A2225" s="7" t="s">
        <v>4456</v>
      </c>
      <c r="B2225" s="7" t="s">
        <v>4457</v>
      </c>
      <c r="C2225" s="7">
        <v>1.0</v>
      </c>
      <c r="D2225" s="7" t="s">
        <v>13</v>
      </c>
      <c r="E2225" s="7" t="s">
        <v>19</v>
      </c>
    </row>
    <row r="2226" ht="15.75" customHeight="1">
      <c r="A2226" s="7" t="s">
        <v>4458</v>
      </c>
      <c r="B2226" s="7" t="s">
        <v>4459</v>
      </c>
      <c r="C2226" s="7">
        <v>19.0</v>
      </c>
      <c r="D2226" s="7" t="s">
        <v>13</v>
      </c>
      <c r="E2226" s="7" t="s">
        <v>19</v>
      </c>
    </row>
    <row r="2227" ht="15.75" customHeight="1">
      <c r="A2227" s="7" t="s">
        <v>4460</v>
      </c>
      <c r="B2227" s="7" t="s">
        <v>4461</v>
      </c>
      <c r="C2227" s="7">
        <v>18.0</v>
      </c>
      <c r="D2227" s="7" t="s">
        <v>13</v>
      </c>
      <c r="E2227" s="7" t="s">
        <v>19</v>
      </c>
    </row>
    <row r="2228" ht="15.75" customHeight="1">
      <c r="A2228" s="7" t="s">
        <v>4462</v>
      </c>
      <c r="B2228" s="7" t="s">
        <v>4463</v>
      </c>
      <c r="C2228" s="7">
        <v>16.0</v>
      </c>
      <c r="D2228" s="7" t="s">
        <v>13</v>
      </c>
      <c r="E2228" s="7" t="s">
        <v>19</v>
      </c>
    </row>
    <row r="2229" ht="15.75" customHeight="1">
      <c r="A2229" s="7" t="s">
        <v>4464</v>
      </c>
      <c r="B2229" s="7" t="s">
        <v>4465</v>
      </c>
      <c r="C2229" s="7">
        <v>4.0</v>
      </c>
      <c r="D2229" s="7" t="s">
        <v>13</v>
      </c>
      <c r="E2229" s="7" t="s">
        <v>19</v>
      </c>
    </row>
    <row r="2230" ht="15.75" customHeight="1">
      <c r="A2230" s="7" t="s">
        <v>4466</v>
      </c>
      <c r="B2230" s="7" t="s">
        <v>4467</v>
      </c>
      <c r="C2230" s="7">
        <v>13.0</v>
      </c>
      <c r="D2230" s="7" t="s">
        <v>13</v>
      </c>
      <c r="E2230" s="7" t="s">
        <v>19</v>
      </c>
    </row>
    <row r="2231" ht="15.75" customHeight="1">
      <c r="A2231" s="7" t="s">
        <v>4468</v>
      </c>
      <c r="B2231" s="7" t="s">
        <v>4469</v>
      </c>
      <c r="C2231" s="7">
        <v>6.0</v>
      </c>
      <c r="D2231" s="7" t="s">
        <v>13</v>
      </c>
      <c r="E2231" s="7" t="s">
        <v>19</v>
      </c>
    </row>
    <row r="2232" ht="15.75" customHeight="1">
      <c r="A2232" s="7" t="s">
        <v>4470</v>
      </c>
      <c r="B2232" s="7" t="s">
        <v>4471</v>
      </c>
      <c r="C2232" s="7">
        <v>4.0</v>
      </c>
      <c r="D2232" s="7" t="s">
        <v>13</v>
      </c>
      <c r="E2232" s="7" t="s">
        <v>19</v>
      </c>
    </row>
    <row r="2233" ht="15.75" customHeight="1">
      <c r="A2233" s="7" t="s">
        <v>4472</v>
      </c>
      <c r="B2233" s="7" t="s">
        <v>4473</v>
      </c>
      <c r="C2233" s="7">
        <v>1.0</v>
      </c>
      <c r="D2233" s="7" t="s">
        <v>13</v>
      </c>
      <c r="E2233" s="7" t="s">
        <v>19</v>
      </c>
    </row>
    <row r="2234" ht="15.75" customHeight="1">
      <c r="A2234" s="7" t="s">
        <v>4474</v>
      </c>
      <c r="B2234" s="7" t="s">
        <v>4475</v>
      </c>
      <c r="C2234" s="7">
        <v>2.0</v>
      </c>
      <c r="D2234" s="7" t="s">
        <v>13</v>
      </c>
      <c r="E2234" s="7" t="s">
        <v>19</v>
      </c>
    </row>
    <row r="2235" ht="15.75" customHeight="1">
      <c r="A2235" s="7" t="s">
        <v>4476</v>
      </c>
      <c r="B2235" s="7" t="s">
        <v>4477</v>
      </c>
      <c r="C2235" s="7">
        <v>5.0</v>
      </c>
      <c r="D2235" s="7" t="s">
        <v>13</v>
      </c>
      <c r="E2235" s="7" t="s">
        <v>19</v>
      </c>
    </row>
    <row r="2236" ht="15.75" customHeight="1">
      <c r="A2236" s="7" t="s">
        <v>4478</v>
      </c>
      <c r="B2236" s="7" t="s">
        <v>4479</v>
      </c>
      <c r="C2236" s="7">
        <v>2.0</v>
      </c>
      <c r="D2236" s="7" t="s">
        <v>13</v>
      </c>
      <c r="E2236" s="7" t="s">
        <v>19</v>
      </c>
    </row>
    <row r="2237" ht="15.75" customHeight="1">
      <c r="A2237" s="7" t="s">
        <v>4480</v>
      </c>
      <c r="B2237" s="7" t="s">
        <v>4481</v>
      </c>
      <c r="C2237" s="7">
        <v>2.0</v>
      </c>
      <c r="D2237" s="7" t="s">
        <v>13</v>
      </c>
      <c r="E2237" s="7" t="s">
        <v>19</v>
      </c>
    </row>
    <row r="2238" ht="15.75" customHeight="1">
      <c r="A2238" s="7" t="s">
        <v>4482</v>
      </c>
      <c r="B2238" s="7" t="s">
        <v>4483</v>
      </c>
      <c r="C2238" s="7">
        <v>9.0</v>
      </c>
      <c r="D2238" s="7" t="s">
        <v>13</v>
      </c>
      <c r="E2238" s="7" t="s">
        <v>19</v>
      </c>
    </row>
    <row r="2239" ht="15.75" customHeight="1">
      <c r="A2239" s="7" t="s">
        <v>4484</v>
      </c>
      <c r="B2239" s="7" t="s">
        <v>4485</v>
      </c>
      <c r="C2239" s="7">
        <v>2.0</v>
      </c>
      <c r="D2239" s="7" t="s">
        <v>13</v>
      </c>
      <c r="E2239" s="7" t="s">
        <v>19</v>
      </c>
    </row>
    <row r="2240" ht="15.75" customHeight="1">
      <c r="A2240" s="7" t="s">
        <v>4486</v>
      </c>
      <c r="B2240" s="7" t="s">
        <v>4487</v>
      </c>
      <c r="C2240" s="7">
        <v>1.0</v>
      </c>
      <c r="D2240" s="7" t="s">
        <v>13</v>
      </c>
      <c r="E2240" s="7" t="s">
        <v>19</v>
      </c>
    </row>
    <row r="2241" ht="15.75" customHeight="1">
      <c r="A2241" s="7" t="s">
        <v>4488</v>
      </c>
      <c r="B2241" s="7" t="s">
        <v>4489</v>
      </c>
      <c r="C2241" s="7">
        <v>3.0</v>
      </c>
      <c r="D2241" s="7" t="s">
        <v>13</v>
      </c>
      <c r="E2241" s="7" t="s">
        <v>19</v>
      </c>
    </row>
    <row r="2242" ht="15.75" customHeight="1">
      <c r="A2242" s="7" t="s">
        <v>4490</v>
      </c>
      <c r="B2242" s="7" t="s">
        <v>4491</v>
      </c>
      <c r="C2242" s="7">
        <v>30.0</v>
      </c>
      <c r="D2242" s="7" t="s">
        <v>13</v>
      </c>
      <c r="E2242" s="7" t="s">
        <v>19</v>
      </c>
    </row>
    <row r="2243" ht="15.75" customHeight="1">
      <c r="A2243" s="7" t="s">
        <v>4492</v>
      </c>
      <c r="B2243" s="7" t="s">
        <v>4493</v>
      </c>
      <c r="C2243" s="7">
        <v>1.0</v>
      </c>
      <c r="D2243" s="7" t="s">
        <v>13</v>
      </c>
      <c r="E2243" s="7" t="s">
        <v>19</v>
      </c>
    </row>
    <row r="2244" ht="15.75" customHeight="1">
      <c r="A2244" s="7" t="s">
        <v>4494</v>
      </c>
      <c r="B2244" s="7" t="s">
        <v>4495</v>
      </c>
      <c r="C2244" s="7">
        <v>4.0</v>
      </c>
      <c r="D2244" s="7" t="s">
        <v>13</v>
      </c>
      <c r="E2244" s="7" t="s">
        <v>19</v>
      </c>
    </row>
    <row r="2245" ht="15.75" customHeight="1">
      <c r="A2245" s="7" t="s">
        <v>4496</v>
      </c>
      <c r="B2245" s="7" t="s">
        <v>4497</v>
      </c>
      <c r="C2245" s="7">
        <v>3.0</v>
      </c>
      <c r="D2245" s="7" t="s">
        <v>13</v>
      </c>
      <c r="E2245" s="7" t="s">
        <v>19</v>
      </c>
    </row>
    <row r="2246" ht="15.75" customHeight="1">
      <c r="A2246" s="7" t="s">
        <v>4498</v>
      </c>
      <c r="B2246" s="7" t="s">
        <v>4499</v>
      </c>
      <c r="C2246" s="7">
        <v>2.0</v>
      </c>
      <c r="D2246" s="7" t="s">
        <v>13</v>
      </c>
      <c r="E2246" s="7" t="s">
        <v>19</v>
      </c>
    </row>
    <row r="2247" ht="15.75" customHeight="1">
      <c r="A2247" s="7" t="s">
        <v>4500</v>
      </c>
      <c r="B2247" s="7" t="s">
        <v>4501</v>
      </c>
      <c r="C2247" s="7">
        <v>3.0</v>
      </c>
      <c r="D2247" s="7" t="s">
        <v>13</v>
      </c>
      <c r="E2247" s="7" t="s">
        <v>19</v>
      </c>
    </row>
    <row r="2248" ht="15.75" customHeight="1">
      <c r="A2248" s="7" t="s">
        <v>4502</v>
      </c>
      <c r="B2248" s="7" t="s">
        <v>4503</v>
      </c>
      <c r="C2248" s="7">
        <v>1.0</v>
      </c>
      <c r="D2248" s="7" t="s">
        <v>13</v>
      </c>
      <c r="E2248" s="7" t="s">
        <v>19</v>
      </c>
    </row>
    <row r="2249" ht="15.75" customHeight="1">
      <c r="A2249" s="7" t="s">
        <v>4504</v>
      </c>
      <c r="B2249" s="7" t="s">
        <v>4505</v>
      </c>
      <c r="C2249" s="7">
        <v>5.0</v>
      </c>
      <c r="D2249" s="7" t="s">
        <v>13</v>
      </c>
      <c r="E2249" s="7" t="s">
        <v>19</v>
      </c>
    </row>
    <row r="2250" ht="15.75" customHeight="1">
      <c r="A2250" s="7" t="s">
        <v>4506</v>
      </c>
      <c r="B2250" s="7" t="s">
        <v>4507</v>
      </c>
      <c r="C2250" s="7">
        <v>7.0</v>
      </c>
      <c r="D2250" s="7" t="s">
        <v>13</v>
      </c>
      <c r="E2250" s="7" t="s">
        <v>19</v>
      </c>
    </row>
    <row r="2251" ht="15.75" customHeight="1">
      <c r="A2251" s="7" t="s">
        <v>4508</v>
      </c>
      <c r="B2251" s="7" t="s">
        <v>4509</v>
      </c>
      <c r="C2251" s="7">
        <v>2.0</v>
      </c>
      <c r="D2251" s="7" t="s">
        <v>13</v>
      </c>
      <c r="E2251" s="7" t="s">
        <v>19</v>
      </c>
    </row>
    <row r="2252" ht="15.75" customHeight="1">
      <c r="A2252" s="7" t="s">
        <v>4510</v>
      </c>
      <c r="B2252" s="7" t="s">
        <v>4511</v>
      </c>
      <c r="C2252" s="7">
        <v>2.0</v>
      </c>
      <c r="D2252" s="7" t="s">
        <v>13</v>
      </c>
      <c r="E2252" s="7" t="s">
        <v>19</v>
      </c>
    </row>
    <row r="2253" ht="15.75" customHeight="1">
      <c r="A2253" s="7" t="s">
        <v>4512</v>
      </c>
      <c r="B2253" s="7" t="s">
        <v>4513</v>
      </c>
      <c r="C2253" s="7">
        <v>5.0</v>
      </c>
      <c r="D2253" s="7" t="s">
        <v>13</v>
      </c>
      <c r="E2253" s="7" t="s">
        <v>19</v>
      </c>
    </row>
    <row r="2254" ht="15.75" customHeight="1">
      <c r="A2254" s="7" t="s">
        <v>4514</v>
      </c>
      <c r="B2254" s="7" t="s">
        <v>4515</v>
      </c>
      <c r="C2254" s="7">
        <v>1.0</v>
      </c>
      <c r="D2254" s="7" t="s">
        <v>13</v>
      </c>
      <c r="E2254" s="7" t="s">
        <v>19</v>
      </c>
    </row>
    <row r="2255" ht="15.75" customHeight="1">
      <c r="A2255" s="7" t="s">
        <v>4516</v>
      </c>
      <c r="B2255" s="7" t="s">
        <v>4517</v>
      </c>
      <c r="C2255" s="7">
        <v>3.0</v>
      </c>
      <c r="D2255" s="7" t="s">
        <v>13</v>
      </c>
      <c r="E2255" s="7" t="s">
        <v>19</v>
      </c>
    </row>
    <row r="2256" ht="15.75" customHeight="1">
      <c r="A2256" s="7" t="s">
        <v>4518</v>
      </c>
      <c r="B2256" s="7" t="s">
        <v>4519</v>
      </c>
      <c r="C2256" s="7">
        <v>3.0</v>
      </c>
      <c r="D2256" s="7" t="s">
        <v>13</v>
      </c>
      <c r="E2256" s="7" t="s">
        <v>19</v>
      </c>
    </row>
    <row r="2257" ht="15.75" customHeight="1">
      <c r="A2257" s="7" t="s">
        <v>4520</v>
      </c>
      <c r="B2257" s="7" t="s">
        <v>4521</v>
      </c>
      <c r="C2257" s="7">
        <v>4.0</v>
      </c>
      <c r="D2257" s="7" t="s">
        <v>13</v>
      </c>
      <c r="E2257" s="7" t="s">
        <v>19</v>
      </c>
    </row>
    <row r="2258" ht="15.75" customHeight="1">
      <c r="A2258" s="7" t="s">
        <v>4522</v>
      </c>
      <c r="B2258" s="7" t="s">
        <v>4523</v>
      </c>
      <c r="C2258" s="7">
        <v>2.0</v>
      </c>
      <c r="D2258" s="7" t="s">
        <v>13</v>
      </c>
      <c r="E2258" s="7" t="s">
        <v>19</v>
      </c>
    </row>
    <row r="2259" ht="15.75" customHeight="1">
      <c r="A2259" s="7" t="s">
        <v>4524</v>
      </c>
      <c r="B2259" s="7" t="s">
        <v>4525</v>
      </c>
      <c r="C2259" s="7">
        <v>3.0</v>
      </c>
      <c r="D2259" s="7" t="s">
        <v>13</v>
      </c>
      <c r="E2259" s="7" t="s">
        <v>19</v>
      </c>
    </row>
    <row r="2260" ht="15.75" customHeight="1">
      <c r="A2260" s="7" t="s">
        <v>4526</v>
      </c>
      <c r="B2260" s="7" t="s">
        <v>4527</v>
      </c>
      <c r="C2260" s="7">
        <v>4.0</v>
      </c>
      <c r="D2260" s="7" t="s">
        <v>13</v>
      </c>
      <c r="E2260" s="7" t="s">
        <v>19</v>
      </c>
    </row>
    <row r="2261" ht="15.75" customHeight="1">
      <c r="A2261" s="7" t="s">
        <v>4528</v>
      </c>
      <c r="B2261" s="7" t="s">
        <v>4529</v>
      </c>
      <c r="C2261" s="7">
        <v>3.0</v>
      </c>
      <c r="D2261" s="7" t="s">
        <v>13</v>
      </c>
      <c r="E2261" s="7" t="s">
        <v>19</v>
      </c>
    </row>
    <row r="2262" ht="15.75" customHeight="1">
      <c r="A2262" s="7" t="s">
        <v>4530</v>
      </c>
      <c r="B2262" s="7" t="s">
        <v>4531</v>
      </c>
      <c r="C2262" s="7">
        <v>2.0</v>
      </c>
      <c r="D2262" s="7" t="s">
        <v>13</v>
      </c>
      <c r="E2262" s="7" t="s">
        <v>19</v>
      </c>
    </row>
    <row r="2263" ht="15.75" customHeight="1">
      <c r="A2263" s="7" t="s">
        <v>4532</v>
      </c>
      <c r="B2263" s="7" t="s">
        <v>4533</v>
      </c>
      <c r="C2263" s="7">
        <v>1.0</v>
      </c>
      <c r="D2263" s="7" t="s">
        <v>13</v>
      </c>
      <c r="E2263" s="7" t="s">
        <v>19</v>
      </c>
    </row>
    <row r="2264" ht="15.75" customHeight="1">
      <c r="A2264" s="7" t="s">
        <v>4534</v>
      </c>
      <c r="B2264" s="7" t="s">
        <v>4535</v>
      </c>
      <c r="C2264" s="7">
        <v>3.0</v>
      </c>
      <c r="D2264" s="7" t="s">
        <v>13</v>
      </c>
      <c r="E2264" s="7" t="s">
        <v>19</v>
      </c>
    </row>
    <row r="2265" ht="15.75" customHeight="1">
      <c r="A2265" s="7" t="s">
        <v>4536</v>
      </c>
      <c r="B2265" s="7" t="s">
        <v>4537</v>
      </c>
      <c r="C2265" s="7">
        <v>2.0</v>
      </c>
      <c r="D2265" s="7" t="s">
        <v>13</v>
      </c>
      <c r="E2265" s="7" t="s">
        <v>19</v>
      </c>
    </row>
    <row r="2266" ht="15.75" customHeight="1">
      <c r="A2266" s="7" t="s">
        <v>4538</v>
      </c>
      <c r="B2266" s="7" t="s">
        <v>4539</v>
      </c>
      <c r="C2266" s="7">
        <v>4.0</v>
      </c>
      <c r="D2266" s="7" t="s">
        <v>13</v>
      </c>
      <c r="E2266" s="7" t="s">
        <v>19</v>
      </c>
    </row>
    <row r="2267" ht="15.75" customHeight="1">
      <c r="A2267" s="7" t="s">
        <v>4540</v>
      </c>
      <c r="B2267" s="7" t="s">
        <v>4541</v>
      </c>
      <c r="C2267" s="7">
        <v>1.0</v>
      </c>
      <c r="D2267" s="7" t="s">
        <v>13</v>
      </c>
      <c r="E2267" s="7" t="s">
        <v>19</v>
      </c>
    </row>
    <row r="2268" ht="15.75" customHeight="1">
      <c r="A2268" s="7" t="s">
        <v>4542</v>
      </c>
      <c r="B2268" s="7" t="s">
        <v>4543</v>
      </c>
      <c r="C2268" s="7">
        <v>1.0</v>
      </c>
      <c r="D2268" s="7" t="s">
        <v>13</v>
      </c>
      <c r="E2268" s="7" t="s">
        <v>19</v>
      </c>
    </row>
    <row r="2269" ht="15.75" customHeight="1">
      <c r="A2269" s="7" t="s">
        <v>4544</v>
      </c>
      <c r="B2269" s="7" t="s">
        <v>4545</v>
      </c>
      <c r="C2269" s="7">
        <v>3.0</v>
      </c>
      <c r="D2269" s="7" t="s">
        <v>13</v>
      </c>
      <c r="E2269" s="7" t="s">
        <v>19</v>
      </c>
    </row>
    <row r="2270" ht="15.75" customHeight="1">
      <c r="A2270" s="7" t="s">
        <v>4546</v>
      </c>
      <c r="B2270" s="7" t="s">
        <v>4547</v>
      </c>
      <c r="C2270" s="7">
        <v>1.0</v>
      </c>
      <c r="D2270" s="7" t="s">
        <v>13</v>
      </c>
      <c r="E2270" s="7" t="s">
        <v>19</v>
      </c>
    </row>
    <row r="2271" ht="15.75" customHeight="1">
      <c r="A2271" s="7" t="s">
        <v>4548</v>
      </c>
      <c r="B2271" s="7" t="s">
        <v>4549</v>
      </c>
      <c r="C2271" s="7">
        <v>2.0</v>
      </c>
      <c r="D2271" s="7" t="s">
        <v>13</v>
      </c>
      <c r="E2271" s="7" t="s">
        <v>19</v>
      </c>
    </row>
    <row r="2272" ht="15.75" customHeight="1">
      <c r="A2272" s="7" t="s">
        <v>4550</v>
      </c>
      <c r="B2272" s="7" t="s">
        <v>4551</v>
      </c>
      <c r="C2272" s="7">
        <v>2.0</v>
      </c>
      <c r="D2272" s="7" t="s">
        <v>13</v>
      </c>
      <c r="E2272" s="7" t="s">
        <v>19</v>
      </c>
    </row>
    <row r="2273" ht="15.75" customHeight="1">
      <c r="A2273" s="7" t="s">
        <v>4552</v>
      </c>
      <c r="B2273" s="7" t="s">
        <v>4553</v>
      </c>
      <c r="C2273" s="7">
        <v>1.0</v>
      </c>
      <c r="D2273" s="7" t="s">
        <v>13</v>
      </c>
      <c r="E2273" s="7" t="s">
        <v>19</v>
      </c>
    </row>
    <row r="2274" ht="15.75" customHeight="1">
      <c r="A2274" s="7" t="s">
        <v>4554</v>
      </c>
      <c r="B2274" s="7" t="s">
        <v>4555</v>
      </c>
      <c r="C2274" s="7">
        <v>1.0</v>
      </c>
      <c r="D2274" s="7" t="s">
        <v>13</v>
      </c>
      <c r="E2274" s="7" t="s">
        <v>19</v>
      </c>
    </row>
    <row r="2275" ht="15.75" customHeight="1">
      <c r="A2275" s="7" t="s">
        <v>4556</v>
      </c>
      <c r="B2275" s="7" t="s">
        <v>4557</v>
      </c>
      <c r="C2275" s="7">
        <v>2.0</v>
      </c>
      <c r="D2275" s="7" t="s">
        <v>13</v>
      </c>
      <c r="E2275" s="7" t="s">
        <v>19</v>
      </c>
    </row>
    <row r="2276" ht="15.75" customHeight="1">
      <c r="A2276" s="7" t="s">
        <v>4558</v>
      </c>
      <c r="B2276" s="7" t="s">
        <v>4559</v>
      </c>
      <c r="C2276" s="7">
        <v>2.0</v>
      </c>
      <c r="D2276" s="7" t="s">
        <v>13</v>
      </c>
      <c r="E2276" s="7" t="s">
        <v>19</v>
      </c>
    </row>
    <row r="2277" ht="15.75" customHeight="1">
      <c r="A2277" s="7" t="s">
        <v>4560</v>
      </c>
      <c r="B2277" s="7" t="s">
        <v>4561</v>
      </c>
      <c r="C2277" s="7">
        <v>3.0</v>
      </c>
      <c r="D2277" s="7" t="s">
        <v>13</v>
      </c>
      <c r="E2277" s="7" t="s">
        <v>19</v>
      </c>
    </row>
    <row r="2278" ht="15.75" customHeight="1">
      <c r="A2278" s="7" t="s">
        <v>4562</v>
      </c>
      <c r="B2278" s="7" t="s">
        <v>4563</v>
      </c>
      <c r="C2278" s="7">
        <v>1.0</v>
      </c>
      <c r="D2278" s="7" t="s">
        <v>13</v>
      </c>
      <c r="E2278" s="7" t="s">
        <v>19</v>
      </c>
    </row>
    <row r="2279" ht="15.75" customHeight="1">
      <c r="A2279" s="7" t="s">
        <v>4564</v>
      </c>
      <c r="B2279" s="7" t="s">
        <v>4565</v>
      </c>
      <c r="C2279" s="7">
        <v>2.0</v>
      </c>
      <c r="D2279" s="7" t="s">
        <v>13</v>
      </c>
      <c r="E2279" s="7" t="s">
        <v>19</v>
      </c>
    </row>
    <row r="2280" ht="15.75" customHeight="1">
      <c r="A2280" s="7" t="s">
        <v>4566</v>
      </c>
      <c r="B2280" s="7" t="s">
        <v>4567</v>
      </c>
      <c r="C2280" s="7">
        <v>3.0</v>
      </c>
      <c r="D2280" s="7" t="s">
        <v>13</v>
      </c>
      <c r="E2280" s="7" t="s">
        <v>19</v>
      </c>
    </row>
    <row r="2281" ht="15.75" customHeight="1">
      <c r="A2281" s="7" t="s">
        <v>4568</v>
      </c>
      <c r="B2281" s="7" t="s">
        <v>4569</v>
      </c>
      <c r="C2281" s="7">
        <v>4.0</v>
      </c>
      <c r="D2281" s="7" t="s">
        <v>13</v>
      </c>
      <c r="E2281" s="7" t="s">
        <v>19</v>
      </c>
    </row>
    <row r="2282" ht="15.75" customHeight="1">
      <c r="A2282" s="7" t="s">
        <v>4570</v>
      </c>
      <c r="B2282" s="7" t="s">
        <v>4571</v>
      </c>
      <c r="C2282" s="7">
        <v>20.0</v>
      </c>
      <c r="D2282" s="7" t="s">
        <v>13</v>
      </c>
      <c r="E2282" s="7" t="s">
        <v>19</v>
      </c>
    </row>
    <row r="2283" ht="15.75" customHeight="1">
      <c r="A2283" s="7" t="s">
        <v>4572</v>
      </c>
      <c r="B2283" s="7" t="s">
        <v>4573</v>
      </c>
      <c r="C2283" s="7">
        <v>3.0</v>
      </c>
      <c r="D2283" s="7" t="s">
        <v>13</v>
      </c>
      <c r="E2283" s="7" t="s">
        <v>19</v>
      </c>
    </row>
    <row r="2284" ht="15.75" customHeight="1">
      <c r="A2284" s="7" t="s">
        <v>4574</v>
      </c>
      <c r="B2284" s="7" t="s">
        <v>4575</v>
      </c>
      <c r="C2284" s="7">
        <v>1.0</v>
      </c>
      <c r="D2284" s="7" t="s">
        <v>13</v>
      </c>
      <c r="E2284" s="7" t="s">
        <v>19</v>
      </c>
    </row>
    <row r="2285" ht="15.75" customHeight="1">
      <c r="A2285" s="7" t="s">
        <v>4576</v>
      </c>
      <c r="B2285" s="7" t="s">
        <v>4577</v>
      </c>
      <c r="C2285" s="7">
        <v>3.0</v>
      </c>
      <c r="D2285" s="7" t="s">
        <v>13</v>
      </c>
      <c r="E2285" s="7" t="s">
        <v>19</v>
      </c>
    </row>
    <row r="2286" ht="15.75" customHeight="1">
      <c r="A2286" s="7" t="s">
        <v>4578</v>
      </c>
      <c r="B2286" s="7" t="s">
        <v>4579</v>
      </c>
      <c r="C2286" s="7">
        <v>3.0</v>
      </c>
      <c r="D2286" s="7" t="s">
        <v>13</v>
      </c>
      <c r="E2286" s="7" t="s">
        <v>19</v>
      </c>
    </row>
    <row r="2287" ht="15.75" customHeight="1">
      <c r="A2287" s="7" t="s">
        <v>4580</v>
      </c>
      <c r="B2287" s="7" t="s">
        <v>4581</v>
      </c>
      <c r="C2287" s="7">
        <v>2.0</v>
      </c>
      <c r="D2287" s="7" t="s">
        <v>13</v>
      </c>
      <c r="E2287" s="7" t="s">
        <v>19</v>
      </c>
    </row>
    <row r="2288" ht="15.75" customHeight="1">
      <c r="A2288" s="7" t="s">
        <v>4582</v>
      </c>
      <c r="B2288" s="7" t="s">
        <v>4583</v>
      </c>
      <c r="C2288" s="7">
        <v>1.0</v>
      </c>
      <c r="D2288" s="7" t="s">
        <v>13</v>
      </c>
      <c r="E2288" s="7" t="s">
        <v>19</v>
      </c>
    </row>
    <row r="2289" ht="15.75" customHeight="1">
      <c r="A2289" s="7" t="s">
        <v>4584</v>
      </c>
      <c r="B2289" s="7" t="s">
        <v>4585</v>
      </c>
      <c r="C2289" s="7">
        <v>4.0</v>
      </c>
      <c r="D2289" s="7" t="s">
        <v>13</v>
      </c>
      <c r="E2289" s="7" t="s">
        <v>19</v>
      </c>
    </row>
    <row r="2290" ht="15.75" customHeight="1">
      <c r="A2290" s="7" t="s">
        <v>4586</v>
      </c>
      <c r="B2290" s="7" t="s">
        <v>4587</v>
      </c>
      <c r="C2290" s="7">
        <v>4.0</v>
      </c>
      <c r="D2290" s="7" t="s">
        <v>13</v>
      </c>
      <c r="E2290" s="7" t="s">
        <v>19</v>
      </c>
    </row>
    <row r="2291" ht="15.75" customHeight="1">
      <c r="A2291" s="7" t="s">
        <v>4588</v>
      </c>
      <c r="B2291" s="7" t="s">
        <v>4589</v>
      </c>
      <c r="C2291" s="7">
        <v>1.0</v>
      </c>
      <c r="D2291" s="7" t="s">
        <v>13</v>
      </c>
      <c r="E2291" s="7" t="s">
        <v>19</v>
      </c>
    </row>
    <row r="2292" ht="15.75" customHeight="1">
      <c r="A2292" s="7" t="s">
        <v>4590</v>
      </c>
      <c r="B2292" s="7" t="s">
        <v>4591</v>
      </c>
      <c r="C2292" s="7">
        <v>1.0</v>
      </c>
      <c r="D2292" s="7" t="s">
        <v>13</v>
      </c>
      <c r="E2292" s="7" t="s">
        <v>19</v>
      </c>
    </row>
    <row r="2293" ht="15.75" customHeight="1">
      <c r="A2293" s="7" t="s">
        <v>4592</v>
      </c>
      <c r="B2293" s="7" t="s">
        <v>4593</v>
      </c>
      <c r="C2293" s="7">
        <v>2.0</v>
      </c>
      <c r="D2293" s="7" t="s">
        <v>13</v>
      </c>
      <c r="E2293" s="7" t="s">
        <v>19</v>
      </c>
    </row>
    <row r="2294" ht="15.75" customHeight="1">
      <c r="A2294" s="7" t="s">
        <v>4594</v>
      </c>
      <c r="B2294" s="7" t="s">
        <v>4595</v>
      </c>
      <c r="C2294" s="7">
        <v>2.0</v>
      </c>
      <c r="D2294" s="7" t="s">
        <v>13</v>
      </c>
      <c r="E2294" s="7" t="s">
        <v>19</v>
      </c>
    </row>
    <row r="2295" ht="15.75" customHeight="1">
      <c r="A2295" s="7" t="s">
        <v>4596</v>
      </c>
      <c r="B2295" s="7" t="s">
        <v>4597</v>
      </c>
      <c r="C2295" s="7">
        <v>4.0</v>
      </c>
      <c r="D2295" s="7" t="s">
        <v>13</v>
      </c>
      <c r="E2295" s="7" t="s">
        <v>19</v>
      </c>
    </row>
    <row r="2296" ht="15.75" customHeight="1">
      <c r="A2296" s="7" t="s">
        <v>4598</v>
      </c>
      <c r="B2296" s="7" t="s">
        <v>4599</v>
      </c>
      <c r="C2296" s="7">
        <v>10.0</v>
      </c>
      <c r="D2296" s="7" t="s">
        <v>13</v>
      </c>
      <c r="E2296" s="7" t="s">
        <v>19</v>
      </c>
    </row>
    <row r="2297" ht="15.75" customHeight="1">
      <c r="A2297" s="7" t="s">
        <v>4600</v>
      </c>
      <c r="B2297" s="7" t="s">
        <v>4601</v>
      </c>
      <c r="C2297" s="7">
        <v>1.0</v>
      </c>
      <c r="D2297" s="7" t="s">
        <v>13</v>
      </c>
      <c r="E2297" s="7" t="s">
        <v>19</v>
      </c>
    </row>
    <row r="2298" ht="15.75" customHeight="1">
      <c r="A2298" s="7" t="s">
        <v>4602</v>
      </c>
      <c r="B2298" s="7" t="s">
        <v>4603</v>
      </c>
      <c r="C2298" s="7">
        <v>1.0</v>
      </c>
      <c r="D2298" s="7" t="s">
        <v>13</v>
      </c>
      <c r="E2298" s="7" t="s">
        <v>19</v>
      </c>
    </row>
    <row r="2299" ht="15.75" customHeight="1">
      <c r="A2299" s="7" t="s">
        <v>4604</v>
      </c>
      <c r="B2299" s="7" t="s">
        <v>4605</v>
      </c>
      <c r="C2299" s="7">
        <v>2.0</v>
      </c>
      <c r="D2299" s="7" t="s">
        <v>13</v>
      </c>
      <c r="E2299" s="7" t="s">
        <v>19</v>
      </c>
    </row>
    <row r="2300" ht="15.75" customHeight="1">
      <c r="A2300" s="7" t="s">
        <v>4606</v>
      </c>
      <c r="B2300" s="7" t="s">
        <v>4607</v>
      </c>
      <c r="C2300" s="7">
        <v>2.0</v>
      </c>
      <c r="D2300" s="7" t="s">
        <v>13</v>
      </c>
      <c r="E2300" s="7" t="s">
        <v>19</v>
      </c>
    </row>
    <row r="2301" ht="15.75" customHeight="1">
      <c r="A2301" s="7" t="s">
        <v>4608</v>
      </c>
      <c r="B2301" s="7" t="s">
        <v>4609</v>
      </c>
      <c r="C2301" s="7">
        <v>6.0</v>
      </c>
      <c r="D2301" s="7" t="s">
        <v>13</v>
      </c>
      <c r="E2301" s="7" t="s">
        <v>19</v>
      </c>
    </row>
    <row r="2302" ht="15.75" customHeight="1">
      <c r="A2302" s="7" t="s">
        <v>4610</v>
      </c>
      <c r="B2302" s="7" t="s">
        <v>4611</v>
      </c>
      <c r="C2302" s="7">
        <v>50.0</v>
      </c>
      <c r="D2302" s="7" t="s">
        <v>13</v>
      </c>
      <c r="E2302" s="7" t="s">
        <v>19</v>
      </c>
    </row>
    <row r="2303" ht="15.75" customHeight="1">
      <c r="A2303" s="7" t="s">
        <v>4612</v>
      </c>
      <c r="B2303" s="7" t="s">
        <v>4613</v>
      </c>
      <c r="C2303" s="7">
        <v>84.0</v>
      </c>
      <c r="D2303" s="7" t="s">
        <v>13</v>
      </c>
      <c r="E2303" s="7" t="s">
        <v>19</v>
      </c>
    </row>
    <row r="2304" ht="15.75" customHeight="1">
      <c r="A2304" s="7" t="s">
        <v>4614</v>
      </c>
      <c r="B2304" s="7" t="s">
        <v>4615</v>
      </c>
      <c r="C2304" s="7">
        <v>24.0</v>
      </c>
      <c r="D2304" s="7" t="s">
        <v>13</v>
      </c>
      <c r="E2304" s="7" t="s">
        <v>19</v>
      </c>
    </row>
    <row r="2305" ht="15.75" customHeight="1">
      <c r="A2305" s="7" t="s">
        <v>4616</v>
      </c>
      <c r="B2305" s="7" t="s">
        <v>4617</v>
      </c>
      <c r="C2305" s="7">
        <v>30.0</v>
      </c>
      <c r="D2305" s="7" t="s">
        <v>13</v>
      </c>
      <c r="E2305" s="7" t="s">
        <v>19</v>
      </c>
    </row>
    <row r="2306" ht="15.75" customHeight="1">
      <c r="A2306" s="7" t="s">
        <v>4618</v>
      </c>
      <c r="B2306" s="7" t="s">
        <v>4619</v>
      </c>
      <c r="C2306" s="7">
        <v>27.0</v>
      </c>
      <c r="D2306" s="7" t="s">
        <v>13</v>
      </c>
      <c r="E2306" s="7" t="s">
        <v>19</v>
      </c>
    </row>
    <row r="2307" ht="15.75" customHeight="1">
      <c r="A2307" s="7" t="s">
        <v>4620</v>
      </c>
      <c r="B2307" s="7" t="s">
        <v>4621</v>
      </c>
      <c r="C2307" s="7">
        <v>90.0</v>
      </c>
      <c r="D2307" s="7" t="s">
        <v>13</v>
      </c>
      <c r="E2307" s="7" t="s">
        <v>19</v>
      </c>
    </row>
    <row r="2308" ht="15.75" customHeight="1">
      <c r="A2308" s="7" t="s">
        <v>4622</v>
      </c>
      <c r="B2308" s="7" t="s">
        <v>4623</v>
      </c>
      <c r="C2308" s="7">
        <v>2.0</v>
      </c>
      <c r="D2308" s="7" t="s">
        <v>13</v>
      </c>
      <c r="E2308" s="7" t="s">
        <v>19</v>
      </c>
    </row>
    <row r="2309" ht="15.75" customHeight="1">
      <c r="A2309" s="7" t="s">
        <v>4624</v>
      </c>
      <c r="B2309" s="7" t="s">
        <v>4625</v>
      </c>
      <c r="C2309" s="7">
        <v>11.0</v>
      </c>
      <c r="D2309" s="7" t="s">
        <v>13</v>
      </c>
      <c r="E2309" s="7" t="s">
        <v>19</v>
      </c>
    </row>
    <row r="2310" ht="15.75" customHeight="1">
      <c r="A2310" s="7" t="s">
        <v>4626</v>
      </c>
      <c r="B2310" s="7" t="s">
        <v>4627</v>
      </c>
      <c r="C2310" s="7">
        <v>29.0</v>
      </c>
      <c r="D2310" s="7" t="s">
        <v>13</v>
      </c>
      <c r="E2310" s="7" t="s">
        <v>19</v>
      </c>
    </row>
    <row r="2311" ht="15.75" customHeight="1">
      <c r="A2311" s="7" t="s">
        <v>4628</v>
      </c>
      <c r="B2311" s="7" t="s">
        <v>4629</v>
      </c>
      <c r="C2311" s="7">
        <v>18.0</v>
      </c>
      <c r="D2311" s="7" t="s">
        <v>13</v>
      </c>
      <c r="E2311" s="7" t="s">
        <v>19</v>
      </c>
    </row>
    <row r="2312" ht="15.75" customHeight="1">
      <c r="A2312" s="7" t="s">
        <v>4630</v>
      </c>
      <c r="B2312" s="7" t="s">
        <v>4631</v>
      </c>
      <c r="C2312" s="7">
        <v>25.0</v>
      </c>
      <c r="D2312" s="7" t="s">
        <v>13</v>
      </c>
      <c r="E2312" s="7" t="s">
        <v>19</v>
      </c>
    </row>
    <row r="2313" ht="15.75" customHeight="1">
      <c r="A2313" s="7" t="s">
        <v>4632</v>
      </c>
      <c r="B2313" s="7" t="s">
        <v>4633</v>
      </c>
      <c r="C2313" s="7">
        <v>21.0</v>
      </c>
      <c r="D2313" s="7" t="s">
        <v>13</v>
      </c>
      <c r="E2313" s="7" t="s">
        <v>19</v>
      </c>
    </row>
    <row r="2314" ht="15.75" customHeight="1">
      <c r="A2314" s="7" t="s">
        <v>4634</v>
      </c>
      <c r="B2314" s="7" t="s">
        <v>4635</v>
      </c>
      <c r="C2314" s="7">
        <v>8.0</v>
      </c>
      <c r="D2314" s="7" t="s">
        <v>13</v>
      </c>
      <c r="E2314" s="7" t="s">
        <v>19</v>
      </c>
    </row>
    <row r="2315" ht="15.75" customHeight="1">
      <c r="A2315" s="7" t="s">
        <v>4636</v>
      </c>
      <c r="B2315" s="7" t="s">
        <v>4637</v>
      </c>
      <c r="C2315" s="7">
        <v>74.0</v>
      </c>
      <c r="D2315" s="7" t="s">
        <v>13</v>
      </c>
      <c r="E2315" s="7" t="s">
        <v>19</v>
      </c>
    </row>
    <row r="2316" ht="15.75" customHeight="1">
      <c r="A2316" s="7" t="s">
        <v>4638</v>
      </c>
      <c r="B2316" s="7" t="s">
        <v>4639</v>
      </c>
      <c r="C2316" s="7">
        <v>9.0</v>
      </c>
      <c r="D2316" s="7" t="s">
        <v>13</v>
      </c>
      <c r="E2316" s="7" t="s">
        <v>19</v>
      </c>
    </row>
    <row r="2317" ht="15.75" customHeight="1">
      <c r="A2317" s="7" t="s">
        <v>4640</v>
      </c>
      <c r="B2317" s="7" t="s">
        <v>4641</v>
      </c>
      <c r="C2317" s="7">
        <v>1.0</v>
      </c>
      <c r="D2317" s="7" t="s">
        <v>13</v>
      </c>
      <c r="E2317" s="7" t="s">
        <v>19</v>
      </c>
    </row>
    <row r="2318" ht="15.75" customHeight="1">
      <c r="A2318" s="7" t="s">
        <v>4642</v>
      </c>
      <c r="B2318" s="7" t="s">
        <v>4643</v>
      </c>
      <c r="C2318" s="7">
        <v>122.0</v>
      </c>
      <c r="D2318" s="7" t="s">
        <v>13</v>
      </c>
      <c r="E2318" s="7" t="s">
        <v>19</v>
      </c>
    </row>
    <row r="2319" ht="15.75" customHeight="1">
      <c r="A2319" s="7" t="s">
        <v>4644</v>
      </c>
      <c r="B2319" s="7" t="s">
        <v>4645</v>
      </c>
      <c r="C2319" s="7">
        <v>8.0</v>
      </c>
      <c r="D2319" s="7" t="s">
        <v>13</v>
      </c>
      <c r="E2319" s="7" t="s">
        <v>19</v>
      </c>
    </row>
    <row r="2320" ht="15.75" customHeight="1">
      <c r="A2320" s="7" t="s">
        <v>4646</v>
      </c>
      <c r="B2320" s="7" t="s">
        <v>4647</v>
      </c>
      <c r="C2320" s="7">
        <v>12.0</v>
      </c>
      <c r="D2320" s="7" t="s">
        <v>13</v>
      </c>
      <c r="E2320" s="7" t="s">
        <v>19</v>
      </c>
    </row>
    <row r="2321" ht="15.75" customHeight="1">
      <c r="A2321" s="7" t="s">
        <v>4648</v>
      </c>
      <c r="B2321" s="7" t="s">
        <v>4649</v>
      </c>
      <c r="C2321" s="7">
        <v>4.0</v>
      </c>
      <c r="D2321" s="7" t="s">
        <v>13</v>
      </c>
      <c r="E2321" s="7" t="s">
        <v>19</v>
      </c>
    </row>
    <row r="2322" ht="15.75" customHeight="1">
      <c r="A2322" s="7" t="s">
        <v>4650</v>
      </c>
      <c r="B2322" s="7" t="s">
        <v>4651</v>
      </c>
      <c r="C2322" s="7">
        <v>4.0</v>
      </c>
      <c r="D2322" s="7" t="s">
        <v>13</v>
      </c>
      <c r="E2322" s="7" t="s">
        <v>19</v>
      </c>
    </row>
    <row r="2323" ht="15.75" customHeight="1">
      <c r="A2323" s="7" t="s">
        <v>4652</v>
      </c>
      <c r="B2323" s="7" t="s">
        <v>4653</v>
      </c>
      <c r="C2323" s="7">
        <v>3.0</v>
      </c>
      <c r="D2323" s="7" t="s">
        <v>13</v>
      </c>
      <c r="E2323" s="7" t="s">
        <v>19</v>
      </c>
    </row>
    <row r="2324" ht="15.75" customHeight="1">
      <c r="A2324" s="7" t="s">
        <v>4654</v>
      </c>
      <c r="B2324" s="7" t="s">
        <v>4655</v>
      </c>
      <c r="C2324" s="7">
        <v>6.0</v>
      </c>
      <c r="D2324" s="7" t="s">
        <v>13</v>
      </c>
      <c r="E2324" s="7" t="s">
        <v>19</v>
      </c>
    </row>
    <row r="2325" ht="15.75" customHeight="1">
      <c r="A2325" s="7" t="s">
        <v>4656</v>
      </c>
      <c r="B2325" s="7" t="s">
        <v>4657</v>
      </c>
      <c r="C2325" s="7">
        <v>3.0</v>
      </c>
      <c r="D2325" s="7" t="s">
        <v>13</v>
      </c>
      <c r="E2325" s="7" t="s">
        <v>19</v>
      </c>
    </row>
    <row r="2326" ht="15.75" customHeight="1">
      <c r="A2326" s="7" t="s">
        <v>4658</v>
      </c>
      <c r="B2326" s="7" t="s">
        <v>4659</v>
      </c>
      <c r="C2326" s="7">
        <v>2.0</v>
      </c>
      <c r="D2326" s="7" t="s">
        <v>13</v>
      </c>
      <c r="E2326" s="7" t="s">
        <v>19</v>
      </c>
    </row>
    <row r="2327" ht="15.75" customHeight="1">
      <c r="A2327" s="7" t="s">
        <v>4660</v>
      </c>
      <c r="B2327" s="7" t="s">
        <v>4661</v>
      </c>
      <c r="C2327" s="7">
        <v>5.0</v>
      </c>
      <c r="D2327" s="7" t="s">
        <v>13</v>
      </c>
      <c r="E2327" s="7" t="s">
        <v>19</v>
      </c>
    </row>
    <row r="2328" ht="15.75" customHeight="1">
      <c r="A2328" s="7" t="s">
        <v>4662</v>
      </c>
      <c r="B2328" s="7" t="s">
        <v>4663</v>
      </c>
      <c r="C2328" s="7">
        <v>10.0</v>
      </c>
      <c r="D2328" s="7" t="s">
        <v>13</v>
      </c>
      <c r="E2328" s="7" t="s">
        <v>19</v>
      </c>
    </row>
    <row r="2329" ht="15.75" customHeight="1">
      <c r="A2329" s="7" t="s">
        <v>4664</v>
      </c>
      <c r="B2329" s="7" t="s">
        <v>4665</v>
      </c>
      <c r="C2329" s="7">
        <v>12.0</v>
      </c>
      <c r="D2329" s="7" t="s">
        <v>13</v>
      </c>
      <c r="E2329" s="7" t="s">
        <v>19</v>
      </c>
    </row>
    <row r="2330" ht="15.75" customHeight="1">
      <c r="A2330" s="7" t="s">
        <v>4666</v>
      </c>
      <c r="B2330" s="7" t="s">
        <v>4667</v>
      </c>
      <c r="C2330" s="7">
        <v>23.0</v>
      </c>
      <c r="D2330" s="7" t="s">
        <v>13</v>
      </c>
      <c r="E2330" s="7" t="s">
        <v>19</v>
      </c>
    </row>
    <row r="2331" ht="15.75" customHeight="1">
      <c r="A2331" s="7" t="s">
        <v>4668</v>
      </c>
      <c r="B2331" s="7" t="s">
        <v>4669</v>
      </c>
      <c r="C2331" s="7">
        <v>56.0</v>
      </c>
      <c r="D2331" s="7" t="s">
        <v>13</v>
      </c>
      <c r="E2331" s="7" t="s">
        <v>19</v>
      </c>
    </row>
    <row r="2332" ht="15.75" customHeight="1">
      <c r="A2332" s="7" t="s">
        <v>4670</v>
      </c>
      <c r="B2332" s="7" t="s">
        <v>4671</v>
      </c>
      <c r="C2332" s="7">
        <v>36.0</v>
      </c>
      <c r="D2332" s="7" t="s">
        <v>13</v>
      </c>
      <c r="E2332" s="7" t="s">
        <v>19</v>
      </c>
    </row>
    <row r="2333" ht="15.75" customHeight="1">
      <c r="A2333" s="7" t="s">
        <v>4672</v>
      </c>
      <c r="B2333" s="7" t="s">
        <v>4673</v>
      </c>
      <c r="C2333" s="7">
        <v>18.0</v>
      </c>
      <c r="D2333" s="7" t="s">
        <v>13</v>
      </c>
      <c r="E2333" s="7" t="s">
        <v>19</v>
      </c>
    </row>
    <row r="2334" ht="15.75" customHeight="1">
      <c r="A2334" s="7" t="s">
        <v>4674</v>
      </c>
      <c r="B2334" s="7" t="s">
        <v>4675</v>
      </c>
      <c r="C2334" s="7">
        <v>10.0</v>
      </c>
      <c r="D2334" s="7" t="s">
        <v>13</v>
      </c>
      <c r="E2334" s="7" t="s">
        <v>19</v>
      </c>
    </row>
    <row r="2335" ht="15.75" customHeight="1">
      <c r="A2335" s="7" t="s">
        <v>4676</v>
      </c>
      <c r="B2335" s="7" t="s">
        <v>4677</v>
      </c>
      <c r="C2335" s="7">
        <v>13.0</v>
      </c>
      <c r="D2335" s="7" t="s">
        <v>13</v>
      </c>
      <c r="E2335" s="7" t="s">
        <v>19</v>
      </c>
    </row>
    <row r="2336" ht="15.75" customHeight="1">
      <c r="A2336" s="7" t="s">
        <v>4678</v>
      </c>
      <c r="B2336" s="7" t="s">
        <v>4679</v>
      </c>
      <c r="C2336" s="7">
        <v>30.0</v>
      </c>
      <c r="D2336" s="7" t="s">
        <v>13</v>
      </c>
      <c r="E2336" s="7" t="s">
        <v>19</v>
      </c>
    </row>
    <row r="2337" ht="15.75" customHeight="1">
      <c r="A2337" s="7" t="s">
        <v>4680</v>
      </c>
      <c r="B2337" s="7" t="s">
        <v>4681</v>
      </c>
      <c r="C2337" s="7">
        <v>30.0</v>
      </c>
      <c r="D2337" s="7" t="s">
        <v>13</v>
      </c>
      <c r="E2337" s="7" t="s">
        <v>19</v>
      </c>
    </row>
    <row r="2338" ht="15.75" customHeight="1">
      <c r="A2338" s="7" t="s">
        <v>4682</v>
      </c>
      <c r="B2338" s="7" t="s">
        <v>4683</v>
      </c>
      <c r="C2338" s="7">
        <v>25.0</v>
      </c>
      <c r="D2338" s="7" t="s">
        <v>13</v>
      </c>
      <c r="E2338" s="7" t="s">
        <v>19</v>
      </c>
    </row>
    <row r="2339" ht="15.75" customHeight="1">
      <c r="A2339" s="7" t="s">
        <v>4684</v>
      </c>
      <c r="B2339" s="7" t="s">
        <v>4685</v>
      </c>
      <c r="C2339" s="7">
        <v>5.0</v>
      </c>
      <c r="D2339" s="7" t="s">
        <v>13</v>
      </c>
      <c r="E2339" s="7" t="s">
        <v>19</v>
      </c>
    </row>
    <row r="2340" ht="15.75" customHeight="1">
      <c r="A2340" s="7" t="s">
        <v>4686</v>
      </c>
      <c r="B2340" s="7" t="s">
        <v>4687</v>
      </c>
      <c r="C2340" s="7">
        <v>4.0</v>
      </c>
      <c r="D2340" s="7" t="s">
        <v>13</v>
      </c>
      <c r="E2340" s="7" t="s">
        <v>19</v>
      </c>
    </row>
    <row r="2341" ht="15.75" customHeight="1">
      <c r="A2341" s="7" t="s">
        <v>4688</v>
      </c>
      <c r="B2341" s="7" t="s">
        <v>4689</v>
      </c>
      <c r="C2341" s="7">
        <v>7.0</v>
      </c>
      <c r="D2341" s="7" t="s">
        <v>13</v>
      </c>
      <c r="E2341" s="7" t="s">
        <v>19</v>
      </c>
    </row>
    <row r="2342" ht="15.75" customHeight="1">
      <c r="A2342" s="7" t="s">
        <v>4690</v>
      </c>
      <c r="B2342" s="7" t="s">
        <v>4691</v>
      </c>
      <c r="C2342" s="7">
        <v>10.0</v>
      </c>
      <c r="D2342" s="7" t="s">
        <v>13</v>
      </c>
      <c r="E2342" s="7" t="s">
        <v>19</v>
      </c>
    </row>
    <row r="2343" ht="15.75" customHeight="1">
      <c r="A2343" s="7" t="s">
        <v>4692</v>
      </c>
      <c r="B2343" s="7" t="s">
        <v>4693</v>
      </c>
      <c r="C2343" s="7">
        <v>2.0</v>
      </c>
      <c r="D2343" s="7" t="s">
        <v>13</v>
      </c>
      <c r="E2343" s="7" t="s">
        <v>19</v>
      </c>
    </row>
    <row r="2344" ht="15.75" customHeight="1">
      <c r="A2344" s="7" t="s">
        <v>4694</v>
      </c>
      <c r="B2344" s="7" t="s">
        <v>4695</v>
      </c>
      <c r="C2344" s="7">
        <v>6.0</v>
      </c>
      <c r="D2344" s="7" t="s">
        <v>13</v>
      </c>
      <c r="E2344" s="7" t="s">
        <v>19</v>
      </c>
    </row>
    <row r="2345" ht="15.75" customHeight="1">
      <c r="A2345" s="7" t="s">
        <v>4696</v>
      </c>
      <c r="B2345" s="7" t="s">
        <v>4697</v>
      </c>
      <c r="C2345" s="7">
        <v>40.0</v>
      </c>
      <c r="D2345" s="7" t="s">
        <v>13</v>
      </c>
      <c r="E2345" s="7" t="s">
        <v>19</v>
      </c>
    </row>
    <row r="2346" ht="15.75" customHeight="1">
      <c r="A2346" s="7" t="s">
        <v>4698</v>
      </c>
      <c r="B2346" s="7" t="s">
        <v>4699</v>
      </c>
      <c r="C2346" s="7">
        <v>2.0</v>
      </c>
      <c r="D2346" s="7" t="s">
        <v>13</v>
      </c>
      <c r="E2346" s="7" t="s">
        <v>19</v>
      </c>
    </row>
    <row r="2347" ht="15.75" customHeight="1">
      <c r="A2347" s="7" t="s">
        <v>4700</v>
      </c>
      <c r="B2347" s="7" t="s">
        <v>4701</v>
      </c>
      <c r="C2347" s="7">
        <v>9.0</v>
      </c>
      <c r="D2347" s="7" t="s">
        <v>13</v>
      </c>
      <c r="E2347" s="7" t="s">
        <v>19</v>
      </c>
    </row>
    <row r="2348" ht="15.75" customHeight="1">
      <c r="A2348" s="7" t="s">
        <v>4702</v>
      </c>
      <c r="B2348" s="7" t="s">
        <v>4703</v>
      </c>
      <c r="C2348" s="7">
        <v>16.0</v>
      </c>
      <c r="D2348" s="7" t="s">
        <v>13</v>
      </c>
      <c r="E2348" s="7" t="s">
        <v>19</v>
      </c>
    </row>
    <row r="2349" ht="15.75" customHeight="1">
      <c r="A2349" s="7" t="s">
        <v>4704</v>
      </c>
      <c r="B2349" s="7" t="s">
        <v>4705</v>
      </c>
      <c r="C2349" s="7">
        <v>671.0</v>
      </c>
      <c r="D2349" s="7" t="s">
        <v>13</v>
      </c>
      <c r="E2349" s="7" t="s">
        <v>19</v>
      </c>
    </row>
    <row r="2350" ht="15.75" customHeight="1">
      <c r="A2350" s="7" t="s">
        <v>4706</v>
      </c>
      <c r="B2350" s="7" t="s">
        <v>4707</v>
      </c>
      <c r="C2350" s="7">
        <v>22.0</v>
      </c>
      <c r="D2350" s="7" t="s">
        <v>13</v>
      </c>
      <c r="E2350" s="7" t="s">
        <v>19</v>
      </c>
    </row>
    <row r="2351" ht="15.75" customHeight="1">
      <c r="A2351" s="7" t="s">
        <v>4708</v>
      </c>
      <c r="B2351" s="7" t="s">
        <v>4709</v>
      </c>
      <c r="C2351" s="7">
        <v>1.0</v>
      </c>
      <c r="D2351" s="7" t="s">
        <v>13</v>
      </c>
      <c r="E2351" s="7" t="s">
        <v>19</v>
      </c>
    </row>
    <row r="2352" ht="15.75" customHeight="1">
      <c r="A2352" s="7" t="s">
        <v>4710</v>
      </c>
      <c r="B2352" s="7" t="s">
        <v>4711</v>
      </c>
      <c r="C2352" s="7">
        <v>27.0</v>
      </c>
      <c r="D2352" s="7" t="s">
        <v>13</v>
      </c>
      <c r="E2352" s="7" t="s">
        <v>19</v>
      </c>
    </row>
    <row r="2353" ht="15.75" customHeight="1">
      <c r="A2353" s="7" t="s">
        <v>4712</v>
      </c>
      <c r="B2353" s="7" t="s">
        <v>4713</v>
      </c>
      <c r="C2353" s="7">
        <v>2.0</v>
      </c>
      <c r="D2353" s="7" t="s">
        <v>13</v>
      </c>
      <c r="E2353" s="7" t="s">
        <v>19</v>
      </c>
    </row>
    <row r="2354" ht="15.75" customHeight="1">
      <c r="A2354" s="7" t="s">
        <v>4714</v>
      </c>
      <c r="B2354" s="7" t="s">
        <v>4715</v>
      </c>
      <c r="C2354" s="7">
        <v>4.0</v>
      </c>
      <c r="D2354" s="7" t="s">
        <v>13</v>
      </c>
      <c r="E2354" s="7" t="s">
        <v>19</v>
      </c>
    </row>
    <row r="2355" ht="15.75" customHeight="1">
      <c r="A2355" s="7" t="s">
        <v>4716</v>
      </c>
      <c r="B2355" s="7" t="s">
        <v>4717</v>
      </c>
      <c r="C2355" s="7">
        <v>36.0</v>
      </c>
      <c r="D2355" s="7" t="s">
        <v>13</v>
      </c>
      <c r="E2355" s="7" t="s">
        <v>19</v>
      </c>
    </row>
    <row r="2356" ht="15.75" customHeight="1">
      <c r="A2356" s="7" t="s">
        <v>4718</v>
      </c>
      <c r="B2356" s="7" t="s">
        <v>4719</v>
      </c>
      <c r="C2356" s="7">
        <v>32.0</v>
      </c>
      <c r="D2356" s="7" t="s">
        <v>13</v>
      </c>
      <c r="E2356" s="7" t="s">
        <v>19</v>
      </c>
    </row>
    <row r="2357" ht="15.75" customHeight="1">
      <c r="A2357" s="7" t="s">
        <v>4720</v>
      </c>
      <c r="B2357" s="7" t="s">
        <v>4721</v>
      </c>
      <c r="C2357" s="7">
        <v>1.0</v>
      </c>
      <c r="D2357" s="7" t="s">
        <v>13</v>
      </c>
      <c r="E2357" s="7" t="s">
        <v>19</v>
      </c>
    </row>
    <row r="2358" ht="15.75" customHeight="1">
      <c r="A2358" s="7" t="s">
        <v>4722</v>
      </c>
      <c r="B2358" s="7" t="s">
        <v>4723</v>
      </c>
      <c r="C2358" s="7">
        <v>6.0</v>
      </c>
      <c r="D2358" s="7" t="s">
        <v>13</v>
      </c>
      <c r="E2358" s="7" t="s">
        <v>19</v>
      </c>
    </row>
    <row r="2359" ht="15.75" customHeight="1">
      <c r="A2359" s="7" t="s">
        <v>4724</v>
      </c>
      <c r="B2359" s="7" t="s">
        <v>4725</v>
      </c>
      <c r="C2359" s="7">
        <v>3.0</v>
      </c>
      <c r="D2359" s="7" t="s">
        <v>13</v>
      </c>
      <c r="E2359" s="7" t="s">
        <v>19</v>
      </c>
    </row>
    <row r="2360" ht="15.75" customHeight="1">
      <c r="A2360" s="7" t="s">
        <v>4726</v>
      </c>
      <c r="B2360" s="7" t="s">
        <v>4727</v>
      </c>
      <c r="C2360" s="7">
        <v>3.0</v>
      </c>
      <c r="D2360" s="7" t="s">
        <v>13</v>
      </c>
      <c r="E2360" s="7" t="s">
        <v>19</v>
      </c>
    </row>
    <row r="2361" ht="15.75" customHeight="1">
      <c r="A2361" s="7" t="s">
        <v>4728</v>
      </c>
      <c r="B2361" s="7" t="s">
        <v>4729</v>
      </c>
      <c r="C2361" s="7">
        <v>9.0</v>
      </c>
      <c r="D2361" s="7" t="s">
        <v>13</v>
      </c>
      <c r="E2361" s="7" t="s">
        <v>19</v>
      </c>
    </row>
    <row r="2362" ht="15.75" customHeight="1">
      <c r="A2362" s="7" t="s">
        <v>4730</v>
      </c>
      <c r="B2362" s="7" t="s">
        <v>4731</v>
      </c>
      <c r="C2362" s="7">
        <v>4.0</v>
      </c>
      <c r="D2362" s="7" t="s">
        <v>13</v>
      </c>
      <c r="E2362" s="7" t="s">
        <v>19</v>
      </c>
    </row>
    <row r="2363" ht="15.75" customHeight="1">
      <c r="A2363" s="7" t="s">
        <v>4732</v>
      </c>
      <c r="B2363" s="7" t="s">
        <v>4733</v>
      </c>
      <c r="C2363" s="7">
        <v>1.0</v>
      </c>
      <c r="D2363" s="7" t="s">
        <v>13</v>
      </c>
      <c r="E2363" s="7" t="s">
        <v>19</v>
      </c>
    </row>
    <row r="2364" ht="15.75" customHeight="1">
      <c r="A2364" s="7" t="s">
        <v>4734</v>
      </c>
      <c r="B2364" s="7" t="s">
        <v>4735</v>
      </c>
      <c r="C2364" s="7">
        <v>8.0</v>
      </c>
      <c r="D2364" s="7" t="s">
        <v>13</v>
      </c>
      <c r="E2364" s="7" t="s">
        <v>19</v>
      </c>
    </row>
    <row r="2365" ht="15.75" customHeight="1">
      <c r="A2365" s="7" t="s">
        <v>4736</v>
      </c>
      <c r="B2365" s="7" t="s">
        <v>4737</v>
      </c>
      <c r="C2365" s="7">
        <v>4.0</v>
      </c>
      <c r="D2365" s="7" t="s">
        <v>13</v>
      </c>
      <c r="E2365" s="7" t="s">
        <v>19</v>
      </c>
    </row>
    <row r="2366" ht="15.75" customHeight="1">
      <c r="A2366" s="7" t="s">
        <v>4738</v>
      </c>
      <c r="B2366" s="7" t="s">
        <v>4739</v>
      </c>
      <c r="C2366" s="7">
        <v>50.0</v>
      </c>
      <c r="D2366" s="7" t="s">
        <v>13</v>
      </c>
      <c r="E2366" s="7" t="s">
        <v>19</v>
      </c>
    </row>
    <row r="2367" ht="15.75" customHeight="1">
      <c r="A2367" s="7" t="s">
        <v>4740</v>
      </c>
      <c r="B2367" s="7" t="s">
        <v>4741</v>
      </c>
      <c r="C2367" s="7">
        <v>15.0</v>
      </c>
      <c r="D2367" s="7" t="s">
        <v>13</v>
      </c>
      <c r="E2367" s="7" t="s">
        <v>19</v>
      </c>
    </row>
    <row r="2368" ht="15.75" customHeight="1">
      <c r="A2368" s="7" t="s">
        <v>4742</v>
      </c>
      <c r="B2368" s="7" t="s">
        <v>4743</v>
      </c>
      <c r="C2368" s="7">
        <v>41.0</v>
      </c>
      <c r="D2368" s="7" t="s">
        <v>13</v>
      </c>
      <c r="E2368" s="7" t="s">
        <v>19</v>
      </c>
    </row>
    <row r="2369" ht="15.75" customHeight="1">
      <c r="A2369" s="7" t="s">
        <v>4744</v>
      </c>
      <c r="B2369" s="7" t="s">
        <v>4745</v>
      </c>
      <c r="C2369" s="7">
        <v>4.0</v>
      </c>
      <c r="D2369" s="7" t="s">
        <v>13</v>
      </c>
      <c r="E2369" s="7" t="s">
        <v>19</v>
      </c>
    </row>
    <row r="2370" ht="15.75" customHeight="1">
      <c r="A2370" s="7" t="s">
        <v>4746</v>
      </c>
      <c r="B2370" s="7" t="s">
        <v>4747</v>
      </c>
      <c r="C2370" s="7">
        <v>2.0</v>
      </c>
      <c r="D2370" s="7" t="s">
        <v>13</v>
      </c>
      <c r="E2370" s="7" t="s">
        <v>19</v>
      </c>
    </row>
    <row r="2371" ht="15.75" customHeight="1">
      <c r="A2371" s="7" t="s">
        <v>4748</v>
      </c>
      <c r="B2371" s="7" t="s">
        <v>4749</v>
      </c>
      <c r="C2371" s="7">
        <v>38.0</v>
      </c>
      <c r="D2371" s="7" t="s">
        <v>13</v>
      </c>
      <c r="E2371" s="7" t="s">
        <v>19</v>
      </c>
    </row>
    <row r="2372" ht="15.75" customHeight="1">
      <c r="A2372" s="7" t="s">
        <v>4750</v>
      </c>
      <c r="B2372" s="7" t="s">
        <v>4751</v>
      </c>
      <c r="C2372" s="7">
        <v>16.0</v>
      </c>
      <c r="D2372" s="7" t="s">
        <v>13</v>
      </c>
      <c r="E2372" s="7" t="s">
        <v>19</v>
      </c>
    </row>
    <row r="2373" ht="15.75" customHeight="1">
      <c r="A2373" s="7" t="s">
        <v>4752</v>
      </c>
      <c r="B2373" s="7" t="s">
        <v>4753</v>
      </c>
      <c r="C2373" s="7">
        <v>1816.0</v>
      </c>
      <c r="D2373" s="7" t="s">
        <v>13</v>
      </c>
      <c r="E2373" s="7" t="s">
        <v>19</v>
      </c>
    </row>
    <row r="2374" ht="15.75" customHeight="1">
      <c r="A2374" s="7" t="s">
        <v>4754</v>
      </c>
      <c r="B2374" s="7" t="s">
        <v>4755</v>
      </c>
      <c r="C2374" s="7">
        <v>2.0</v>
      </c>
      <c r="D2374" s="7" t="s">
        <v>13</v>
      </c>
      <c r="E2374" s="7" t="s">
        <v>19</v>
      </c>
    </row>
    <row r="2375" ht="15.75" customHeight="1">
      <c r="A2375" s="7" t="s">
        <v>4756</v>
      </c>
      <c r="B2375" s="7" t="s">
        <v>4757</v>
      </c>
      <c r="C2375" s="7">
        <v>14.0</v>
      </c>
      <c r="D2375" s="7" t="s">
        <v>13</v>
      </c>
      <c r="E2375" s="7" t="s">
        <v>19</v>
      </c>
    </row>
    <row r="2376" ht="15.75" customHeight="1">
      <c r="A2376" s="7" t="s">
        <v>4758</v>
      </c>
      <c r="B2376" s="7" t="s">
        <v>4759</v>
      </c>
      <c r="C2376" s="7">
        <v>707.0</v>
      </c>
      <c r="D2376" s="7" t="s">
        <v>13</v>
      </c>
      <c r="E2376" s="7" t="s">
        <v>19</v>
      </c>
    </row>
    <row r="2377" ht="15.75" customHeight="1">
      <c r="A2377" s="7" t="s">
        <v>4760</v>
      </c>
      <c r="B2377" s="7" t="s">
        <v>4761</v>
      </c>
      <c r="C2377" s="7">
        <v>6.0</v>
      </c>
      <c r="D2377" s="7" t="s">
        <v>13</v>
      </c>
      <c r="E2377" s="7" t="s">
        <v>19</v>
      </c>
    </row>
    <row r="2378" ht="15.75" customHeight="1">
      <c r="A2378" s="7" t="s">
        <v>4762</v>
      </c>
      <c r="B2378" s="7" t="s">
        <v>4763</v>
      </c>
      <c r="C2378" s="7">
        <v>24.0</v>
      </c>
      <c r="D2378" s="7" t="s">
        <v>13</v>
      </c>
      <c r="E2378" s="7" t="s">
        <v>19</v>
      </c>
    </row>
    <row r="2379" ht="15.75" customHeight="1">
      <c r="A2379" s="7" t="s">
        <v>4764</v>
      </c>
      <c r="B2379" s="7" t="s">
        <v>4765</v>
      </c>
      <c r="C2379" s="7">
        <v>3.0</v>
      </c>
      <c r="D2379" s="7" t="s">
        <v>13</v>
      </c>
      <c r="E2379" s="7" t="s">
        <v>19</v>
      </c>
    </row>
    <row r="2380" ht="15.75" customHeight="1">
      <c r="A2380" s="7" t="s">
        <v>4766</v>
      </c>
      <c r="B2380" s="7" t="s">
        <v>4767</v>
      </c>
      <c r="C2380" s="7">
        <v>22.0</v>
      </c>
      <c r="D2380" s="7" t="s">
        <v>13</v>
      </c>
      <c r="E2380" s="7" t="s">
        <v>19</v>
      </c>
    </row>
    <row r="2381" ht="15.75" customHeight="1">
      <c r="A2381" s="7" t="s">
        <v>4768</v>
      </c>
      <c r="B2381" s="7" t="s">
        <v>4769</v>
      </c>
      <c r="C2381" s="7">
        <v>400.0</v>
      </c>
      <c r="D2381" s="7" t="s">
        <v>13</v>
      </c>
      <c r="E2381" s="7" t="s">
        <v>19</v>
      </c>
    </row>
    <row r="2382" ht="15.75" customHeight="1">
      <c r="A2382" s="7" t="s">
        <v>4770</v>
      </c>
      <c r="B2382" s="7" t="s">
        <v>4771</v>
      </c>
      <c r="C2382" s="7">
        <v>716.0</v>
      </c>
      <c r="D2382" s="7" t="s">
        <v>13</v>
      </c>
      <c r="E2382" s="7" t="s">
        <v>19</v>
      </c>
    </row>
    <row r="2383" ht="15.75" customHeight="1">
      <c r="A2383" s="7" t="s">
        <v>4772</v>
      </c>
      <c r="B2383" s="7" t="s">
        <v>4773</v>
      </c>
      <c r="C2383" s="7">
        <v>42.0</v>
      </c>
      <c r="D2383" s="7" t="s">
        <v>13</v>
      </c>
      <c r="E2383" s="7" t="s">
        <v>19</v>
      </c>
    </row>
    <row r="2384" ht="15.75" customHeight="1">
      <c r="A2384" s="7" t="s">
        <v>4774</v>
      </c>
      <c r="B2384" s="7" t="s">
        <v>4775</v>
      </c>
      <c r="C2384" s="7">
        <v>90.0</v>
      </c>
      <c r="D2384" s="7" t="s">
        <v>13</v>
      </c>
      <c r="E2384" s="7" t="s">
        <v>19</v>
      </c>
    </row>
    <row r="2385" ht="15.75" customHeight="1">
      <c r="A2385" s="7" t="s">
        <v>4776</v>
      </c>
      <c r="B2385" s="7" t="s">
        <v>4777</v>
      </c>
      <c r="C2385" s="7">
        <v>10.0</v>
      </c>
      <c r="D2385" s="7" t="s">
        <v>13</v>
      </c>
      <c r="E2385" s="7" t="s">
        <v>19</v>
      </c>
    </row>
    <row r="2386" ht="15.75" customHeight="1">
      <c r="A2386" s="7" t="s">
        <v>4778</v>
      </c>
      <c r="B2386" s="7" t="s">
        <v>4779</v>
      </c>
      <c r="C2386" s="7">
        <v>10.0</v>
      </c>
      <c r="D2386" s="7" t="s">
        <v>13</v>
      </c>
      <c r="E2386" s="7" t="s">
        <v>19</v>
      </c>
    </row>
    <row r="2387" ht="15.75" customHeight="1">
      <c r="A2387" s="7" t="s">
        <v>4780</v>
      </c>
      <c r="B2387" s="7" t="s">
        <v>4781</v>
      </c>
      <c r="C2387" s="7">
        <v>34.0</v>
      </c>
      <c r="D2387" s="7" t="s">
        <v>13</v>
      </c>
      <c r="E2387" s="7" t="s">
        <v>19</v>
      </c>
    </row>
    <row r="2388" ht="15.75" customHeight="1">
      <c r="A2388" s="7" t="s">
        <v>4782</v>
      </c>
      <c r="B2388" s="7" t="s">
        <v>4783</v>
      </c>
      <c r="C2388" s="7">
        <v>49.0</v>
      </c>
      <c r="D2388" s="7" t="s">
        <v>13</v>
      </c>
      <c r="E2388" s="7" t="s">
        <v>19</v>
      </c>
    </row>
    <row r="2389" ht="15.75" customHeight="1">
      <c r="A2389" s="7" t="s">
        <v>4784</v>
      </c>
      <c r="B2389" s="7" t="s">
        <v>4785</v>
      </c>
      <c r="C2389" s="7">
        <v>6.0</v>
      </c>
      <c r="D2389" s="7" t="s">
        <v>13</v>
      </c>
      <c r="E2389" s="7" t="s">
        <v>19</v>
      </c>
    </row>
    <row r="2390" ht="15.75" customHeight="1">
      <c r="A2390" s="7" t="s">
        <v>4786</v>
      </c>
      <c r="B2390" s="7" t="s">
        <v>4787</v>
      </c>
      <c r="C2390" s="7">
        <v>7.0</v>
      </c>
      <c r="D2390" s="7" t="s">
        <v>13</v>
      </c>
      <c r="E2390" s="7" t="s">
        <v>19</v>
      </c>
    </row>
    <row r="2391" ht="15.75" customHeight="1">
      <c r="A2391" s="7" t="s">
        <v>4788</v>
      </c>
      <c r="B2391" s="7" t="s">
        <v>4789</v>
      </c>
      <c r="C2391" s="7">
        <v>2.0</v>
      </c>
      <c r="D2391" s="7" t="s">
        <v>13</v>
      </c>
      <c r="E2391" s="7" t="s">
        <v>19</v>
      </c>
    </row>
    <row r="2392" ht="15.75" customHeight="1">
      <c r="A2392" s="7" t="s">
        <v>4790</v>
      </c>
      <c r="B2392" s="7" t="s">
        <v>4791</v>
      </c>
      <c r="C2392" s="7">
        <v>16.0</v>
      </c>
      <c r="D2392" s="7" t="s">
        <v>13</v>
      </c>
      <c r="E2392" s="7" t="s">
        <v>19</v>
      </c>
    </row>
    <row r="2393" ht="15.75" customHeight="1">
      <c r="A2393" s="7" t="s">
        <v>4792</v>
      </c>
      <c r="B2393" s="7" t="s">
        <v>4793</v>
      </c>
      <c r="C2393" s="7">
        <v>8.0</v>
      </c>
      <c r="D2393" s="7" t="s">
        <v>13</v>
      </c>
      <c r="E2393" s="7" t="s">
        <v>19</v>
      </c>
    </row>
    <row r="2394" ht="15.75" customHeight="1">
      <c r="A2394" s="7" t="s">
        <v>4794</v>
      </c>
      <c r="B2394" s="7" t="s">
        <v>4795</v>
      </c>
      <c r="C2394" s="7">
        <v>3.0</v>
      </c>
      <c r="D2394" s="7" t="s">
        <v>13</v>
      </c>
      <c r="E2394" s="7" t="s">
        <v>19</v>
      </c>
    </row>
    <row r="2395" ht="15.75" customHeight="1">
      <c r="A2395" s="7" t="s">
        <v>4796</v>
      </c>
      <c r="B2395" s="7" t="s">
        <v>4797</v>
      </c>
      <c r="C2395" s="7">
        <v>8.0</v>
      </c>
      <c r="D2395" s="7" t="s">
        <v>13</v>
      </c>
      <c r="E2395" s="7" t="s">
        <v>19</v>
      </c>
    </row>
    <row r="2396" ht="15.75" customHeight="1">
      <c r="A2396" s="7" t="s">
        <v>4798</v>
      </c>
      <c r="B2396" s="7" t="s">
        <v>4799</v>
      </c>
      <c r="C2396" s="7">
        <v>3.0</v>
      </c>
      <c r="D2396" s="7" t="s">
        <v>13</v>
      </c>
      <c r="E2396" s="7" t="s">
        <v>19</v>
      </c>
    </row>
    <row r="2397" ht="15.75" customHeight="1">
      <c r="A2397" s="7" t="s">
        <v>4800</v>
      </c>
      <c r="B2397" s="7" t="s">
        <v>4801</v>
      </c>
      <c r="C2397" s="7">
        <v>12.0</v>
      </c>
      <c r="D2397" s="7" t="s">
        <v>13</v>
      </c>
      <c r="E2397" s="7" t="s">
        <v>19</v>
      </c>
    </row>
    <row r="2398" ht="15.75" customHeight="1">
      <c r="A2398" s="7" t="s">
        <v>4802</v>
      </c>
      <c r="B2398" s="7" t="s">
        <v>4803</v>
      </c>
      <c r="C2398" s="7">
        <v>10.0</v>
      </c>
      <c r="D2398" s="7" t="s">
        <v>13</v>
      </c>
      <c r="E2398" s="7" t="s">
        <v>19</v>
      </c>
    </row>
    <row r="2399" ht="15.75" customHeight="1">
      <c r="A2399" s="7" t="s">
        <v>4804</v>
      </c>
      <c r="B2399" s="7" t="s">
        <v>4805</v>
      </c>
      <c r="C2399" s="7">
        <v>7.0</v>
      </c>
      <c r="D2399" s="7" t="s">
        <v>13</v>
      </c>
      <c r="E2399" s="7" t="s">
        <v>19</v>
      </c>
    </row>
    <row r="2400" ht="15.75" customHeight="1">
      <c r="A2400" s="7" t="s">
        <v>4806</v>
      </c>
      <c r="B2400" s="7" t="s">
        <v>4807</v>
      </c>
      <c r="C2400" s="7">
        <v>11.0</v>
      </c>
      <c r="D2400" s="7" t="s">
        <v>13</v>
      </c>
      <c r="E2400" s="7" t="s">
        <v>19</v>
      </c>
    </row>
    <row r="2401" ht="15.75" customHeight="1">
      <c r="A2401" s="7" t="s">
        <v>4808</v>
      </c>
      <c r="B2401" s="7" t="s">
        <v>4809</v>
      </c>
      <c r="C2401" s="7">
        <v>2.0</v>
      </c>
      <c r="D2401" s="7" t="s">
        <v>13</v>
      </c>
      <c r="E2401" s="7" t="s">
        <v>19</v>
      </c>
    </row>
    <row r="2402" ht="15.75" customHeight="1">
      <c r="A2402" s="7" t="s">
        <v>4810</v>
      </c>
      <c r="B2402" s="7" t="s">
        <v>4811</v>
      </c>
      <c r="C2402" s="7">
        <v>3.0</v>
      </c>
      <c r="D2402" s="7" t="s">
        <v>13</v>
      </c>
      <c r="E2402" s="7" t="s">
        <v>19</v>
      </c>
    </row>
    <row r="2403" ht="15.75" customHeight="1">
      <c r="A2403" s="7" t="s">
        <v>4812</v>
      </c>
      <c r="B2403" s="7" t="s">
        <v>4813</v>
      </c>
      <c r="C2403" s="7">
        <v>2.0</v>
      </c>
      <c r="D2403" s="7" t="s">
        <v>13</v>
      </c>
      <c r="E2403" s="7" t="s">
        <v>19</v>
      </c>
    </row>
    <row r="2404" ht="15.75" customHeight="1">
      <c r="A2404" s="7" t="s">
        <v>4814</v>
      </c>
      <c r="B2404" s="7" t="s">
        <v>4815</v>
      </c>
      <c r="C2404" s="7">
        <v>6.0</v>
      </c>
      <c r="D2404" s="7" t="s">
        <v>13</v>
      </c>
      <c r="E2404" s="7" t="s">
        <v>19</v>
      </c>
    </row>
    <row r="2405" ht="15.75" customHeight="1">
      <c r="A2405" s="7" t="s">
        <v>4816</v>
      </c>
      <c r="B2405" s="7" t="s">
        <v>4817</v>
      </c>
      <c r="C2405" s="7">
        <v>1.0</v>
      </c>
      <c r="D2405" s="7" t="s">
        <v>13</v>
      </c>
      <c r="E2405" s="7" t="s">
        <v>19</v>
      </c>
    </row>
    <row r="2406" ht="15.75" customHeight="1">
      <c r="A2406" s="7" t="s">
        <v>4818</v>
      </c>
      <c r="B2406" s="7" t="s">
        <v>4819</v>
      </c>
      <c r="C2406" s="7">
        <v>4.0</v>
      </c>
      <c r="D2406" s="7" t="s">
        <v>13</v>
      </c>
      <c r="E2406" s="7" t="s">
        <v>19</v>
      </c>
    </row>
    <row r="2407" ht="15.75" customHeight="1">
      <c r="A2407" s="7" t="s">
        <v>4820</v>
      </c>
      <c r="B2407" s="7" t="s">
        <v>4821</v>
      </c>
      <c r="C2407" s="7">
        <v>4.0</v>
      </c>
      <c r="D2407" s="7" t="s">
        <v>13</v>
      </c>
      <c r="E2407" s="7" t="s">
        <v>19</v>
      </c>
    </row>
    <row r="2408" ht="15.75" customHeight="1">
      <c r="A2408" s="7" t="s">
        <v>4822</v>
      </c>
      <c r="B2408" s="7" t="s">
        <v>4823</v>
      </c>
      <c r="C2408" s="7">
        <v>2.0</v>
      </c>
      <c r="D2408" s="7" t="s">
        <v>13</v>
      </c>
      <c r="E2408" s="7" t="s">
        <v>19</v>
      </c>
    </row>
    <row r="2409" ht="15.75" customHeight="1">
      <c r="A2409" s="7" t="s">
        <v>4824</v>
      </c>
      <c r="B2409" s="7" t="s">
        <v>4825</v>
      </c>
      <c r="C2409" s="7">
        <v>7.0</v>
      </c>
      <c r="D2409" s="7" t="s">
        <v>13</v>
      </c>
      <c r="E2409" s="7" t="s">
        <v>19</v>
      </c>
    </row>
    <row r="2410" ht="15.75" customHeight="1">
      <c r="A2410" s="7" t="s">
        <v>4826</v>
      </c>
      <c r="B2410" s="7" t="s">
        <v>4827</v>
      </c>
      <c r="C2410" s="7">
        <v>26.0</v>
      </c>
      <c r="D2410" s="7" t="s">
        <v>13</v>
      </c>
      <c r="E2410" s="7" t="s">
        <v>19</v>
      </c>
    </row>
    <row r="2411" ht="15.75" customHeight="1">
      <c r="A2411" s="7" t="s">
        <v>4828</v>
      </c>
      <c r="B2411" s="7" t="s">
        <v>4825</v>
      </c>
      <c r="C2411" s="7">
        <v>10.0</v>
      </c>
      <c r="D2411" s="7" t="s">
        <v>13</v>
      </c>
      <c r="E2411" s="7" t="s">
        <v>19</v>
      </c>
    </row>
    <row r="2412" ht="15.75" customHeight="1">
      <c r="A2412" s="7" t="s">
        <v>4829</v>
      </c>
      <c r="B2412" s="7" t="s">
        <v>4830</v>
      </c>
      <c r="C2412" s="7">
        <v>40.0</v>
      </c>
      <c r="D2412" s="7" t="s">
        <v>13</v>
      </c>
      <c r="E2412" s="7" t="s">
        <v>19</v>
      </c>
    </row>
    <row r="2413" ht="15.75" customHeight="1">
      <c r="A2413" s="7" t="s">
        <v>4831</v>
      </c>
      <c r="B2413" s="7" t="s">
        <v>4832</v>
      </c>
      <c r="C2413" s="7">
        <v>2.0</v>
      </c>
      <c r="D2413" s="7" t="s">
        <v>13</v>
      </c>
      <c r="E2413" s="7" t="s">
        <v>19</v>
      </c>
    </row>
    <row r="2414" ht="15.75" customHeight="1">
      <c r="A2414" s="7" t="s">
        <v>4833</v>
      </c>
      <c r="B2414" s="7" t="s">
        <v>4834</v>
      </c>
      <c r="C2414" s="7">
        <v>4.0</v>
      </c>
      <c r="D2414" s="7" t="s">
        <v>13</v>
      </c>
      <c r="E2414" s="7" t="s">
        <v>19</v>
      </c>
    </row>
    <row r="2415" ht="15.75" customHeight="1">
      <c r="A2415" s="7" t="s">
        <v>4835</v>
      </c>
      <c r="B2415" s="7" t="s">
        <v>4836</v>
      </c>
      <c r="C2415" s="7">
        <v>342.0</v>
      </c>
      <c r="D2415" s="7" t="s">
        <v>13</v>
      </c>
      <c r="E2415" s="7" t="s">
        <v>19</v>
      </c>
    </row>
    <row r="2416" ht="15.75" customHeight="1">
      <c r="A2416" s="7" t="s">
        <v>4837</v>
      </c>
      <c r="B2416" s="7" t="s">
        <v>4838</v>
      </c>
      <c r="C2416" s="7">
        <v>19.0</v>
      </c>
      <c r="D2416" s="7" t="s">
        <v>13</v>
      </c>
      <c r="E2416" s="7" t="s">
        <v>19</v>
      </c>
    </row>
    <row r="2417" ht="15.75" customHeight="1">
      <c r="A2417" s="7" t="s">
        <v>4839</v>
      </c>
      <c r="B2417" s="7" t="s">
        <v>4840</v>
      </c>
      <c r="C2417" s="7">
        <v>3.0</v>
      </c>
      <c r="D2417" s="7" t="s">
        <v>13</v>
      </c>
      <c r="E2417" s="7" t="s">
        <v>19</v>
      </c>
    </row>
    <row r="2418" ht="15.75" customHeight="1">
      <c r="A2418" s="7" t="s">
        <v>4841</v>
      </c>
      <c r="B2418" s="7" t="s">
        <v>4842</v>
      </c>
      <c r="C2418" s="7">
        <v>23.0</v>
      </c>
      <c r="D2418" s="7" t="s">
        <v>13</v>
      </c>
      <c r="E2418" s="7" t="s">
        <v>19</v>
      </c>
    </row>
    <row r="2419" ht="15.75" customHeight="1">
      <c r="A2419" s="7" t="s">
        <v>4843</v>
      </c>
      <c r="B2419" s="7" t="s">
        <v>4844</v>
      </c>
      <c r="C2419" s="7">
        <v>4.0</v>
      </c>
      <c r="D2419" s="7" t="s">
        <v>13</v>
      </c>
      <c r="E2419" s="7" t="s">
        <v>19</v>
      </c>
    </row>
    <row r="2420" ht="15.75" customHeight="1">
      <c r="A2420" s="7" t="s">
        <v>4845</v>
      </c>
      <c r="B2420" s="7" t="s">
        <v>4846</v>
      </c>
      <c r="C2420" s="7">
        <v>53.0</v>
      </c>
      <c r="D2420" s="7" t="s">
        <v>13</v>
      </c>
      <c r="E2420" s="7" t="s">
        <v>19</v>
      </c>
    </row>
    <row r="2421" ht="15.75" customHeight="1">
      <c r="A2421" s="7" t="s">
        <v>4847</v>
      </c>
      <c r="B2421" s="7" t="s">
        <v>4848</v>
      </c>
      <c r="C2421" s="7">
        <v>4.0</v>
      </c>
      <c r="D2421" s="7" t="s">
        <v>13</v>
      </c>
      <c r="E2421" s="7" t="s">
        <v>19</v>
      </c>
    </row>
    <row r="2422" ht="15.75" customHeight="1">
      <c r="A2422" s="7" t="s">
        <v>4849</v>
      </c>
      <c r="B2422" s="7" t="s">
        <v>4850</v>
      </c>
      <c r="C2422" s="7">
        <v>329.0</v>
      </c>
      <c r="D2422" s="7" t="s">
        <v>13</v>
      </c>
      <c r="E2422" s="7" t="s">
        <v>19</v>
      </c>
    </row>
    <row r="2423" ht="15.75" customHeight="1">
      <c r="A2423" s="7" t="s">
        <v>4851</v>
      </c>
      <c r="B2423" s="7" t="s">
        <v>4852</v>
      </c>
      <c r="C2423" s="7">
        <v>1.0</v>
      </c>
      <c r="D2423" s="7" t="s">
        <v>13</v>
      </c>
      <c r="E2423" s="7" t="s">
        <v>19</v>
      </c>
    </row>
    <row r="2424" ht="15.75" customHeight="1">
      <c r="A2424" s="7" t="s">
        <v>4853</v>
      </c>
      <c r="B2424" s="7" t="s">
        <v>4854</v>
      </c>
      <c r="C2424" s="7">
        <v>4.0</v>
      </c>
      <c r="D2424" s="7" t="s">
        <v>13</v>
      </c>
      <c r="E2424" s="7" t="s">
        <v>19</v>
      </c>
    </row>
    <row r="2425" ht="15.75" customHeight="1">
      <c r="A2425" s="7" t="s">
        <v>4855</v>
      </c>
      <c r="B2425" s="7" t="s">
        <v>4856</v>
      </c>
      <c r="C2425" s="7">
        <v>2.0</v>
      </c>
      <c r="D2425" s="7" t="s">
        <v>13</v>
      </c>
      <c r="E2425" s="7" t="s">
        <v>19</v>
      </c>
    </row>
    <row r="2426" ht="15.75" customHeight="1">
      <c r="A2426" s="7" t="s">
        <v>4857</v>
      </c>
      <c r="B2426" s="7" t="s">
        <v>4858</v>
      </c>
      <c r="C2426" s="7">
        <v>5.0</v>
      </c>
      <c r="D2426" s="7" t="s">
        <v>13</v>
      </c>
      <c r="E2426" s="7" t="s">
        <v>19</v>
      </c>
    </row>
    <row r="2427" ht="15.75" customHeight="1">
      <c r="A2427" s="7" t="s">
        <v>4859</v>
      </c>
      <c r="B2427" s="7" t="s">
        <v>4860</v>
      </c>
      <c r="C2427" s="7">
        <v>2.0</v>
      </c>
      <c r="D2427" s="7" t="s">
        <v>13</v>
      </c>
      <c r="E2427" s="7" t="s">
        <v>19</v>
      </c>
    </row>
    <row r="2428" ht="15.75" customHeight="1">
      <c r="A2428" s="7" t="s">
        <v>4861</v>
      </c>
      <c r="B2428" s="7" t="s">
        <v>4862</v>
      </c>
      <c r="C2428" s="7">
        <v>34.0</v>
      </c>
      <c r="D2428" s="7" t="s">
        <v>13</v>
      </c>
      <c r="E2428" s="7" t="s">
        <v>19</v>
      </c>
    </row>
    <row r="2429" ht="15.75" customHeight="1">
      <c r="A2429" s="7" t="s">
        <v>4863</v>
      </c>
      <c r="B2429" s="7" t="s">
        <v>4864</v>
      </c>
      <c r="C2429" s="7">
        <v>18.0</v>
      </c>
      <c r="D2429" s="7" t="s">
        <v>13</v>
      </c>
      <c r="E2429" s="7" t="s">
        <v>19</v>
      </c>
    </row>
    <row r="2430" ht="15.75" customHeight="1">
      <c r="A2430" s="7" t="s">
        <v>4865</v>
      </c>
      <c r="B2430" s="7" t="s">
        <v>4866</v>
      </c>
      <c r="C2430" s="7">
        <v>1.0</v>
      </c>
      <c r="D2430" s="7" t="s">
        <v>13</v>
      </c>
      <c r="E2430" s="7" t="s">
        <v>19</v>
      </c>
    </row>
    <row r="2431" ht="15.75" customHeight="1">
      <c r="A2431" s="7" t="s">
        <v>4867</v>
      </c>
      <c r="B2431" s="7" t="s">
        <v>4868</v>
      </c>
      <c r="C2431" s="7">
        <v>48.0</v>
      </c>
      <c r="D2431" s="7" t="s">
        <v>13</v>
      </c>
      <c r="E2431" s="7" t="s">
        <v>19</v>
      </c>
    </row>
    <row r="2432" ht="15.75" customHeight="1">
      <c r="A2432" s="7" t="s">
        <v>4869</v>
      </c>
      <c r="B2432" s="7" t="s">
        <v>4870</v>
      </c>
      <c r="C2432" s="7">
        <v>2.0</v>
      </c>
      <c r="D2432" s="7" t="s">
        <v>13</v>
      </c>
      <c r="E2432" s="7" t="s">
        <v>19</v>
      </c>
    </row>
    <row r="2433" ht="15.75" customHeight="1">
      <c r="A2433" s="7" t="s">
        <v>4871</v>
      </c>
      <c r="B2433" s="7" t="s">
        <v>4872</v>
      </c>
      <c r="C2433" s="7">
        <v>10.0</v>
      </c>
      <c r="D2433" s="7" t="s">
        <v>13</v>
      </c>
      <c r="E2433" s="7" t="s">
        <v>19</v>
      </c>
    </row>
    <row r="2434" ht="15.75" customHeight="1">
      <c r="A2434" s="7" t="s">
        <v>4873</v>
      </c>
      <c r="B2434" s="7" t="s">
        <v>4874</v>
      </c>
      <c r="C2434" s="7">
        <v>12.0</v>
      </c>
      <c r="D2434" s="7" t="s">
        <v>13</v>
      </c>
      <c r="E2434" s="7" t="s">
        <v>19</v>
      </c>
    </row>
    <row r="2435" ht="15.75" customHeight="1">
      <c r="A2435" s="7" t="s">
        <v>4875</v>
      </c>
      <c r="B2435" s="7" t="s">
        <v>4876</v>
      </c>
      <c r="C2435" s="7">
        <v>302.0</v>
      </c>
      <c r="D2435" s="7" t="s">
        <v>13</v>
      </c>
      <c r="E2435" s="7" t="s">
        <v>19</v>
      </c>
    </row>
    <row r="2436" ht="15.75" customHeight="1">
      <c r="A2436" s="7" t="s">
        <v>4877</v>
      </c>
      <c r="B2436" s="7" t="s">
        <v>4878</v>
      </c>
      <c r="C2436" s="7">
        <v>11.0</v>
      </c>
      <c r="D2436" s="7" t="s">
        <v>13</v>
      </c>
      <c r="E2436" s="7" t="s">
        <v>19</v>
      </c>
    </row>
    <row r="2437" ht="15.75" customHeight="1">
      <c r="A2437" s="7" t="s">
        <v>4879</v>
      </c>
      <c r="B2437" s="7" t="s">
        <v>4880</v>
      </c>
      <c r="C2437" s="7">
        <v>5.0</v>
      </c>
      <c r="D2437" s="7" t="s">
        <v>13</v>
      </c>
      <c r="E2437" s="7" t="s">
        <v>19</v>
      </c>
    </row>
    <row r="2438" ht="15.75" customHeight="1">
      <c r="A2438" s="7" t="s">
        <v>4881</v>
      </c>
      <c r="B2438" s="7" t="s">
        <v>4882</v>
      </c>
      <c r="C2438" s="7">
        <v>8.0</v>
      </c>
      <c r="D2438" s="7" t="s">
        <v>13</v>
      </c>
      <c r="E2438" s="7" t="s">
        <v>19</v>
      </c>
    </row>
    <row r="2439" ht="15.75" customHeight="1">
      <c r="A2439" s="7" t="s">
        <v>4883</v>
      </c>
      <c r="B2439" s="7" t="s">
        <v>4884</v>
      </c>
      <c r="C2439" s="7">
        <v>1.0</v>
      </c>
      <c r="D2439" s="7" t="s">
        <v>13</v>
      </c>
      <c r="E2439" s="7" t="s">
        <v>19</v>
      </c>
    </row>
    <row r="2440" ht="15.75" customHeight="1">
      <c r="A2440" s="7" t="s">
        <v>4885</v>
      </c>
      <c r="B2440" s="7" t="s">
        <v>4886</v>
      </c>
      <c r="C2440" s="7">
        <v>1.0</v>
      </c>
      <c r="D2440" s="7" t="s">
        <v>13</v>
      </c>
      <c r="E2440" s="7" t="s">
        <v>19</v>
      </c>
    </row>
    <row r="2441" ht="15.75" customHeight="1">
      <c r="A2441" s="7" t="s">
        <v>4887</v>
      </c>
      <c r="B2441" s="7" t="s">
        <v>4888</v>
      </c>
      <c r="C2441" s="7">
        <v>137.0</v>
      </c>
      <c r="D2441" s="7" t="s">
        <v>13</v>
      </c>
      <c r="E2441" s="7" t="s">
        <v>19</v>
      </c>
    </row>
    <row r="2442" ht="15.75" customHeight="1">
      <c r="A2442" s="7" t="s">
        <v>4889</v>
      </c>
      <c r="B2442" s="7" t="s">
        <v>4890</v>
      </c>
      <c r="C2442" s="7">
        <v>13.0</v>
      </c>
      <c r="D2442" s="7" t="s">
        <v>13</v>
      </c>
      <c r="E2442" s="7" t="s">
        <v>19</v>
      </c>
    </row>
    <row r="2443" ht="15.75" customHeight="1">
      <c r="A2443" s="7" t="s">
        <v>4891</v>
      </c>
      <c r="B2443" s="7" t="s">
        <v>4892</v>
      </c>
      <c r="C2443" s="7">
        <v>23.0</v>
      </c>
      <c r="D2443" s="7" t="s">
        <v>13</v>
      </c>
      <c r="E2443" s="7" t="s">
        <v>19</v>
      </c>
    </row>
    <row r="2444" ht="15.75" customHeight="1">
      <c r="A2444" s="7" t="s">
        <v>4893</v>
      </c>
      <c r="B2444" s="7" t="s">
        <v>4894</v>
      </c>
      <c r="C2444" s="7">
        <v>2.0</v>
      </c>
      <c r="D2444" s="7" t="s">
        <v>13</v>
      </c>
      <c r="E2444" s="7" t="s">
        <v>19</v>
      </c>
    </row>
    <row r="2445" ht="15.75" customHeight="1">
      <c r="A2445" s="7" t="s">
        <v>4895</v>
      </c>
      <c r="B2445" s="7" t="s">
        <v>4896</v>
      </c>
      <c r="C2445" s="7">
        <v>1.0</v>
      </c>
      <c r="D2445" s="7" t="s">
        <v>13</v>
      </c>
      <c r="E2445" s="7" t="s">
        <v>19</v>
      </c>
    </row>
    <row r="2446" ht="15.75" customHeight="1">
      <c r="A2446" s="7" t="s">
        <v>4897</v>
      </c>
      <c r="B2446" s="7" t="s">
        <v>4898</v>
      </c>
      <c r="C2446" s="7">
        <v>18.0</v>
      </c>
      <c r="D2446" s="7" t="s">
        <v>13</v>
      </c>
      <c r="E2446" s="7" t="s">
        <v>19</v>
      </c>
    </row>
    <row r="2447" ht="15.75" customHeight="1">
      <c r="A2447" s="7" t="s">
        <v>4899</v>
      </c>
      <c r="B2447" s="7" t="s">
        <v>4900</v>
      </c>
      <c r="C2447" s="7">
        <v>5.0</v>
      </c>
      <c r="D2447" s="7" t="s">
        <v>13</v>
      </c>
      <c r="E2447" s="7" t="s">
        <v>19</v>
      </c>
    </row>
    <row r="2448" ht="15.75" customHeight="1">
      <c r="A2448" s="7" t="s">
        <v>4901</v>
      </c>
      <c r="B2448" s="7" t="s">
        <v>4902</v>
      </c>
      <c r="C2448" s="7">
        <v>5.0</v>
      </c>
      <c r="D2448" s="7" t="s">
        <v>13</v>
      </c>
      <c r="E2448" s="7" t="s">
        <v>19</v>
      </c>
    </row>
    <row r="2449" ht="15.75" customHeight="1">
      <c r="A2449" s="7" t="s">
        <v>4903</v>
      </c>
      <c r="B2449" s="7" t="s">
        <v>4904</v>
      </c>
      <c r="C2449" s="7">
        <v>1.0</v>
      </c>
      <c r="D2449" s="7" t="s">
        <v>13</v>
      </c>
      <c r="E2449" s="7" t="s">
        <v>19</v>
      </c>
    </row>
    <row r="2450" ht="15.75" customHeight="1">
      <c r="A2450" s="7" t="s">
        <v>4905</v>
      </c>
      <c r="B2450" s="7" t="s">
        <v>4906</v>
      </c>
      <c r="C2450" s="7">
        <v>1.0</v>
      </c>
      <c r="D2450" s="7" t="s">
        <v>13</v>
      </c>
      <c r="E2450" s="7" t="s">
        <v>19</v>
      </c>
    </row>
    <row r="2451" ht="15.75" customHeight="1">
      <c r="A2451" s="7" t="s">
        <v>4907</v>
      </c>
      <c r="B2451" s="7" t="s">
        <v>4908</v>
      </c>
      <c r="C2451" s="7">
        <v>2.0</v>
      </c>
      <c r="D2451" s="7" t="s">
        <v>13</v>
      </c>
      <c r="E2451" s="7" t="s">
        <v>19</v>
      </c>
    </row>
    <row r="2452" ht="15.75" customHeight="1">
      <c r="A2452" s="7" t="s">
        <v>4909</v>
      </c>
      <c r="B2452" s="7" t="s">
        <v>4910</v>
      </c>
      <c r="C2452" s="7">
        <v>15.0</v>
      </c>
      <c r="D2452" s="7" t="s">
        <v>13</v>
      </c>
      <c r="E2452" s="7" t="s">
        <v>19</v>
      </c>
    </row>
    <row r="2453" ht="15.75" customHeight="1">
      <c r="A2453" s="7" t="s">
        <v>4911</v>
      </c>
      <c r="B2453" s="7" t="s">
        <v>4912</v>
      </c>
      <c r="C2453" s="7">
        <v>4.0</v>
      </c>
      <c r="D2453" s="7" t="s">
        <v>13</v>
      </c>
      <c r="E2453" s="7" t="s">
        <v>19</v>
      </c>
    </row>
    <row r="2454" ht="15.75" customHeight="1">
      <c r="A2454" s="7" t="s">
        <v>4913</v>
      </c>
      <c r="B2454" s="7" t="s">
        <v>4914</v>
      </c>
      <c r="C2454" s="7">
        <v>2.0</v>
      </c>
      <c r="D2454" s="7" t="s">
        <v>13</v>
      </c>
      <c r="E2454" s="7" t="s">
        <v>19</v>
      </c>
    </row>
    <row r="2455" ht="15.75" customHeight="1">
      <c r="A2455" s="7" t="s">
        <v>4915</v>
      </c>
      <c r="B2455" s="7" t="s">
        <v>4916</v>
      </c>
      <c r="C2455" s="7">
        <v>3.0</v>
      </c>
      <c r="D2455" s="7" t="s">
        <v>13</v>
      </c>
      <c r="E2455" s="7" t="s">
        <v>19</v>
      </c>
    </row>
    <row r="2456" ht="15.75" customHeight="1">
      <c r="A2456" s="7" t="s">
        <v>4917</v>
      </c>
      <c r="B2456" s="7" t="s">
        <v>4918</v>
      </c>
      <c r="C2456" s="7">
        <v>2.0</v>
      </c>
      <c r="D2456" s="7" t="s">
        <v>13</v>
      </c>
      <c r="E2456" s="7" t="s">
        <v>19</v>
      </c>
    </row>
    <row r="2457" ht="15.75" customHeight="1">
      <c r="A2457" s="7" t="s">
        <v>4919</v>
      </c>
      <c r="B2457" s="7" t="s">
        <v>4920</v>
      </c>
      <c r="C2457" s="7">
        <v>7.0</v>
      </c>
      <c r="D2457" s="7" t="s">
        <v>13</v>
      </c>
      <c r="E2457" s="7" t="s">
        <v>19</v>
      </c>
    </row>
    <row r="2458" ht="15.75" customHeight="1">
      <c r="A2458" s="7" t="s">
        <v>4921</v>
      </c>
      <c r="B2458" s="7" t="s">
        <v>4922</v>
      </c>
      <c r="C2458" s="7">
        <v>27.0</v>
      </c>
      <c r="D2458" s="7" t="s">
        <v>13</v>
      </c>
      <c r="E2458" s="7" t="s">
        <v>19</v>
      </c>
    </row>
    <row r="2459" ht="15.75" customHeight="1">
      <c r="A2459" s="7" t="s">
        <v>4923</v>
      </c>
      <c r="B2459" s="7" t="s">
        <v>4924</v>
      </c>
      <c r="C2459" s="7">
        <v>10.0</v>
      </c>
      <c r="D2459" s="7" t="s">
        <v>13</v>
      </c>
      <c r="E2459" s="7" t="s">
        <v>19</v>
      </c>
    </row>
    <row r="2460" ht="15.75" customHeight="1">
      <c r="A2460" s="7" t="s">
        <v>4925</v>
      </c>
      <c r="B2460" s="7" t="s">
        <v>4926</v>
      </c>
      <c r="C2460" s="7">
        <v>8.0</v>
      </c>
      <c r="D2460" s="7" t="s">
        <v>13</v>
      </c>
      <c r="E2460" s="7" t="s">
        <v>19</v>
      </c>
    </row>
    <row r="2461" ht="15.75" customHeight="1">
      <c r="A2461" s="7" t="s">
        <v>4927</v>
      </c>
      <c r="B2461" s="7" t="s">
        <v>4928</v>
      </c>
      <c r="C2461" s="7">
        <v>10.0</v>
      </c>
      <c r="D2461" s="7" t="s">
        <v>13</v>
      </c>
      <c r="E2461" s="7" t="s">
        <v>19</v>
      </c>
    </row>
    <row r="2462" ht="15.75" customHeight="1">
      <c r="A2462" s="7" t="s">
        <v>4929</v>
      </c>
      <c r="B2462" s="7" t="s">
        <v>4930</v>
      </c>
      <c r="C2462" s="7">
        <v>1.0</v>
      </c>
      <c r="D2462" s="7" t="s">
        <v>13</v>
      </c>
      <c r="E2462" s="7" t="s">
        <v>19</v>
      </c>
    </row>
    <row r="2463" ht="15.75" customHeight="1">
      <c r="A2463" s="7" t="s">
        <v>4931</v>
      </c>
      <c r="B2463" s="7" t="s">
        <v>4932</v>
      </c>
      <c r="C2463" s="7">
        <v>1.0</v>
      </c>
      <c r="D2463" s="7" t="s">
        <v>13</v>
      </c>
      <c r="E2463" s="7" t="s">
        <v>19</v>
      </c>
    </row>
    <row r="2464" ht="15.75" customHeight="1">
      <c r="A2464" s="7" t="s">
        <v>4933</v>
      </c>
      <c r="B2464" s="7" t="s">
        <v>4934</v>
      </c>
      <c r="C2464" s="7">
        <v>22.0</v>
      </c>
      <c r="D2464" s="7" t="s">
        <v>13</v>
      </c>
      <c r="E2464" s="7" t="s">
        <v>19</v>
      </c>
    </row>
    <row r="2465" ht="15.75" customHeight="1">
      <c r="A2465" s="7" t="s">
        <v>4935</v>
      </c>
      <c r="B2465" s="7" t="s">
        <v>4936</v>
      </c>
      <c r="C2465" s="7">
        <v>7.0</v>
      </c>
      <c r="D2465" s="7" t="s">
        <v>13</v>
      </c>
      <c r="E2465" s="7" t="s">
        <v>19</v>
      </c>
    </row>
    <row r="2466" ht="15.75" customHeight="1">
      <c r="A2466" s="7" t="s">
        <v>4937</v>
      </c>
      <c r="B2466" s="7" t="s">
        <v>4938</v>
      </c>
      <c r="C2466" s="7">
        <v>14.0</v>
      </c>
      <c r="D2466" s="7" t="s">
        <v>13</v>
      </c>
      <c r="E2466" s="7" t="s">
        <v>19</v>
      </c>
    </row>
    <row r="2467" ht="15.75" customHeight="1">
      <c r="A2467" s="7" t="s">
        <v>4939</v>
      </c>
      <c r="B2467" s="7" t="s">
        <v>4940</v>
      </c>
      <c r="C2467" s="7">
        <v>7.0</v>
      </c>
      <c r="D2467" s="7" t="s">
        <v>13</v>
      </c>
      <c r="E2467" s="7" t="s">
        <v>19</v>
      </c>
    </row>
    <row r="2468" ht="15.75" customHeight="1">
      <c r="A2468" s="7" t="s">
        <v>4941</v>
      </c>
      <c r="B2468" s="7" t="s">
        <v>4942</v>
      </c>
      <c r="C2468" s="7">
        <v>12.0</v>
      </c>
      <c r="D2468" s="7" t="s">
        <v>13</v>
      </c>
      <c r="E2468" s="7" t="s">
        <v>19</v>
      </c>
    </row>
    <row r="2469" ht="15.75" customHeight="1">
      <c r="A2469" s="7" t="s">
        <v>4943</v>
      </c>
      <c r="B2469" s="7" t="s">
        <v>4944</v>
      </c>
      <c r="C2469" s="7">
        <v>2.0</v>
      </c>
      <c r="D2469" s="7" t="s">
        <v>13</v>
      </c>
      <c r="E2469" s="7" t="s">
        <v>19</v>
      </c>
    </row>
    <row r="2470" ht="15.75" customHeight="1">
      <c r="A2470" s="7" t="s">
        <v>4945</v>
      </c>
      <c r="B2470" s="7" t="s">
        <v>4946</v>
      </c>
      <c r="C2470" s="7">
        <v>2.0</v>
      </c>
      <c r="D2470" s="7" t="s">
        <v>13</v>
      </c>
      <c r="E2470" s="7" t="s">
        <v>19</v>
      </c>
    </row>
    <row r="2471" ht="15.75" customHeight="1">
      <c r="A2471" s="7" t="s">
        <v>4947</v>
      </c>
      <c r="B2471" s="7" t="s">
        <v>4948</v>
      </c>
      <c r="C2471" s="7">
        <v>2.0</v>
      </c>
      <c r="D2471" s="7" t="s">
        <v>13</v>
      </c>
      <c r="E2471" s="7" t="s">
        <v>19</v>
      </c>
    </row>
    <row r="2472" ht="15.75" customHeight="1">
      <c r="A2472" s="7" t="s">
        <v>4949</v>
      </c>
      <c r="B2472" s="7" t="s">
        <v>4950</v>
      </c>
      <c r="C2472" s="7">
        <v>10.0</v>
      </c>
      <c r="D2472" s="7" t="s">
        <v>13</v>
      </c>
      <c r="E2472" s="7" t="s">
        <v>19</v>
      </c>
    </row>
    <row r="2473" ht="15.75" customHeight="1">
      <c r="A2473" s="7" t="s">
        <v>4951</v>
      </c>
      <c r="B2473" s="7" t="s">
        <v>4952</v>
      </c>
      <c r="C2473" s="7">
        <v>3.0</v>
      </c>
      <c r="D2473" s="7" t="s">
        <v>13</v>
      </c>
      <c r="E2473" s="7" t="s">
        <v>19</v>
      </c>
    </row>
    <row r="2474" ht="15.75" customHeight="1">
      <c r="A2474" s="7" t="s">
        <v>4953</v>
      </c>
      <c r="B2474" s="7" t="s">
        <v>4954</v>
      </c>
      <c r="C2474" s="7">
        <v>20.0</v>
      </c>
      <c r="D2474" s="7" t="s">
        <v>13</v>
      </c>
      <c r="E2474" s="7" t="s">
        <v>19</v>
      </c>
    </row>
    <row r="2475" ht="15.75" customHeight="1">
      <c r="A2475" s="7" t="s">
        <v>4955</v>
      </c>
      <c r="B2475" s="7" t="s">
        <v>4956</v>
      </c>
      <c r="C2475" s="7">
        <v>1.0</v>
      </c>
      <c r="D2475" s="7" t="s">
        <v>13</v>
      </c>
      <c r="E2475" s="7" t="s">
        <v>19</v>
      </c>
    </row>
    <row r="2476" ht="15.75" customHeight="1">
      <c r="A2476" s="7" t="s">
        <v>4957</v>
      </c>
      <c r="B2476" s="7" t="s">
        <v>4958</v>
      </c>
      <c r="C2476" s="7">
        <v>2.0</v>
      </c>
      <c r="D2476" s="7" t="s">
        <v>13</v>
      </c>
      <c r="E2476" s="7" t="s">
        <v>19</v>
      </c>
    </row>
    <row r="2477" ht="15.75" customHeight="1">
      <c r="A2477" s="7" t="s">
        <v>4959</v>
      </c>
      <c r="B2477" s="7" t="s">
        <v>4960</v>
      </c>
      <c r="C2477" s="7">
        <v>1.0</v>
      </c>
      <c r="D2477" s="7" t="s">
        <v>13</v>
      </c>
      <c r="E2477" s="7" t="s">
        <v>19</v>
      </c>
    </row>
    <row r="2478" ht="15.75" customHeight="1">
      <c r="A2478" s="7" t="s">
        <v>4961</v>
      </c>
      <c r="B2478" s="7" t="s">
        <v>4962</v>
      </c>
      <c r="C2478" s="7">
        <v>12.0</v>
      </c>
      <c r="D2478" s="7" t="s">
        <v>13</v>
      </c>
      <c r="E2478" s="7" t="s">
        <v>19</v>
      </c>
    </row>
    <row r="2479" ht="15.75" customHeight="1">
      <c r="A2479" s="7" t="s">
        <v>4963</v>
      </c>
      <c r="B2479" s="7" t="s">
        <v>4964</v>
      </c>
      <c r="C2479" s="7">
        <v>14.0</v>
      </c>
      <c r="D2479" s="7" t="s">
        <v>13</v>
      </c>
      <c r="E2479" s="7" t="s">
        <v>19</v>
      </c>
    </row>
    <row r="2480" ht="15.75" customHeight="1">
      <c r="A2480" s="7" t="s">
        <v>4965</v>
      </c>
      <c r="B2480" s="7" t="s">
        <v>4966</v>
      </c>
      <c r="C2480" s="7">
        <v>7.0</v>
      </c>
      <c r="D2480" s="7" t="s">
        <v>13</v>
      </c>
      <c r="E2480" s="7" t="s">
        <v>19</v>
      </c>
    </row>
    <row r="2481" ht="15.75" customHeight="1">
      <c r="A2481" s="7" t="s">
        <v>4967</v>
      </c>
      <c r="B2481" s="7" t="s">
        <v>4968</v>
      </c>
      <c r="C2481" s="7">
        <v>25.0</v>
      </c>
      <c r="D2481" s="7" t="s">
        <v>13</v>
      </c>
      <c r="E2481" s="7" t="s">
        <v>19</v>
      </c>
    </row>
    <row r="2482" ht="15.75" customHeight="1">
      <c r="A2482" s="7" t="s">
        <v>4969</v>
      </c>
      <c r="B2482" s="7" t="s">
        <v>4970</v>
      </c>
      <c r="C2482" s="7">
        <v>2.0</v>
      </c>
      <c r="D2482" s="7" t="s">
        <v>13</v>
      </c>
      <c r="E2482" s="7" t="s">
        <v>19</v>
      </c>
    </row>
    <row r="2483" ht="15.75" customHeight="1">
      <c r="A2483" s="7" t="s">
        <v>4971</v>
      </c>
      <c r="B2483" s="7" t="s">
        <v>4972</v>
      </c>
      <c r="C2483" s="7">
        <v>3.0</v>
      </c>
      <c r="D2483" s="7" t="s">
        <v>13</v>
      </c>
      <c r="E2483" s="7" t="s">
        <v>19</v>
      </c>
    </row>
    <row r="2484" ht="15.75" customHeight="1">
      <c r="A2484" s="7" t="s">
        <v>4973</v>
      </c>
      <c r="B2484" s="7" t="s">
        <v>4974</v>
      </c>
      <c r="C2484" s="7">
        <v>6.0</v>
      </c>
      <c r="D2484" s="7" t="s">
        <v>13</v>
      </c>
      <c r="E2484" s="7" t="s">
        <v>19</v>
      </c>
    </row>
    <row r="2485" ht="15.75" customHeight="1">
      <c r="A2485" s="7" t="s">
        <v>4975</v>
      </c>
      <c r="B2485" s="7" t="s">
        <v>4976</v>
      </c>
      <c r="C2485" s="7">
        <v>2.0</v>
      </c>
      <c r="D2485" s="7" t="s">
        <v>13</v>
      </c>
      <c r="E2485" s="7" t="s">
        <v>19</v>
      </c>
    </row>
    <row r="2486" ht="15.75" customHeight="1">
      <c r="A2486" s="7" t="s">
        <v>4977</v>
      </c>
      <c r="B2486" s="7" t="s">
        <v>4978</v>
      </c>
      <c r="C2486" s="7">
        <v>3.0</v>
      </c>
      <c r="D2486" s="7" t="s">
        <v>13</v>
      </c>
      <c r="E2486" s="7" t="s">
        <v>19</v>
      </c>
    </row>
    <row r="2487" ht="15.75" customHeight="1">
      <c r="A2487" s="7" t="s">
        <v>4979</v>
      </c>
      <c r="B2487" s="7" t="s">
        <v>4980</v>
      </c>
      <c r="C2487" s="7">
        <v>1.0</v>
      </c>
      <c r="D2487" s="7" t="s">
        <v>13</v>
      </c>
      <c r="E2487" s="7" t="s">
        <v>19</v>
      </c>
    </row>
    <row r="2488" ht="15.75" customHeight="1">
      <c r="A2488" s="7" t="s">
        <v>4981</v>
      </c>
      <c r="B2488" s="7" t="s">
        <v>4982</v>
      </c>
      <c r="C2488" s="7">
        <v>30.0</v>
      </c>
      <c r="D2488" s="7" t="s">
        <v>13</v>
      </c>
      <c r="E2488" s="7" t="s">
        <v>19</v>
      </c>
    </row>
    <row r="2489" ht="15.75" customHeight="1">
      <c r="A2489" s="7" t="s">
        <v>4983</v>
      </c>
      <c r="B2489" s="7" t="s">
        <v>4984</v>
      </c>
      <c r="C2489" s="7">
        <v>1.0</v>
      </c>
      <c r="D2489" s="7" t="s">
        <v>13</v>
      </c>
      <c r="E2489" s="7" t="s">
        <v>19</v>
      </c>
    </row>
    <row r="2490" ht="15.75" customHeight="1">
      <c r="A2490" s="7" t="s">
        <v>4985</v>
      </c>
      <c r="B2490" s="7" t="s">
        <v>4986</v>
      </c>
      <c r="C2490" s="7">
        <v>3.0</v>
      </c>
      <c r="D2490" s="7" t="s">
        <v>13</v>
      </c>
      <c r="E2490" s="7" t="s">
        <v>19</v>
      </c>
    </row>
    <row r="2491" ht="15.75" customHeight="1">
      <c r="A2491" s="7" t="s">
        <v>4987</v>
      </c>
      <c r="B2491" s="7" t="s">
        <v>4988</v>
      </c>
      <c r="C2491" s="7">
        <v>8.0</v>
      </c>
      <c r="D2491" s="7" t="s">
        <v>13</v>
      </c>
      <c r="E2491" s="7" t="s">
        <v>19</v>
      </c>
    </row>
    <row r="2492" ht="15.75" customHeight="1">
      <c r="A2492" s="7" t="s">
        <v>4989</v>
      </c>
      <c r="B2492" s="7" t="s">
        <v>4990</v>
      </c>
      <c r="C2492" s="7">
        <v>18.0</v>
      </c>
      <c r="D2492" s="7" t="s">
        <v>13</v>
      </c>
      <c r="E2492" s="7" t="s">
        <v>19</v>
      </c>
    </row>
    <row r="2493" ht="15.75" customHeight="1">
      <c r="A2493" s="7" t="s">
        <v>4991</v>
      </c>
      <c r="B2493" s="7" t="s">
        <v>4992</v>
      </c>
      <c r="C2493" s="7">
        <v>78.0</v>
      </c>
      <c r="D2493" s="7" t="s">
        <v>13</v>
      </c>
      <c r="E2493" s="7" t="s">
        <v>19</v>
      </c>
    </row>
    <row r="2494" ht="15.75" customHeight="1">
      <c r="A2494" s="7" t="s">
        <v>4993</v>
      </c>
      <c r="B2494" s="7" t="s">
        <v>4994</v>
      </c>
      <c r="C2494" s="7">
        <v>5.0</v>
      </c>
      <c r="D2494" s="7" t="s">
        <v>13</v>
      </c>
      <c r="E2494" s="7" t="s">
        <v>19</v>
      </c>
    </row>
    <row r="2495" ht="15.75" customHeight="1">
      <c r="A2495" s="7" t="s">
        <v>4995</v>
      </c>
      <c r="B2495" s="7" t="s">
        <v>4996</v>
      </c>
      <c r="C2495" s="7">
        <v>50.0</v>
      </c>
      <c r="D2495" s="7" t="s">
        <v>13</v>
      </c>
      <c r="E2495" s="7" t="s">
        <v>19</v>
      </c>
    </row>
    <row r="2496" ht="15.75" customHeight="1">
      <c r="A2496" s="7" t="s">
        <v>4997</v>
      </c>
      <c r="B2496" s="7" t="s">
        <v>4998</v>
      </c>
      <c r="C2496" s="7">
        <v>3.0</v>
      </c>
      <c r="D2496" s="7" t="s">
        <v>13</v>
      </c>
      <c r="E2496" s="7" t="s">
        <v>19</v>
      </c>
    </row>
    <row r="2497" ht="15.75" customHeight="1">
      <c r="A2497" s="7" t="s">
        <v>4999</v>
      </c>
      <c r="B2497" s="7" t="s">
        <v>5000</v>
      </c>
      <c r="C2497" s="7">
        <v>2.0</v>
      </c>
      <c r="D2497" s="7" t="s">
        <v>13</v>
      </c>
      <c r="E2497" s="7" t="s">
        <v>19</v>
      </c>
    </row>
    <row r="2498" ht="15.75" customHeight="1">
      <c r="A2498" s="7" t="s">
        <v>5001</v>
      </c>
      <c r="B2498" s="7" t="s">
        <v>5002</v>
      </c>
      <c r="C2498" s="7">
        <v>1.0</v>
      </c>
      <c r="D2498" s="7" t="s">
        <v>13</v>
      </c>
      <c r="E2498" s="7" t="s">
        <v>19</v>
      </c>
    </row>
    <row r="2499" ht="15.75" customHeight="1">
      <c r="A2499" s="7" t="s">
        <v>5003</v>
      </c>
      <c r="B2499" s="7" t="s">
        <v>5004</v>
      </c>
      <c r="C2499" s="7">
        <v>2.0</v>
      </c>
      <c r="D2499" s="7" t="s">
        <v>13</v>
      </c>
      <c r="E2499" s="7" t="s">
        <v>19</v>
      </c>
    </row>
    <row r="2500" ht="15.75" customHeight="1">
      <c r="A2500" s="7" t="s">
        <v>5005</v>
      </c>
      <c r="B2500" s="7" t="s">
        <v>5006</v>
      </c>
      <c r="C2500" s="7">
        <v>2.0</v>
      </c>
      <c r="D2500" s="7" t="s">
        <v>13</v>
      </c>
      <c r="E2500" s="7" t="s">
        <v>19</v>
      </c>
    </row>
    <row r="2501" ht="15.75" customHeight="1">
      <c r="A2501" s="7" t="s">
        <v>5007</v>
      </c>
      <c r="B2501" s="7" t="s">
        <v>5008</v>
      </c>
      <c r="C2501" s="7">
        <v>39.0</v>
      </c>
      <c r="D2501" s="7" t="s">
        <v>13</v>
      </c>
      <c r="E2501" s="7" t="s">
        <v>19</v>
      </c>
    </row>
    <row r="2502" ht="15.75" customHeight="1">
      <c r="A2502" s="7" t="s">
        <v>5009</v>
      </c>
      <c r="B2502" s="7" t="s">
        <v>5010</v>
      </c>
      <c r="C2502" s="7">
        <v>8.0</v>
      </c>
      <c r="D2502" s="7" t="s">
        <v>13</v>
      </c>
      <c r="E2502" s="7" t="s">
        <v>19</v>
      </c>
    </row>
    <row r="2503" ht="15.75" customHeight="1">
      <c r="A2503" s="7" t="s">
        <v>5011</v>
      </c>
      <c r="B2503" s="7" t="s">
        <v>5012</v>
      </c>
      <c r="C2503" s="7">
        <v>6.0</v>
      </c>
      <c r="D2503" s="7" t="s">
        <v>13</v>
      </c>
      <c r="E2503" s="7" t="s">
        <v>19</v>
      </c>
    </row>
    <row r="2504" ht="15.75" customHeight="1">
      <c r="A2504" s="7" t="s">
        <v>5013</v>
      </c>
      <c r="B2504" s="7" t="s">
        <v>5014</v>
      </c>
      <c r="C2504" s="7">
        <v>3.0</v>
      </c>
      <c r="D2504" s="7" t="s">
        <v>13</v>
      </c>
      <c r="E2504" s="7" t="s">
        <v>19</v>
      </c>
    </row>
    <row r="2505" ht="15.75" customHeight="1">
      <c r="A2505" s="7" t="s">
        <v>5015</v>
      </c>
      <c r="B2505" s="7" t="s">
        <v>5016</v>
      </c>
      <c r="C2505" s="7">
        <v>7.0</v>
      </c>
      <c r="D2505" s="7" t="s">
        <v>13</v>
      </c>
      <c r="E2505" s="7" t="s">
        <v>19</v>
      </c>
    </row>
    <row r="2506" ht="15.75" customHeight="1">
      <c r="A2506" s="7" t="s">
        <v>5017</v>
      </c>
      <c r="B2506" s="7" t="s">
        <v>5018</v>
      </c>
      <c r="C2506" s="7">
        <v>45.0</v>
      </c>
      <c r="D2506" s="7" t="s">
        <v>13</v>
      </c>
      <c r="E2506" s="7" t="s">
        <v>19</v>
      </c>
    </row>
    <row r="2507" ht="15.75" customHeight="1">
      <c r="A2507" s="7" t="s">
        <v>5019</v>
      </c>
      <c r="B2507" s="7" t="s">
        <v>5020</v>
      </c>
      <c r="C2507" s="7">
        <v>1.0</v>
      </c>
      <c r="D2507" s="7" t="s">
        <v>13</v>
      </c>
      <c r="E2507" s="7" t="s">
        <v>19</v>
      </c>
    </row>
    <row r="2508" ht="15.75" customHeight="1">
      <c r="A2508" s="7" t="s">
        <v>5021</v>
      </c>
      <c r="B2508" s="7" t="s">
        <v>5022</v>
      </c>
      <c r="C2508" s="7">
        <v>7.0</v>
      </c>
      <c r="D2508" s="7" t="s">
        <v>2145</v>
      </c>
      <c r="E2508" s="7" t="s">
        <v>19</v>
      </c>
    </row>
    <row r="2509" ht="15.75" customHeight="1">
      <c r="A2509" s="7" t="s">
        <v>5023</v>
      </c>
      <c r="B2509" s="7" t="s">
        <v>5024</v>
      </c>
      <c r="C2509" s="7">
        <v>5.2</v>
      </c>
      <c r="D2509" s="7" t="s">
        <v>2145</v>
      </c>
      <c r="E2509" s="7" t="s">
        <v>19</v>
      </c>
    </row>
    <row r="2510" ht="15.75" customHeight="1">
      <c r="A2510" s="7" t="s">
        <v>5025</v>
      </c>
      <c r="B2510" s="7" t="s">
        <v>5026</v>
      </c>
      <c r="C2510" s="7">
        <v>1.0</v>
      </c>
      <c r="D2510" s="7" t="s">
        <v>13</v>
      </c>
      <c r="E2510" s="7" t="s">
        <v>19</v>
      </c>
    </row>
    <row r="2511" ht="15.75" customHeight="1">
      <c r="A2511" s="7" t="s">
        <v>5027</v>
      </c>
      <c r="B2511" s="7" t="s">
        <v>5028</v>
      </c>
      <c r="C2511" s="7">
        <v>10.0</v>
      </c>
      <c r="D2511" s="7" t="s">
        <v>13</v>
      </c>
      <c r="E2511" s="7" t="s">
        <v>19</v>
      </c>
    </row>
    <row r="2512" ht="15.75" customHeight="1">
      <c r="A2512" s="7" t="s">
        <v>5029</v>
      </c>
      <c r="B2512" s="7" t="s">
        <v>5030</v>
      </c>
      <c r="C2512" s="7">
        <v>1.0</v>
      </c>
      <c r="D2512" s="7" t="s">
        <v>13</v>
      </c>
      <c r="E2512" s="7" t="s">
        <v>19</v>
      </c>
    </row>
    <row r="2513" ht="15.75" customHeight="1">
      <c r="A2513" s="7" t="s">
        <v>5031</v>
      </c>
      <c r="B2513" s="7" t="s">
        <v>5032</v>
      </c>
      <c r="C2513" s="7">
        <v>2.0</v>
      </c>
      <c r="D2513" s="7" t="s">
        <v>13</v>
      </c>
      <c r="E2513" s="7" t="s">
        <v>19</v>
      </c>
    </row>
    <row r="2514" ht="15.75" customHeight="1">
      <c r="A2514" s="7" t="s">
        <v>5033</v>
      </c>
      <c r="B2514" s="7" t="s">
        <v>5034</v>
      </c>
      <c r="C2514" s="7">
        <v>2.0</v>
      </c>
      <c r="D2514" s="7" t="s">
        <v>13</v>
      </c>
      <c r="E2514" s="7" t="s">
        <v>19</v>
      </c>
    </row>
    <row r="2515" ht="15.75" customHeight="1">
      <c r="A2515" s="7" t="s">
        <v>5035</v>
      </c>
      <c r="B2515" s="7" t="s">
        <v>5036</v>
      </c>
      <c r="C2515" s="7">
        <v>5.0</v>
      </c>
      <c r="D2515" s="7" t="s">
        <v>13</v>
      </c>
      <c r="E2515" s="7" t="s">
        <v>19</v>
      </c>
    </row>
    <row r="2516" ht="15.75" customHeight="1">
      <c r="A2516" s="7" t="s">
        <v>5037</v>
      </c>
      <c r="B2516" s="7" t="s">
        <v>5038</v>
      </c>
      <c r="C2516" s="7">
        <v>3.0</v>
      </c>
      <c r="D2516" s="7" t="s">
        <v>13</v>
      </c>
      <c r="E2516" s="7" t="s">
        <v>19</v>
      </c>
    </row>
    <row r="2517" ht="15.75" customHeight="1">
      <c r="A2517" s="7" t="s">
        <v>5039</v>
      </c>
      <c r="B2517" s="7" t="s">
        <v>5040</v>
      </c>
      <c r="C2517" s="7">
        <v>14.0</v>
      </c>
      <c r="D2517" s="7" t="s">
        <v>13</v>
      </c>
      <c r="E2517" s="7" t="s">
        <v>19</v>
      </c>
    </row>
    <row r="2518" ht="15.75" customHeight="1">
      <c r="A2518" s="7" t="s">
        <v>5041</v>
      </c>
      <c r="B2518" s="7" t="s">
        <v>5042</v>
      </c>
      <c r="C2518" s="7">
        <v>2.0</v>
      </c>
      <c r="D2518" s="7" t="s">
        <v>13</v>
      </c>
      <c r="E2518" s="7" t="s">
        <v>19</v>
      </c>
    </row>
    <row r="2519" ht="15.75" customHeight="1">
      <c r="A2519" s="7" t="s">
        <v>5043</v>
      </c>
      <c r="B2519" s="7" t="s">
        <v>5044</v>
      </c>
      <c r="C2519" s="7">
        <v>5.0</v>
      </c>
      <c r="D2519" s="7" t="s">
        <v>13</v>
      </c>
      <c r="E2519" s="7" t="s">
        <v>19</v>
      </c>
    </row>
    <row r="2520" ht="15.75" customHeight="1">
      <c r="A2520" s="7" t="s">
        <v>5045</v>
      </c>
      <c r="B2520" s="7" t="s">
        <v>5046</v>
      </c>
      <c r="C2520" s="7">
        <v>18.0</v>
      </c>
      <c r="D2520" s="7" t="s">
        <v>13</v>
      </c>
      <c r="E2520" s="7" t="s">
        <v>19</v>
      </c>
    </row>
    <row r="2521" ht="15.75" customHeight="1">
      <c r="A2521" s="7" t="s">
        <v>5047</v>
      </c>
      <c r="B2521" s="7" t="s">
        <v>5048</v>
      </c>
      <c r="C2521" s="7">
        <v>5.0</v>
      </c>
      <c r="D2521" s="7" t="s">
        <v>13</v>
      </c>
      <c r="E2521" s="7" t="s">
        <v>19</v>
      </c>
    </row>
    <row r="2522" ht="15.75" customHeight="1">
      <c r="A2522" s="7" t="s">
        <v>5049</v>
      </c>
      <c r="B2522" s="7" t="s">
        <v>5050</v>
      </c>
      <c r="C2522" s="7">
        <v>14.0</v>
      </c>
      <c r="D2522" s="7" t="s">
        <v>13</v>
      </c>
      <c r="E2522" s="7" t="s">
        <v>19</v>
      </c>
    </row>
    <row r="2523" ht="15.75" customHeight="1">
      <c r="A2523" s="7" t="s">
        <v>5051</v>
      </c>
      <c r="B2523" s="7" t="s">
        <v>5052</v>
      </c>
      <c r="C2523" s="7">
        <v>10.0</v>
      </c>
      <c r="D2523" s="7" t="s">
        <v>13</v>
      </c>
      <c r="E2523" s="7" t="s">
        <v>19</v>
      </c>
    </row>
    <row r="2524" ht="15.75" customHeight="1">
      <c r="A2524" s="7" t="s">
        <v>5053</v>
      </c>
      <c r="B2524" s="7" t="s">
        <v>5054</v>
      </c>
      <c r="C2524" s="7">
        <v>6.0</v>
      </c>
      <c r="D2524" s="7" t="s">
        <v>13</v>
      </c>
      <c r="E2524" s="7" t="s">
        <v>19</v>
      </c>
    </row>
    <row r="2525" ht="15.75" customHeight="1">
      <c r="A2525" s="7" t="s">
        <v>5055</v>
      </c>
      <c r="B2525" s="7" t="s">
        <v>5056</v>
      </c>
      <c r="C2525" s="7">
        <v>1.0</v>
      </c>
      <c r="D2525" s="7" t="s">
        <v>13</v>
      </c>
      <c r="E2525" s="7" t="s">
        <v>19</v>
      </c>
    </row>
    <row r="2526" ht="15.75" customHeight="1">
      <c r="A2526" s="7" t="s">
        <v>5057</v>
      </c>
      <c r="B2526" s="7" t="s">
        <v>5058</v>
      </c>
      <c r="C2526" s="7">
        <v>4.0</v>
      </c>
      <c r="D2526" s="7" t="s">
        <v>13</v>
      </c>
      <c r="E2526" s="7" t="s">
        <v>19</v>
      </c>
    </row>
    <row r="2527" ht="15.75" customHeight="1">
      <c r="A2527" s="7" t="s">
        <v>5059</v>
      </c>
      <c r="B2527" s="7" t="s">
        <v>5060</v>
      </c>
      <c r="C2527" s="7">
        <v>18.0</v>
      </c>
      <c r="D2527" s="7" t="s">
        <v>13</v>
      </c>
      <c r="E2527" s="7" t="s">
        <v>19</v>
      </c>
    </row>
    <row r="2528" ht="15.75" customHeight="1">
      <c r="A2528" s="7" t="s">
        <v>5061</v>
      </c>
      <c r="B2528" s="7" t="s">
        <v>5062</v>
      </c>
      <c r="C2528" s="7">
        <v>1.0</v>
      </c>
      <c r="D2528" s="7" t="s">
        <v>13</v>
      </c>
      <c r="E2528" s="7" t="s">
        <v>19</v>
      </c>
    </row>
    <row r="2529" ht="15.75" customHeight="1">
      <c r="A2529" s="7" t="s">
        <v>5063</v>
      </c>
      <c r="B2529" s="7" t="s">
        <v>5064</v>
      </c>
      <c r="C2529" s="7">
        <v>4.0</v>
      </c>
      <c r="D2529" s="7" t="s">
        <v>13</v>
      </c>
      <c r="E2529" s="7" t="s">
        <v>19</v>
      </c>
    </row>
    <row r="2530" ht="15.75" customHeight="1">
      <c r="A2530" s="7" t="s">
        <v>5065</v>
      </c>
      <c r="B2530" s="7" t="s">
        <v>5066</v>
      </c>
      <c r="C2530" s="7">
        <v>8.0</v>
      </c>
      <c r="D2530" s="7" t="s">
        <v>13</v>
      </c>
      <c r="E2530" s="7" t="s">
        <v>19</v>
      </c>
    </row>
    <row r="2531" ht="15.75" customHeight="1">
      <c r="A2531" s="7" t="s">
        <v>5067</v>
      </c>
      <c r="B2531" s="7" t="s">
        <v>5068</v>
      </c>
      <c r="C2531" s="7">
        <v>41.0</v>
      </c>
      <c r="D2531" s="7" t="s">
        <v>13</v>
      </c>
      <c r="E2531" s="7" t="s">
        <v>19</v>
      </c>
    </row>
    <row r="2532" ht="15.75" customHeight="1">
      <c r="A2532" s="7" t="s">
        <v>5069</v>
      </c>
      <c r="B2532" s="7" t="s">
        <v>5070</v>
      </c>
      <c r="C2532" s="7">
        <v>10.0</v>
      </c>
      <c r="D2532" s="7" t="s">
        <v>13</v>
      </c>
      <c r="E2532" s="7" t="s">
        <v>19</v>
      </c>
    </row>
    <row r="2533" ht="15.75" customHeight="1">
      <c r="A2533" s="7" t="s">
        <v>5071</v>
      </c>
      <c r="B2533" s="7" t="s">
        <v>5072</v>
      </c>
      <c r="C2533" s="7">
        <v>3.0</v>
      </c>
      <c r="D2533" s="7" t="s">
        <v>13</v>
      </c>
      <c r="E2533" s="7" t="s">
        <v>19</v>
      </c>
    </row>
    <row r="2534" ht="15.75" customHeight="1">
      <c r="A2534" s="7" t="s">
        <v>5073</v>
      </c>
      <c r="B2534" s="7" t="s">
        <v>5074</v>
      </c>
      <c r="C2534" s="7">
        <v>2.0</v>
      </c>
      <c r="D2534" s="7" t="s">
        <v>13</v>
      </c>
      <c r="E2534" s="7" t="s">
        <v>19</v>
      </c>
    </row>
    <row r="2535" ht="15.75" customHeight="1">
      <c r="A2535" s="7" t="s">
        <v>5075</v>
      </c>
      <c r="B2535" s="7" t="s">
        <v>5076</v>
      </c>
      <c r="C2535" s="7">
        <v>6.0</v>
      </c>
      <c r="D2535" s="7" t="s">
        <v>13</v>
      </c>
      <c r="E2535" s="7" t="s">
        <v>19</v>
      </c>
    </row>
    <row r="2536" ht="15.75" customHeight="1">
      <c r="A2536" s="7" t="s">
        <v>5077</v>
      </c>
      <c r="B2536" s="7" t="s">
        <v>5078</v>
      </c>
      <c r="C2536" s="7">
        <v>3.0</v>
      </c>
      <c r="D2536" s="7" t="s">
        <v>13</v>
      </c>
      <c r="E2536" s="7" t="s">
        <v>19</v>
      </c>
    </row>
    <row r="2537" ht="15.75" customHeight="1">
      <c r="A2537" s="7" t="s">
        <v>5079</v>
      </c>
      <c r="B2537" s="7" t="s">
        <v>5080</v>
      </c>
      <c r="C2537" s="7">
        <v>9.0</v>
      </c>
      <c r="D2537" s="7" t="s">
        <v>13</v>
      </c>
      <c r="E2537" s="7" t="s">
        <v>19</v>
      </c>
    </row>
    <row r="2538" ht="15.75" customHeight="1">
      <c r="A2538" s="7" t="s">
        <v>5081</v>
      </c>
      <c r="B2538" s="7" t="s">
        <v>5082</v>
      </c>
      <c r="C2538" s="7">
        <v>4.0</v>
      </c>
      <c r="D2538" s="7" t="s">
        <v>13</v>
      </c>
      <c r="E2538" s="7" t="s">
        <v>19</v>
      </c>
    </row>
    <row r="2539" ht="15.75" customHeight="1">
      <c r="A2539" s="7" t="s">
        <v>5083</v>
      </c>
      <c r="B2539" s="7" t="s">
        <v>5084</v>
      </c>
      <c r="C2539" s="7">
        <v>9.0</v>
      </c>
      <c r="D2539" s="7" t="s">
        <v>13</v>
      </c>
      <c r="E2539" s="7" t="s">
        <v>19</v>
      </c>
    </row>
    <row r="2540" ht="15.75" customHeight="1">
      <c r="A2540" s="7" t="s">
        <v>5085</v>
      </c>
      <c r="B2540" s="7" t="s">
        <v>5086</v>
      </c>
      <c r="C2540" s="7">
        <v>4.0</v>
      </c>
      <c r="D2540" s="7" t="s">
        <v>13</v>
      </c>
      <c r="E2540" s="7" t="s">
        <v>19</v>
      </c>
    </row>
    <row r="2541" ht="15.75" customHeight="1">
      <c r="A2541" s="7" t="s">
        <v>5087</v>
      </c>
      <c r="B2541" s="7" t="s">
        <v>5088</v>
      </c>
      <c r="C2541" s="7">
        <v>19.0</v>
      </c>
      <c r="D2541" s="7" t="s">
        <v>13</v>
      </c>
      <c r="E2541" s="7" t="s">
        <v>19</v>
      </c>
    </row>
    <row r="2542" ht="15.75" customHeight="1">
      <c r="A2542" s="7" t="s">
        <v>5089</v>
      </c>
      <c r="B2542" s="7" t="s">
        <v>5090</v>
      </c>
      <c r="C2542" s="7">
        <v>3.0</v>
      </c>
      <c r="D2542" s="7" t="s">
        <v>13</v>
      </c>
      <c r="E2542" s="7" t="s">
        <v>19</v>
      </c>
    </row>
    <row r="2543" ht="15.75" customHeight="1">
      <c r="A2543" s="7" t="s">
        <v>5091</v>
      </c>
      <c r="B2543" s="7" t="s">
        <v>5092</v>
      </c>
      <c r="C2543" s="7">
        <v>3.0</v>
      </c>
      <c r="D2543" s="7" t="s">
        <v>13</v>
      </c>
      <c r="E2543" s="7" t="s">
        <v>19</v>
      </c>
    </row>
    <row r="2544" ht="15.75" customHeight="1">
      <c r="A2544" s="7" t="s">
        <v>5093</v>
      </c>
      <c r="B2544" s="7" t="s">
        <v>5094</v>
      </c>
      <c r="C2544" s="7">
        <v>1.0</v>
      </c>
      <c r="D2544" s="7" t="s">
        <v>13</v>
      </c>
      <c r="E2544" s="7" t="s">
        <v>19</v>
      </c>
    </row>
    <row r="2545" ht="15.75" customHeight="1">
      <c r="A2545" s="7" t="s">
        <v>5095</v>
      </c>
      <c r="B2545" s="7" t="s">
        <v>5096</v>
      </c>
      <c r="C2545" s="7">
        <v>3.0</v>
      </c>
      <c r="D2545" s="7" t="s">
        <v>13</v>
      </c>
      <c r="E2545" s="7" t="s">
        <v>19</v>
      </c>
    </row>
    <row r="2546" ht="15.75" customHeight="1">
      <c r="A2546" s="7" t="s">
        <v>5097</v>
      </c>
      <c r="B2546" s="7" t="s">
        <v>5098</v>
      </c>
      <c r="C2546" s="7">
        <v>6.0</v>
      </c>
      <c r="D2546" s="7" t="s">
        <v>13</v>
      </c>
      <c r="E2546" s="7" t="s">
        <v>19</v>
      </c>
    </row>
    <row r="2547" ht="15.75" customHeight="1">
      <c r="A2547" s="7" t="s">
        <v>5099</v>
      </c>
      <c r="B2547" s="7" t="s">
        <v>5100</v>
      </c>
      <c r="C2547" s="7">
        <v>1.0</v>
      </c>
      <c r="D2547" s="7" t="s">
        <v>13</v>
      </c>
      <c r="E2547" s="7" t="s">
        <v>19</v>
      </c>
    </row>
    <row r="2548" ht="15.75" customHeight="1">
      <c r="A2548" s="7" t="s">
        <v>5101</v>
      </c>
      <c r="B2548" s="7" t="s">
        <v>5102</v>
      </c>
      <c r="C2548" s="7">
        <v>3.0</v>
      </c>
      <c r="D2548" s="7" t="s">
        <v>13</v>
      </c>
      <c r="E2548" s="7" t="s">
        <v>19</v>
      </c>
    </row>
    <row r="2549" ht="15.75" customHeight="1">
      <c r="A2549" s="7" t="s">
        <v>5103</v>
      </c>
      <c r="B2549" s="7" t="s">
        <v>5104</v>
      </c>
      <c r="C2549" s="7">
        <v>3.0</v>
      </c>
      <c r="D2549" s="7" t="s">
        <v>13</v>
      </c>
      <c r="E2549" s="7" t="s">
        <v>19</v>
      </c>
    </row>
    <row r="2550" ht="15.75" customHeight="1">
      <c r="A2550" s="7" t="s">
        <v>5105</v>
      </c>
      <c r="B2550" s="7" t="s">
        <v>5106</v>
      </c>
      <c r="C2550" s="7">
        <v>11.0</v>
      </c>
      <c r="D2550" s="7" t="s">
        <v>13</v>
      </c>
      <c r="E2550" s="7" t="s">
        <v>19</v>
      </c>
    </row>
    <row r="2551" ht="15.75" customHeight="1">
      <c r="A2551" s="7" t="s">
        <v>5107</v>
      </c>
      <c r="B2551" s="7" t="s">
        <v>5108</v>
      </c>
      <c r="C2551" s="7">
        <v>2.0</v>
      </c>
      <c r="D2551" s="7" t="s">
        <v>13</v>
      </c>
      <c r="E2551" s="7" t="s">
        <v>19</v>
      </c>
    </row>
    <row r="2552" ht="15.75" customHeight="1">
      <c r="A2552" s="7" t="s">
        <v>5109</v>
      </c>
      <c r="B2552" s="7" t="s">
        <v>5110</v>
      </c>
      <c r="C2552" s="7">
        <v>8.0</v>
      </c>
      <c r="D2552" s="7" t="s">
        <v>13</v>
      </c>
      <c r="E2552" s="7" t="s">
        <v>19</v>
      </c>
    </row>
    <row r="2553" ht="15.75" customHeight="1">
      <c r="A2553" s="7" t="s">
        <v>5111</v>
      </c>
      <c r="B2553" s="7" t="s">
        <v>5112</v>
      </c>
      <c r="C2553" s="7">
        <v>3.0</v>
      </c>
      <c r="D2553" s="7" t="s">
        <v>13</v>
      </c>
      <c r="E2553" s="7" t="s">
        <v>19</v>
      </c>
    </row>
    <row r="2554" ht="15.75" customHeight="1">
      <c r="A2554" s="7" t="s">
        <v>5113</v>
      </c>
      <c r="B2554" s="7" t="s">
        <v>5114</v>
      </c>
      <c r="C2554" s="7">
        <v>2.0</v>
      </c>
      <c r="D2554" s="7" t="s">
        <v>13</v>
      </c>
      <c r="E2554" s="7" t="s">
        <v>19</v>
      </c>
    </row>
    <row r="2555" ht="15.75" customHeight="1">
      <c r="A2555" s="7" t="s">
        <v>5115</v>
      </c>
      <c r="B2555" s="7" t="s">
        <v>5116</v>
      </c>
      <c r="C2555" s="7">
        <v>25.0</v>
      </c>
      <c r="D2555" s="7" t="s">
        <v>13</v>
      </c>
      <c r="E2555" s="7" t="s">
        <v>19</v>
      </c>
    </row>
    <row r="2556" ht="15.75" customHeight="1">
      <c r="A2556" s="7" t="s">
        <v>5117</v>
      </c>
      <c r="B2556" s="7" t="s">
        <v>5118</v>
      </c>
      <c r="C2556" s="7">
        <v>7.0</v>
      </c>
      <c r="D2556" s="7" t="s">
        <v>13</v>
      </c>
      <c r="E2556" s="7" t="s">
        <v>19</v>
      </c>
    </row>
    <row r="2557" ht="15.75" customHeight="1">
      <c r="A2557" s="7" t="s">
        <v>5119</v>
      </c>
      <c r="B2557" s="7" t="s">
        <v>5120</v>
      </c>
      <c r="C2557" s="7">
        <v>8.0</v>
      </c>
      <c r="D2557" s="7" t="s">
        <v>13</v>
      </c>
      <c r="E2557" s="7" t="s">
        <v>19</v>
      </c>
    </row>
    <row r="2558" ht="15.75" customHeight="1">
      <c r="A2558" s="7" t="s">
        <v>5121</v>
      </c>
      <c r="B2558" s="7" t="s">
        <v>5122</v>
      </c>
      <c r="C2558" s="7">
        <v>18.0</v>
      </c>
      <c r="D2558" s="7" t="s">
        <v>13</v>
      </c>
      <c r="E2558" s="7" t="s">
        <v>19</v>
      </c>
    </row>
    <row r="2559" ht="15.75" customHeight="1">
      <c r="A2559" s="7" t="s">
        <v>5123</v>
      </c>
      <c r="B2559" s="7" t="s">
        <v>5124</v>
      </c>
      <c r="C2559" s="7">
        <v>22.0</v>
      </c>
      <c r="D2559" s="7" t="s">
        <v>13</v>
      </c>
      <c r="E2559" s="7" t="s">
        <v>19</v>
      </c>
    </row>
    <row r="2560" ht="15.75" customHeight="1">
      <c r="A2560" s="7" t="s">
        <v>5125</v>
      </c>
      <c r="B2560" s="7" t="s">
        <v>5126</v>
      </c>
      <c r="C2560" s="7">
        <v>4.0</v>
      </c>
      <c r="D2560" s="7" t="s">
        <v>13</v>
      </c>
      <c r="E2560" s="7" t="s">
        <v>19</v>
      </c>
    </row>
    <row r="2561" ht="15.75" customHeight="1">
      <c r="A2561" s="7" t="s">
        <v>5127</v>
      </c>
      <c r="B2561" s="7" t="s">
        <v>5128</v>
      </c>
      <c r="C2561" s="7">
        <v>7.0</v>
      </c>
      <c r="D2561" s="7" t="s">
        <v>13</v>
      </c>
      <c r="E2561" s="7" t="s">
        <v>19</v>
      </c>
    </row>
    <row r="2562" ht="15.75" customHeight="1">
      <c r="A2562" s="7" t="s">
        <v>5129</v>
      </c>
      <c r="B2562" s="7" t="s">
        <v>5130</v>
      </c>
      <c r="C2562" s="7">
        <v>1.0</v>
      </c>
      <c r="D2562" s="7" t="s">
        <v>13</v>
      </c>
      <c r="E2562" s="7" t="s">
        <v>19</v>
      </c>
    </row>
    <row r="2563" ht="15.75" customHeight="1">
      <c r="A2563" s="7" t="s">
        <v>5131</v>
      </c>
      <c r="B2563" s="7" t="s">
        <v>5132</v>
      </c>
      <c r="C2563" s="7">
        <v>9.0</v>
      </c>
      <c r="D2563" s="7" t="s">
        <v>13</v>
      </c>
      <c r="E2563" s="7" t="s">
        <v>19</v>
      </c>
    </row>
    <row r="2564" ht="15.75" customHeight="1">
      <c r="A2564" s="7" t="s">
        <v>5133</v>
      </c>
      <c r="B2564" s="7" t="s">
        <v>5134</v>
      </c>
      <c r="C2564" s="7">
        <v>3.0</v>
      </c>
      <c r="D2564" s="7" t="s">
        <v>13</v>
      </c>
      <c r="E2564" s="7" t="s">
        <v>19</v>
      </c>
    </row>
    <row r="2565" ht="15.75" customHeight="1">
      <c r="A2565" s="7" t="s">
        <v>5135</v>
      </c>
      <c r="B2565" s="7" t="s">
        <v>5136</v>
      </c>
      <c r="C2565" s="7">
        <v>3.0</v>
      </c>
      <c r="D2565" s="7" t="s">
        <v>13</v>
      </c>
      <c r="E2565" s="7" t="s">
        <v>19</v>
      </c>
    </row>
    <row r="2566" ht="15.75" customHeight="1">
      <c r="A2566" s="7" t="s">
        <v>5137</v>
      </c>
      <c r="B2566" s="7" t="s">
        <v>5138</v>
      </c>
      <c r="C2566" s="7">
        <v>5.0</v>
      </c>
      <c r="D2566" s="7" t="s">
        <v>13</v>
      </c>
      <c r="E2566" s="7" t="s">
        <v>19</v>
      </c>
    </row>
    <row r="2567" ht="15.75" customHeight="1">
      <c r="A2567" s="7" t="s">
        <v>5139</v>
      </c>
      <c r="B2567" s="7" t="s">
        <v>5140</v>
      </c>
      <c r="C2567" s="7">
        <v>13.0</v>
      </c>
      <c r="D2567" s="7" t="s">
        <v>13</v>
      </c>
      <c r="E2567" s="7" t="s">
        <v>19</v>
      </c>
    </row>
    <row r="2568" ht="15.75" customHeight="1">
      <c r="A2568" s="7" t="s">
        <v>5141</v>
      </c>
      <c r="B2568" s="7" t="s">
        <v>5142</v>
      </c>
      <c r="C2568" s="7">
        <v>17.0</v>
      </c>
      <c r="D2568" s="7" t="s">
        <v>13</v>
      </c>
      <c r="E2568" s="7" t="s">
        <v>19</v>
      </c>
    </row>
    <row r="2569" ht="15.75" customHeight="1">
      <c r="A2569" s="7" t="s">
        <v>5143</v>
      </c>
      <c r="B2569" s="7" t="s">
        <v>5144</v>
      </c>
      <c r="C2569" s="7">
        <v>6.0</v>
      </c>
      <c r="D2569" s="7" t="s">
        <v>13</v>
      </c>
      <c r="E2569" s="7" t="s">
        <v>19</v>
      </c>
    </row>
    <row r="2570" ht="15.75" customHeight="1">
      <c r="A2570" s="7" t="s">
        <v>5145</v>
      </c>
      <c r="B2570" s="7" t="s">
        <v>5146</v>
      </c>
      <c r="C2570" s="7">
        <v>6.0</v>
      </c>
      <c r="D2570" s="7" t="s">
        <v>13</v>
      </c>
      <c r="E2570" s="7" t="s">
        <v>19</v>
      </c>
    </row>
    <row r="2571" ht="15.75" customHeight="1">
      <c r="A2571" s="7" t="s">
        <v>5147</v>
      </c>
      <c r="B2571" s="7" t="s">
        <v>5148</v>
      </c>
      <c r="C2571" s="7">
        <v>2.0</v>
      </c>
      <c r="D2571" s="7" t="s">
        <v>13</v>
      </c>
      <c r="E2571" s="7" t="s">
        <v>19</v>
      </c>
    </row>
    <row r="2572" ht="15.75" customHeight="1">
      <c r="A2572" s="7" t="s">
        <v>5149</v>
      </c>
      <c r="B2572" s="7" t="s">
        <v>5150</v>
      </c>
      <c r="C2572" s="7">
        <v>2.0</v>
      </c>
      <c r="D2572" s="7" t="s">
        <v>13</v>
      </c>
      <c r="E2572" s="7" t="s">
        <v>19</v>
      </c>
    </row>
    <row r="2573" ht="15.75" customHeight="1">
      <c r="A2573" s="7" t="s">
        <v>5151</v>
      </c>
      <c r="B2573" s="7" t="s">
        <v>5152</v>
      </c>
      <c r="C2573" s="7">
        <v>10.0</v>
      </c>
      <c r="D2573" s="7" t="s">
        <v>13</v>
      </c>
      <c r="E2573" s="7" t="s">
        <v>19</v>
      </c>
    </row>
    <row r="2574" ht="15.75" customHeight="1">
      <c r="A2574" s="7" t="s">
        <v>5153</v>
      </c>
      <c r="B2574" s="7" t="s">
        <v>5154</v>
      </c>
      <c r="C2574" s="7">
        <v>4.0</v>
      </c>
      <c r="D2574" s="7" t="s">
        <v>13</v>
      </c>
      <c r="E2574" s="7" t="s">
        <v>19</v>
      </c>
    </row>
    <row r="2575" ht="15.75" customHeight="1">
      <c r="A2575" s="7" t="s">
        <v>5155</v>
      </c>
      <c r="B2575" s="7" t="s">
        <v>5156</v>
      </c>
      <c r="C2575" s="7">
        <v>36.0</v>
      </c>
      <c r="D2575" s="7" t="s">
        <v>13</v>
      </c>
      <c r="E2575" s="7" t="s">
        <v>19</v>
      </c>
    </row>
    <row r="2576" ht="15.75" customHeight="1">
      <c r="A2576" s="7" t="s">
        <v>5157</v>
      </c>
      <c r="B2576" s="7" t="s">
        <v>5158</v>
      </c>
      <c r="C2576" s="7">
        <v>2.0</v>
      </c>
      <c r="D2576" s="7" t="s">
        <v>13</v>
      </c>
      <c r="E2576" s="7" t="s">
        <v>19</v>
      </c>
    </row>
    <row r="2577" ht="15.75" customHeight="1">
      <c r="A2577" s="7" t="s">
        <v>5159</v>
      </c>
      <c r="B2577" s="7" t="s">
        <v>5160</v>
      </c>
      <c r="C2577" s="7">
        <v>6.0</v>
      </c>
      <c r="D2577" s="7" t="s">
        <v>13</v>
      </c>
      <c r="E2577" s="7" t="s">
        <v>19</v>
      </c>
    </row>
    <row r="2578" ht="15.75" customHeight="1">
      <c r="A2578" s="7" t="s">
        <v>5161</v>
      </c>
      <c r="B2578" s="7" t="s">
        <v>5162</v>
      </c>
      <c r="C2578" s="7">
        <v>3.0</v>
      </c>
      <c r="D2578" s="7" t="s">
        <v>13</v>
      </c>
      <c r="E2578" s="7" t="s">
        <v>19</v>
      </c>
    </row>
    <row r="2579" ht="15.75" customHeight="1">
      <c r="A2579" s="7" t="s">
        <v>5163</v>
      </c>
      <c r="B2579" s="7" t="s">
        <v>5164</v>
      </c>
      <c r="C2579" s="7">
        <v>1.0</v>
      </c>
      <c r="D2579" s="7" t="s">
        <v>13</v>
      </c>
      <c r="E2579" s="7" t="s">
        <v>19</v>
      </c>
    </row>
    <row r="2580" ht="15.75" customHeight="1">
      <c r="A2580" s="7" t="s">
        <v>5165</v>
      </c>
      <c r="B2580" s="7" t="s">
        <v>5166</v>
      </c>
      <c r="C2580" s="7">
        <v>25.0</v>
      </c>
      <c r="D2580" s="7" t="s">
        <v>13</v>
      </c>
      <c r="E2580" s="7" t="s">
        <v>19</v>
      </c>
    </row>
    <row r="2581" ht="15.75" customHeight="1">
      <c r="A2581" s="7" t="s">
        <v>5167</v>
      </c>
      <c r="B2581" s="7" t="s">
        <v>5168</v>
      </c>
      <c r="C2581" s="7">
        <v>4.0</v>
      </c>
      <c r="D2581" s="7" t="s">
        <v>13</v>
      </c>
      <c r="E2581" s="7" t="s">
        <v>19</v>
      </c>
    </row>
    <row r="2582" ht="15.75" customHeight="1">
      <c r="A2582" s="7" t="s">
        <v>5169</v>
      </c>
      <c r="B2582" s="7" t="s">
        <v>5170</v>
      </c>
      <c r="C2582" s="7">
        <v>31.0</v>
      </c>
      <c r="D2582" s="7" t="s">
        <v>13</v>
      </c>
      <c r="E2582" s="7" t="s">
        <v>19</v>
      </c>
    </row>
    <row r="2583" ht="15.75" customHeight="1">
      <c r="A2583" s="7" t="s">
        <v>5171</v>
      </c>
      <c r="B2583" s="7" t="s">
        <v>5172</v>
      </c>
      <c r="C2583" s="7">
        <v>12.0</v>
      </c>
      <c r="D2583" s="7" t="s">
        <v>13</v>
      </c>
      <c r="E2583" s="7" t="s">
        <v>19</v>
      </c>
    </row>
    <row r="2584" ht="15.75" customHeight="1">
      <c r="A2584" s="7" t="s">
        <v>5173</v>
      </c>
      <c r="B2584" s="7" t="s">
        <v>5174</v>
      </c>
      <c r="C2584" s="7">
        <v>11.0</v>
      </c>
      <c r="D2584" s="7" t="s">
        <v>13</v>
      </c>
      <c r="E2584" s="7" t="s">
        <v>19</v>
      </c>
    </row>
    <row r="2585" ht="15.75" customHeight="1">
      <c r="A2585" s="7" t="s">
        <v>5175</v>
      </c>
      <c r="B2585" s="7" t="s">
        <v>5176</v>
      </c>
      <c r="C2585" s="7">
        <v>2.0</v>
      </c>
      <c r="D2585" s="7" t="s">
        <v>13</v>
      </c>
      <c r="E2585" s="7" t="s">
        <v>19</v>
      </c>
    </row>
    <row r="2586" ht="15.75" customHeight="1">
      <c r="A2586" s="7" t="s">
        <v>5177</v>
      </c>
      <c r="B2586" s="7" t="s">
        <v>5178</v>
      </c>
      <c r="C2586" s="7">
        <v>7.0</v>
      </c>
      <c r="D2586" s="7" t="s">
        <v>13</v>
      </c>
      <c r="E2586" s="7" t="s">
        <v>19</v>
      </c>
    </row>
    <row r="2587" ht="15.75" customHeight="1">
      <c r="A2587" s="7" t="s">
        <v>5179</v>
      </c>
      <c r="B2587" s="7" t="s">
        <v>5180</v>
      </c>
      <c r="C2587" s="7">
        <v>37.0</v>
      </c>
      <c r="D2587" s="7" t="s">
        <v>13</v>
      </c>
      <c r="E2587" s="7" t="s">
        <v>19</v>
      </c>
    </row>
    <row r="2588" ht="15.75" customHeight="1">
      <c r="A2588" s="7" t="s">
        <v>5181</v>
      </c>
      <c r="B2588" s="7" t="s">
        <v>5182</v>
      </c>
      <c r="C2588" s="7">
        <v>1.0</v>
      </c>
      <c r="D2588" s="7" t="s">
        <v>13</v>
      </c>
      <c r="E2588" s="7" t="s">
        <v>19</v>
      </c>
    </row>
    <row r="2589" ht="15.75" customHeight="1">
      <c r="A2589" s="7" t="s">
        <v>5183</v>
      </c>
      <c r="B2589" s="7" t="s">
        <v>5184</v>
      </c>
      <c r="C2589" s="7">
        <v>4.0</v>
      </c>
      <c r="D2589" s="7" t="s">
        <v>13</v>
      </c>
      <c r="E2589" s="7" t="s">
        <v>19</v>
      </c>
    </row>
    <row r="2590" ht="15.75" customHeight="1">
      <c r="A2590" s="7" t="s">
        <v>5185</v>
      </c>
      <c r="B2590" s="7" t="s">
        <v>5186</v>
      </c>
      <c r="C2590" s="7">
        <v>11.0</v>
      </c>
      <c r="D2590" s="7" t="s">
        <v>13</v>
      </c>
      <c r="E2590" s="7" t="s">
        <v>19</v>
      </c>
    </row>
    <row r="2591" ht="15.75" customHeight="1">
      <c r="A2591" s="7" t="s">
        <v>5187</v>
      </c>
      <c r="B2591" s="7" t="s">
        <v>5188</v>
      </c>
      <c r="C2591" s="7">
        <v>8.0</v>
      </c>
      <c r="D2591" s="7" t="s">
        <v>13</v>
      </c>
      <c r="E2591" s="7" t="s">
        <v>19</v>
      </c>
    </row>
    <row r="2592" ht="15.75" customHeight="1">
      <c r="A2592" s="7" t="s">
        <v>5189</v>
      </c>
      <c r="B2592" s="7" t="s">
        <v>5190</v>
      </c>
      <c r="C2592" s="7">
        <v>5.0</v>
      </c>
      <c r="D2592" s="7" t="s">
        <v>13</v>
      </c>
      <c r="E2592" s="7" t="s">
        <v>19</v>
      </c>
    </row>
    <row r="2593" ht="15.75" customHeight="1">
      <c r="A2593" s="7" t="s">
        <v>5191</v>
      </c>
      <c r="B2593" s="7" t="s">
        <v>5192</v>
      </c>
      <c r="C2593" s="7">
        <v>19.0</v>
      </c>
      <c r="D2593" s="7" t="s">
        <v>13</v>
      </c>
      <c r="E2593" s="7" t="s">
        <v>19</v>
      </c>
    </row>
    <row r="2594" ht="15.75" customHeight="1">
      <c r="A2594" s="7" t="s">
        <v>5193</v>
      </c>
      <c r="B2594" s="7" t="s">
        <v>5194</v>
      </c>
      <c r="C2594" s="7">
        <v>12.0</v>
      </c>
      <c r="D2594" s="7" t="s">
        <v>13</v>
      </c>
      <c r="E2594" s="7" t="s">
        <v>19</v>
      </c>
    </row>
    <row r="2595" ht="15.75" customHeight="1">
      <c r="A2595" s="7" t="s">
        <v>5195</v>
      </c>
      <c r="B2595" s="7" t="s">
        <v>5196</v>
      </c>
      <c r="C2595" s="7">
        <v>17.0</v>
      </c>
      <c r="D2595" s="7" t="s">
        <v>13</v>
      </c>
      <c r="E2595" s="7" t="s">
        <v>19</v>
      </c>
    </row>
    <row r="2596" ht="15.75" customHeight="1">
      <c r="A2596" s="7" t="s">
        <v>5197</v>
      </c>
      <c r="B2596" s="7" t="s">
        <v>5198</v>
      </c>
      <c r="C2596" s="7">
        <v>9.0</v>
      </c>
      <c r="D2596" s="7" t="s">
        <v>13</v>
      </c>
      <c r="E2596" s="7" t="s">
        <v>19</v>
      </c>
    </row>
    <row r="2597" ht="15.75" customHeight="1">
      <c r="A2597" s="7" t="s">
        <v>5199</v>
      </c>
      <c r="B2597" s="7" t="s">
        <v>5200</v>
      </c>
      <c r="C2597" s="7">
        <v>6.0</v>
      </c>
      <c r="D2597" s="7" t="s">
        <v>13</v>
      </c>
      <c r="E2597" s="7" t="s">
        <v>19</v>
      </c>
    </row>
    <row r="2598" ht="15.75" customHeight="1">
      <c r="A2598" s="7" t="s">
        <v>5201</v>
      </c>
      <c r="B2598" s="7" t="s">
        <v>5202</v>
      </c>
      <c r="C2598" s="7">
        <v>10.0</v>
      </c>
      <c r="D2598" s="7" t="s">
        <v>13</v>
      </c>
      <c r="E2598" s="7" t="s">
        <v>19</v>
      </c>
    </row>
    <row r="2599" ht="15.75" customHeight="1">
      <c r="A2599" s="7" t="s">
        <v>5203</v>
      </c>
      <c r="B2599" s="7" t="s">
        <v>5204</v>
      </c>
      <c r="C2599" s="7">
        <v>7.0</v>
      </c>
      <c r="D2599" s="7" t="s">
        <v>13</v>
      </c>
      <c r="E2599" s="7" t="s">
        <v>19</v>
      </c>
    </row>
    <row r="2600" ht="15.75" customHeight="1">
      <c r="A2600" s="7" t="s">
        <v>5205</v>
      </c>
      <c r="B2600" s="7" t="s">
        <v>5206</v>
      </c>
      <c r="C2600" s="7">
        <v>1.0</v>
      </c>
      <c r="D2600" s="7" t="s">
        <v>13</v>
      </c>
      <c r="E2600" s="7" t="s">
        <v>19</v>
      </c>
    </row>
    <row r="2601" ht="15.75" customHeight="1">
      <c r="A2601" s="7" t="s">
        <v>5207</v>
      </c>
      <c r="B2601" s="7" t="s">
        <v>5208</v>
      </c>
      <c r="C2601" s="7">
        <v>1.0</v>
      </c>
      <c r="D2601" s="7" t="s">
        <v>13</v>
      </c>
      <c r="E2601" s="7" t="s">
        <v>19</v>
      </c>
    </row>
    <row r="2602" ht="15.75" customHeight="1">
      <c r="A2602" s="7" t="s">
        <v>5209</v>
      </c>
      <c r="B2602" s="7" t="s">
        <v>5210</v>
      </c>
      <c r="C2602" s="7">
        <v>2.0</v>
      </c>
      <c r="D2602" s="7" t="s">
        <v>13</v>
      </c>
      <c r="E2602" s="7" t="s">
        <v>19</v>
      </c>
    </row>
    <row r="2603" ht="15.75" customHeight="1">
      <c r="A2603" s="7" t="s">
        <v>5211</v>
      </c>
      <c r="B2603" s="7" t="s">
        <v>5212</v>
      </c>
      <c r="C2603" s="7">
        <v>10.0</v>
      </c>
      <c r="D2603" s="7" t="s">
        <v>13</v>
      </c>
      <c r="E2603" s="7" t="s">
        <v>19</v>
      </c>
    </row>
    <row r="2604" ht="15.75" customHeight="1">
      <c r="A2604" s="7" t="s">
        <v>5213</v>
      </c>
      <c r="B2604" s="7" t="s">
        <v>5214</v>
      </c>
      <c r="C2604" s="7">
        <v>9.0</v>
      </c>
      <c r="D2604" s="7" t="s">
        <v>13</v>
      </c>
      <c r="E2604" s="7" t="s">
        <v>19</v>
      </c>
    </row>
    <row r="2605" ht="15.75" customHeight="1">
      <c r="A2605" s="7" t="s">
        <v>5215</v>
      </c>
      <c r="B2605" s="7" t="s">
        <v>5216</v>
      </c>
      <c r="C2605" s="7">
        <v>1.0</v>
      </c>
      <c r="D2605" s="7" t="s">
        <v>13</v>
      </c>
      <c r="E2605" s="7" t="s">
        <v>19</v>
      </c>
    </row>
    <row r="2606" ht="15.75" customHeight="1">
      <c r="A2606" s="7" t="s">
        <v>5217</v>
      </c>
      <c r="B2606" s="7" t="s">
        <v>5218</v>
      </c>
      <c r="C2606" s="7">
        <v>16.0</v>
      </c>
      <c r="D2606" s="7" t="s">
        <v>13</v>
      </c>
      <c r="E2606" s="7" t="s">
        <v>19</v>
      </c>
    </row>
    <row r="2607" ht="15.75" customHeight="1">
      <c r="A2607" s="7" t="s">
        <v>5219</v>
      </c>
      <c r="B2607" s="7" t="s">
        <v>5220</v>
      </c>
      <c r="C2607" s="7">
        <v>5.0</v>
      </c>
      <c r="D2607" s="7" t="s">
        <v>13</v>
      </c>
      <c r="E2607" s="7" t="s">
        <v>19</v>
      </c>
    </row>
    <row r="2608" ht="15.75" customHeight="1">
      <c r="A2608" s="7" t="s">
        <v>5221</v>
      </c>
      <c r="B2608" s="7" t="s">
        <v>5222</v>
      </c>
      <c r="C2608" s="7">
        <v>1.0</v>
      </c>
      <c r="D2608" s="7" t="s">
        <v>13</v>
      </c>
      <c r="E2608" s="7" t="s">
        <v>19</v>
      </c>
    </row>
    <row r="2609" ht="15.75" customHeight="1">
      <c r="A2609" s="7" t="s">
        <v>5223</v>
      </c>
      <c r="B2609" s="7" t="s">
        <v>5224</v>
      </c>
      <c r="C2609" s="7">
        <v>5.0</v>
      </c>
      <c r="D2609" s="7" t="s">
        <v>13</v>
      </c>
      <c r="E2609" s="7" t="s">
        <v>19</v>
      </c>
    </row>
    <row r="2610" ht="15.75" customHeight="1">
      <c r="A2610" s="7" t="s">
        <v>5225</v>
      </c>
      <c r="B2610" s="7" t="s">
        <v>5226</v>
      </c>
      <c r="C2610" s="7">
        <v>6.0</v>
      </c>
      <c r="D2610" s="7" t="s">
        <v>13</v>
      </c>
      <c r="E2610" s="7" t="s">
        <v>19</v>
      </c>
    </row>
    <row r="2611" ht="15.75" customHeight="1">
      <c r="A2611" s="7" t="s">
        <v>5227</v>
      </c>
      <c r="B2611" s="7" t="s">
        <v>5228</v>
      </c>
      <c r="C2611" s="7">
        <v>33.0</v>
      </c>
      <c r="D2611" s="7" t="s">
        <v>13</v>
      </c>
      <c r="E2611" s="7" t="s">
        <v>19</v>
      </c>
    </row>
    <row r="2612" ht="15.75" customHeight="1">
      <c r="A2612" s="7" t="s">
        <v>5229</v>
      </c>
      <c r="B2612" s="7" t="s">
        <v>5230</v>
      </c>
      <c r="C2612" s="7">
        <v>10.0</v>
      </c>
      <c r="D2612" s="7" t="s">
        <v>13</v>
      </c>
      <c r="E2612" s="7" t="s">
        <v>19</v>
      </c>
    </row>
    <row r="2613" ht="15.75" customHeight="1">
      <c r="A2613" s="7" t="s">
        <v>5231</v>
      </c>
      <c r="B2613" s="7" t="s">
        <v>5232</v>
      </c>
      <c r="C2613" s="7">
        <v>1.0</v>
      </c>
      <c r="D2613" s="7" t="s">
        <v>13</v>
      </c>
      <c r="E2613" s="7" t="s">
        <v>19</v>
      </c>
    </row>
    <row r="2614" ht="15.75" customHeight="1">
      <c r="A2614" s="7" t="s">
        <v>5233</v>
      </c>
      <c r="B2614" s="7" t="s">
        <v>5234</v>
      </c>
      <c r="C2614" s="7">
        <v>7.0</v>
      </c>
      <c r="D2614" s="7" t="s">
        <v>13</v>
      </c>
      <c r="E2614" s="7" t="s">
        <v>19</v>
      </c>
    </row>
    <row r="2615" ht="15.75" customHeight="1">
      <c r="A2615" s="7" t="s">
        <v>5235</v>
      </c>
      <c r="B2615" s="7" t="s">
        <v>5236</v>
      </c>
      <c r="C2615" s="7">
        <v>19.0</v>
      </c>
      <c r="D2615" s="7" t="s">
        <v>13</v>
      </c>
      <c r="E2615" s="7" t="s">
        <v>19</v>
      </c>
    </row>
    <row r="2616" ht="15.75" customHeight="1">
      <c r="A2616" s="7" t="s">
        <v>5237</v>
      </c>
      <c r="B2616" s="7" t="s">
        <v>5238</v>
      </c>
      <c r="C2616" s="7">
        <v>2.0</v>
      </c>
      <c r="D2616" s="7" t="s">
        <v>13</v>
      </c>
      <c r="E2616" s="7" t="s">
        <v>19</v>
      </c>
    </row>
    <row r="2617" ht="15.75" customHeight="1">
      <c r="A2617" s="7" t="s">
        <v>5239</v>
      </c>
      <c r="B2617" s="7" t="s">
        <v>5240</v>
      </c>
      <c r="C2617" s="7">
        <v>5.0</v>
      </c>
      <c r="D2617" s="7" t="s">
        <v>13</v>
      </c>
      <c r="E2617" s="7" t="s">
        <v>19</v>
      </c>
    </row>
    <row r="2618" ht="15.75" customHeight="1">
      <c r="A2618" s="7" t="s">
        <v>5241</v>
      </c>
      <c r="B2618" s="7" t="s">
        <v>5242</v>
      </c>
      <c r="C2618" s="7">
        <v>1.0</v>
      </c>
      <c r="D2618" s="7" t="s">
        <v>13</v>
      </c>
      <c r="E2618" s="7" t="s">
        <v>19</v>
      </c>
    </row>
    <row r="2619" ht="15.75" customHeight="1">
      <c r="A2619" s="7" t="s">
        <v>5243</v>
      </c>
      <c r="B2619" s="7" t="s">
        <v>5244</v>
      </c>
      <c r="C2619" s="7">
        <v>18.0</v>
      </c>
      <c r="D2619" s="7" t="s">
        <v>13</v>
      </c>
      <c r="E2619" s="7" t="s">
        <v>19</v>
      </c>
    </row>
    <row r="2620" ht="15.75" customHeight="1">
      <c r="A2620" s="7" t="s">
        <v>5245</v>
      </c>
      <c r="B2620" s="7" t="s">
        <v>5246</v>
      </c>
      <c r="C2620" s="7">
        <v>31.0</v>
      </c>
      <c r="D2620" s="7" t="s">
        <v>13</v>
      </c>
      <c r="E2620" s="7" t="s">
        <v>19</v>
      </c>
    </row>
    <row r="2621" ht="15.75" customHeight="1">
      <c r="A2621" s="7" t="s">
        <v>5247</v>
      </c>
      <c r="B2621" s="7" t="s">
        <v>5248</v>
      </c>
      <c r="C2621" s="7">
        <v>2.0</v>
      </c>
      <c r="D2621" s="7" t="s">
        <v>13</v>
      </c>
      <c r="E2621" s="7" t="s">
        <v>19</v>
      </c>
    </row>
    <row r="2622" ht="15.75" customHeight="1">
      <c r="A2622" s="7" t="s">
        <v>5249</v>
      </c>
      <c r="B2622" s="7" t="s">
        <v>5250</v>
      </c>
      <c r="C2622" s="7">
        <v>2.0</v>
      </c>
      <c r="D2622" s="7" t="s">
        <v>13</v>
      </c>
      <c r="E2622" s="7" t="s">
        <v>19</v>
      </c>
    </row>
    <row r="2623" ht="15.75" customHeight="1">
      <c r="A2623" s="7" t="s">
        <v>5251</v>
      </c>
      <c r="B2623" s="7" t="s">
        <v>5252</v>
      </c>
      <c r="C2623" s="7">
        <v>2.0</v>
      </c>
      <c r="D2623" s="7" t="s">
        <v>13</v>
      </c>
      <c r="E2623" s="7" t="s">
        <v>19</v>
      </c>
    </row>
    <row r="2624" ht="15.75" customHeight="1">
      <c r="A2624" s="7" t="s">
        <v>5253</v>
      </c>
      <c r="B2624" s="7" t="s">
        <v>5254</v>
      </c>
      <c r="C2624" s="7">
        <v>2.0</v>
      </c>
      <c r="D2624" s="7" t="s">
        <v>13</v>
      </c>
      <c r="E2624" s="7" t="s">
        <v>19</v>
      </c>
    </row>
    <row r="2625" ht="15.75" customHeight="1">
      <c r="A2625" s="7" t="s">
        <v>5255</v>
      </c>
      <c r="B2625" s="7" t="s">
        <v>5256</v>
      </c>
      <c r="C2625" s="7">
        <v>6.0</v>
      </c>
      <c r="D2625" s="7" t="s">
        <v>13</v>
      </c>
      <c r="E2625" s="7" t="s">
        <v>19</v>
      </c>
    </row>
    <row r="2626" ht="15.75" customHeight="1">
      <c r="A2626" s="7" t="s">
        <v>5257</v>
      </c>
      <c r="B2626" s="7" t="s">
        <v>5258</v>
      </c>
      <c r="C2626" s="7">
        <v>5.0</v>
      </c>
      <c r="D2626" s="7" t="s">
        <v>13</v>
      </c>
      <c r="E2626" s="7" t="s">
        <v>19</v>
      </c>
    </row>
    <row r="2627" ht="15.75" customHeight="1">
      <c r="A2627" s="7" t="s">
        <v>5259</v>
      </c>
      <c r="B2627" s="7" t="s">
        <v>5260</v>
      </c>
      <c r="C2627" s="7">
        <v>23.0</v>
      </c>
      <c r="D2627" s="7" t="s">
        <v>13</v>
      </c>
      <c r="E2627" s="7" t="s">
        <v>19</v>
      </c>
    </row>
    <row r="2628" ht="15.75" customHeight="1">
      <c r="A2628" s="7" t="s">
        <v>5261</v>
      </c>
      <c r="B2628" s="7" t="s">
        <v>5262</v>
      </c>
      <c r="C2628" s="7">
        <v>7.0</v>
      </c>
      <c r="D2628" s="7" t="s">
        <v>13</v>
      </c>
      <c r="E2628" s="7" t="s">
        <v>19</v>
      </c>
    </row>
    <row r="2629" ht="15.75" customHeight="1">
      <c r="A2629" s="7" t="s">
        <v>5263</v>
      </c>
      <c r="B2629" s="7" t="s">
        <v>5264</v>
      </c>
      <c r="C2629" s="7">
        <v>8.0</v>
      </c>
      <c r="D2629" s="7" t="s">
        <v>13</v>
      </c>
      <c r="E2629" s="7" t="s">
        <v>19</v>
      </c>
    </row>
    <row r="2630" ht="15.75" customHeight="1">
      <c r="A2630" s="7" t="s">
        <v>5265</v>
      </c>
      <c r="B2630" s="7" t="s">
        <v>5266</v>
      </c>
      <c r="C2630" s="7">
        <v>7.0</v>
      </c>
      <c r="D2630" s="7" t="s">
        <v>13</v>
      </c>
      <c r="E2630" s="7" t="s">
        <v>19</v>
      </c>
    </row>
    <row r="2631" ht="15.75" customHeight="1">
      <c r="A2631" s="7" t="s">
        <v>5267</v>
      </c>
      <c r="B2631" s="7" t="s">
        <v>5268</v>
      </c>
      <c r="C2631" s="7">
        <v>4.0</v>
      </c>
      <c r="D2631" s="7" t="s">
        <v>13</v>
      </c>
      <c r="E2631" s="7" t="s">
        <v>19</v>
      </c>
    </row>
    <row r="2632" ht="15.75" customHeight="1">
      <c r="A2632" s="7" t="s">
        <v>5269</v>
      </c>
      <c r="B2632" s="7" t="s">
        <v>5270</v>
      </c>
      <c r="C2632" s="7">
        <v>1.0</v>
      </c>
      <c r="D2632" s="7" t="s">
        <v>13</v>
      </c>
      <c r="E2632" s="7" t="s">
        <v>19</v>
      </c>
    </row>
    <row r="2633" ht="15.75" customHeight="1">
      <c r="A2633" s="7" t="s">
        <v>5271</v>
      </c>
      <c r="B2633" s="7" t="s">
        <v>5272</v>
      </c>
      <c r="C2633" s="7">
        <v>5.0</v>
      </c>
      <c r="D2633" s="7" t="s">
        <v>13</v>
      </c>
      <c r="E2633" s="7" t="s">
        <v>19</v>
      </c>
    </row>
    <row r="2634" ht="15.75" customHeight="1">
      <c r="A2634" s="7" t="s">
        <v>5273</v>
      </c>
      <c r="B2634" s="7" t="s">
        <v>5274</v>
      </c>
      <c r="C2634" s="7">
        <v>12.0</v>
      </c>
      <c r="D2634" s="7" t="s">
        <v>13</v>
      </c>
      <c r="E2634" s="7" t="s">
        <v>19</v>
      </c>
    </row>
    <row r="2635" ht="15.75" customHeight="1">
      <c r="A2635" s="7" t="s">
        <v>5275</v>
      </c>
      <c r="B2635" s="7" t="s">
        <v>5276</v>
      </c>
      <c r="C2635" s="7">
        <v>2.0</v>
      </c>
      <c r="D2635" s="7" t="s">
        <v>13</v>
      </c>
      <c r="E2635" s="7" t="s">
        <v>19</v>
      </c>
    </row>
    <row r="2636" ht="15.75" customHeight="1">
      <c r="A2636" s="7" t="s">
        <v>5277</v>
      </c>
      <c r="B2636" s="7" t="s">
        <v>5278</v>
      </c>
      <c r="C2636" s="7">
        <v>12.3</v>
      </c>
      <c r="D2636" s="7" t="s">
        <v>13</v>
      </c>
      <c r="E2636" s="7" t="s">
        <v>19</v>
      </c>
    </row>
    <row r="2637" ht="15.75" customHeight="1">
      <c r="A2637" s="7" t="s">
        <v>5279</v>
      </c>
      <c r="B2637" s="7" t="s">
        <v>5280</v>
      </c>
      <c r="C2637" s="7">
        <v>31.0</v>
      </c>
      <c r="D2637" s="7" t="s">
        <v>13</v>
      </c>
      <c r="E2637" s="7" t="s">
        <v>19</v>
      </c>
    </row>
    <row r="2638" ht="15.75" customHeight="1">
      <c r="A2638" s="7" t="s">
        <v>5281</v>
      </c>
      <c r="B2638" s="7" t="s">
        <v>5282</v>
      </c>
      <c r="C2638" s="7">
        <v>39.0</v>
      </c>
      <c r="D2638" s="7" t="s">
        <v>13</v>
      </c>
      <c r="E2638" s="7" t="s">
        <v>19</v>
      </c>
    </row>
    <row r="2639" ht="15.75" customHeight="1">
      <c r="A2639" s="7" t="s">
        <v>5283</v>
      </c>
      <c r="B2639" s="7" t="s">
        <v>5284</v>
      </c>
      <c r="C2639" s="7">
        <v>1.0</v>
      </c>
      <c r="D2639" s="7" t="s">
        <v>13</v>
      </c>
      <c r="E2639" s="7" t="s">
        <v>19</v>
      </c>
    </row>
    <row r="2640" ht="15.75" customHeight="1">
      <c r="A2640" s="7" t="s">
        <v>5285</v>
      </c>
      <c r="B2640" s="7" t="s">
        <v>5286</v>
      </c>
      <c r="C2640" s="7">
        <v>17.0</v>
      </c>
      <c r="D2640" s="7" t="s">
        <v>13</v>
      </c>
      <c r="E2640" s="7" t="s">
        <v>19</v>
      </c>
    </row>
    <row r="2641" ht="15.75" customHeight="1">
      <c r="A2641" s="7" t="s">
        <v>5287</v>
      </c>
      <c r="B2641" s="7" t="s">
        <v>5288</v>
      </c>
      <c r="C2641" s="7">
        <v>63.0</v>
      </c>
      <c r="D2641" s="7" t="s">
        <v>13</v>
      </c>
      <c r="E2641" s="7" t="s">
        <v>19</v>
      </c>
    </row>
    <row r="2642" ht="15.75" customHeight="1">
      <c r="A2642" s="7" t="s">
        <v>5289</v>
      </c>
      <c r="B2642" s="7" t="s">
        <v>5290</v>
      </c>
      <c r="C2642" s="7">
        <v>2.0</v>
      </c>
      <c r="D2642" s="7" t="s">
        <v>13</v>
      </c>
      <c r="E2642" s="7" t="s">
        <v>19</v>
      </c>
    </row>
    <row r="2643" ht="15.75" customHeight="1">
      <c r="A2643" s="7" t="s">
        <v>5291</v>
      </c>
      <c r="B2643" s="7" t="s">
        <v>5292</v>
      </c>
      <c r="C2643" s="7">
        <v>4.0</v>
      </c>
      <c r="D2643" s="7" t="s">
        <v>13</v>
      </c>
      <c r="E2643" s="7" t="s">
        <v>19</v>
      </c>
    </row>
    <row r="2644" ht="15.75" customHeight="1">
      <c r="A2644" s="7" t="s">
        <v>5293</v>
      </c>
      <c r="B2644" s="7" t="s">
        <v>5294</v>
      </c>
      <c r="C2644" s="7">
        <v>8.0</v>
      </c>
      <c r="D2644" s="7" t="s">
        <v>13</v>
      </c>
      <c r="E2644" s="7" t="s">
        <v>19</v>
      </c>
    </row>
    <row r="2645" ht="15.75" customHeight="1">
      <c r="A2645" s="7" t="s">
        <v>5295</v>
      </c>
      <c r="B2645" s="7" t="s">
        <v>5296</v>
      </c>
      <c r="C2645" s="7">
        <v>22.0</v>
      </c>
      <c r="D2645" s="7" t="s">
        <v>13</v>
      </c>
      <c r="E2645" s="7" t="s">
        <v>19</v>
      </c>
    </row>
    <row r="2646" ht="15.75" customHeight="1">
      <c r="A2646" s="7" t="s">
        <v>5297</v>
      </c>
      <c r="B2646" s="7" t="s">
        <v>5298</v>
      </c>
      <c r="C2646" s="7">
        <v>4.0</v>
      </c>
      <c r="D2646" s="7" t="s">
        <v>13</v>
      </c>
      <c r="E2646" s="7" t="s">
        <v>19</v>
      </c>
    </row>
    <row r="2647" ht="15.75" customHeight="1">
      <c r="A2647" s="7" t="s">
        <v>5299</v>
      </c>
      <c r="B2647" s="7" t="s">
        <v>5300</v>
      </c>
      <c r="C2647" s="7">
        <v>1.0</v>
      </c>
      <c r="D2647" s="7" t="s">
        <v>13</v>
      </c>
      <c r="E2647" s="7" t="s">
        <v>19</v>
      </c>
    </row>
    <row r="2648" ht="15.75" customHeight="1">
      <c r="A2648" s="7" t="s">
        <v>5301</v>
      </c>
      <c r="B2648" s="7" t="s">
        <v>5302</v>
      </c>
      <c r="C2648" s="7">
        <v>1.0</v>
      </c>
      <c r="D2648" s="7" t="s">
        <v>13</v>
      </c>
      <c r="E2648" s="7" t="s">
        <v>19</v>
      </c>
    </row>
    <row r="2649" ht="15.75" customHeight="1">
      <c r="A2649" s="7" t="s">
        <v>5303</v>
      </c>
      <c r="B2649" s="7" t="s">
        <v>5304</v>
      </c>
      <c r="C2649" s="7">
        <v>3.0</v>
      </c>
      <c r="D2649" s="7" t="s">
        <v>13</v>
      </c>
      <c r="E2649" s="7" t="s">
        <v>19</v>
      </c>
    </row>
    <row r="2650" ht="15.75" customHeight="1">
      <c r="A2650" s="7" t="s">
        <v>5305</v>
      </c>
      <c r="B2650" s="7" t="s">
        <v>5306</v>
      </c>
      <c r="C2650" s="7">
        <v>3.0</v>
      </c>
      <c r="D2650" s="7" t="s">
        <v>13</v>
      </c>
      <c r="E2650" s="7" t="s">
        <v>19</v>
      </c>
    </row>
    <row r="2651" ht="15.75" customHeight="1">
      <c r="A2651" s="7" t="s">
        <v>5307</v>
      </c>
      <c r="B2651" s="7" t="s">
        <v>5308</v>
      </c>
      <c r="C2651" s="7">
        <v>2.0</v>
      </c>
      <c r="D2651" s="7" t="s">
        <v>13</v>
      </c>
      <c r="E2651" s="7" t="s">
        <v>19</v>
      </c>
    </row>
    <row r="2652" ht="15.75" customHeight="1">
      <c r="A2652" s="7" t="s">
        <v>5309</v>
      </c>
      <c r="B2652" s="7" t="s">
        <v>5310</v>
      </c>
      <c r="C2652" s="7">
        <v>8.0</v>
      </c>
      <c r="D2652" s="7" t="s">
        <v>13</v>
      </c>
      <c r="E2652" s="7" t="s">
        <v>19</v>
      </c>
    </row>
    <row r="2653" ht="15.75" customHeight="1">
      <c r="A2653" s="7" t="s">
        <v>5311</v>
      </c>
      <c r="B2653" s="7" t="s">
        <v>5312</v>
      </c>
      <c r="C2653" s="7">
        <v>170.0</v>
      </c>
      <c r="D2653" s="7" t="s">
        <v>13</v>
      </c>
      <c r="E2653" s="7" t="s">
        <v>19</v>
      </c>
    </row>
    <row r="2654" ht="15.75" customHeight="1">
      <c r="A2654" s="7" t="s">
        <v>5313</v>
      </c>
      <c r="B2654" s="7" t="s">
        <v>5314</v>
      </c>
      <c r="C2654" s="7">
        <v>2.0</v>
      </c>
      <c r="D2654" s="7" t="s">
        <v>13</v>
      </c>
      <c r="E2654" s="7" t="s">
        <v>19</v>
      </c>
    </row>
    <row r="2655" ht="15.75" customHeight="1">
      <c r="A2655" s="7" t="s">
        <v>5315</v>
      </c>
      <c r="B2655" s="7" t="s">
        <v>5316</v>
      </c>
      <c r="C2655" s="7">
        <v>5.0</v>
      </c>
      <c r="D2655" s="7" t="s">
        <v>13</v>
      </c>
      <c r="E2655" s="7" t="s">
        <v>19</v>
      </c>
    </row>
    <row r="2656" ht="15.75" customHeight="1">
      <c r="A2656" s="7" t="s">
        <v>5317</v>
      </c>
      <c r="B2656" s="7" t="s">
        <v>5318</v>
      </c>
      <c r="C2656" s="7">
        <v>5.0</v>
      </c>
      <c r="D2656" s="7" t="s">
        <v>13</v>
      </c>
      <c r="E2656" s="7" t="s">
        <v>19</v>
      </c>
    </row>
    <row r="2657" ht="15.75" customHeight="1">
      <c r="A2657" s="7" t="s">
        <v>5319</v>
      </c>
      <c r="B2657" s="7" t="s">
        <v>5320</v>
      </c>
      <c r="C2657" s="7">
        <v>5.0</v>
      </c>
      <c r="D2657" s="7" t="s">
        <v>13</v>
      </c>
      <c r="E2657" s="7" t="s">
        <v>19</v>
      </c>
    </row>
    <row r="2658" ht="15.75" customHeight="1">
      <c r="A2658" s="7" t="s">
        <v>5321</v>
      </c>
      <c r="B2658" s="7" t="s">
        <v>5322</v>
      </c>
      <c r="C2658" s="7">
        <v>5.0</v>
      </c>
      <c r="D2658" s="7" t="s">
        <v>13</v>
      </c>
      <c r="E2658" s="7" t="s">
        <v>19</v>
      </c>
    </row>
    <row r="2659" ht="15.75" customHeight="1">
      <c r="A2659" s="7" t="s">
        <v>5323</v>
      </c>
      <c r="B2659" s="7" t="s">
        <v>5324</v>
      </c>
      <c r="C2659" s="7">
        <v>11.0</v>
      </c>
      <c r="D2659" s="7" t="s">
        <v>13</v>
      </c>
      <c r="E2659" s="7" t="s">
        <v>19</v>
      </c>
    </row>
    <row r="2660" ht="15.75" customHeight="1">
      <c r="A2660" s="7" t="s">
        <v>5325</v>
      </c>
      <c r="B2660" s="7" t="s">
        <v>5326</v>
      </c>
      <c r="C2660" s="7">
        <v>18.0</v>
      </c>
      <c r="D2660" s="7" t="s">
        <v>13</v>
      </c>
      <c r="E2660" s="7" t="s">
        <v>19</v>
      </c>
    </row>
    <row r="2661" ht="15.75" customHeight="1">
      <c r="A2661" s="7" t="s">
        <v>5327</v>
      </c>
      <c r="B2661" s="7" t="s">
        <v>5328</v>
      </c>
      <c r="C2661" s="7">
        <v>10.0</v>
      </c>
      <c r="D2661" s="7" t="s">
        <v>13</v>
      </c>
      <c r="E2661" s="7" t="s">
        <v>19</v>
      </c>
    </row>
    <row r="2662" ht="15.75" customHeight="1">
      <c r="A2662" s="7" t="s">
        <v>5329</v>
      </c>
      <c r="B2662" s="7" t="s">
        <v>5330</v>
      </c>
      <c r="C2662" s="7">
        <v>15.0</v>
      </c>
      <c r="D2662" s="7" t="s">
        <v>13</v>
      </c>
      <c r="E2662" s="7" t="s">
        <v>19</v>
      </c>
    </row>
    <row r="2663" ht="15.75" customHeight="1">
      <c r="A2663" s="7" t="s">
        <v>5331</v>
      </c>
      <c r="B2663" s="7" t="s">
        <v>5332</v>
      </c>
      <c r="C2663" s="7">
        <v>15.0</v>
      </c>
      <c r="D2663" s="7" t="s">
        <v>13</v>
      </c>
      <c r="E2663" s="7" t="s">
        <v>19</v>
      </c>
    </row>
    <row r="2664" ht="15.75" customHeight="1">
      <c r="A2664" s="7" t="s">
        <v>5333</v>
      </c>
      <c r="B2664" s="7" t="s">
        <v>5334</v>
      </c>
      <c r="C2664" s="7">
        <v>3.0</v>
      </c>
      <c r="D2664" s="7" t="s">
        <v>13</v>
      </c>
      <c r="E2664" s="7" t="s">
        <v>19</v>
      </c>
    </row>
    <row r="2665" ht="15.75" customHeight="1">
      <c r="A2665" s="7" t="s">
        <v>5335</v>
      </c>
      <c r="B2665" s="7" t="s">
        <v>5336</v>
      </c>
      <c r="C2665" s="7">
        <v>8.0</v>
      </c>
      <c r="D2665" s="7" t="s">
        <v>13</v>
      </c>
      <c r="E2665" s="7" t="s">
        <v>19</v>
      </c>
    </row>
    <row r="2666" ht="15.75" customHeight="1">
      <c r="A2666" s="7" t="s">
        <v>5337</v>
      </c>
      <c r="B2666" s="7" t="s">
        <v>5338</v>
      </c>
      <c r="C2666" s="7">
        <v>7.0</v>
      </c>
      <c r="D2666" s="7" t="s">
        <v>13</v>
      </c>
      <c r="E2666" s="7" t="s">
        <v>19</v>
      </c>
    </row>
    <row r="2667" ht="15.75" customHeight="1">
      <c r="A2667" s="7" t="s">
        <v>5339</v>
      </c>
      <c r="B2667" s="7" t="s">
        <v>5340</v>
      </c>
      <c r="C2667" s="7">
        <v>9.0</v>
      </c>
      <c r="D2667" s="7" t="s">
        <v>13</v>
      </c>
      <c r="E2667" s="7" t="s">
        <v>19</v>
      </c>
    </row>
    <row r="2668" ht="15.75" customHeight="1">
      <c r="A2668" s="7" t="s">
        <v>5341</v>
      </c>
      <c r="B2668" s="7" t="s">
        <v>5342</v>
      </c>
      <c r="C2668" s="7">
        <v>29.0</v>
      </c>
      <c r="D2668" s="7" t="s">
        <v>13</v>
      </c>
      <c r="E2668" s="7" t="s">
        <v>19</v>
      </c>
    </row>
    <row r="2669" ht="15.75" customHeight="1">
      <c r="A2669" s="7" t="s">
        <v>5343</v>
      </c>
      <c r="B2669" s="7" t="s">
        <v>5344</v>
      </c>
      <c r="C2669" s="7">
        <v>1.0</v>
      </c>
      <c r="D2669" s="7" t="s">
        <v>13</v>
      </c>
      <c r="E2669" s="7" t="s">
        <v>19</v>
      </c>
    </row>
    <row r="2670" ht="15.75" customHeight="1">
      <c r="A2670" s="7" t="s">
        <v>5345</v>
      </c>
      <c r="B2670" s="7" t="s">
        <v>5346</v>
      </c>
      <c r="C2670" s="7">
        <v>5.0</v>
      </c>
      <c r="D2670" s="7" t="s">
        <v>13</v>
      </c>
      <c r="E2670" s="7" t="s">
        <v>19</v>
      </c>
    </row>
    <row r="2671" ht="15.75" customHeight="1">
      <c r="A2671" s="7" t="s">
        <v>5347</v>
      </c>
      <c r="B2671" s="7" t="s">
        <v>5348</v>
      </c>
      <c r="C2671" s="7">
        <v>13.0</v>
      </c>
      <c r="D2671" s="7" t="s">
        <v>13</v>
      </c>
      <c r="E2671" s="7" t="s">
        <v>19</v>
      </c>
    </row>
    <row r="2672" ht="15.75" customHeight="1">
      <c r="A2672" s="7" t="s">
        <v>5349</v>
      </c>
      <c r="B2672" s="7" t="s">
        <v>5350</v>
      </c>
      <c r="C2672" s="7">
        <v>1.0</v>
      </c>
      <c r="D2672" s="7" t="s">
        <v>13</v>
      </c>
      <c r="E2672" s="7" t="s">
        <v>19</v>
      </c>
    </row>
    <row r="2673" ht="15.75" customHeight="1">
      <c r="A2673" s="7" t="s">
        <v>5351</v>
      </c>
      <c r="B2673" s="7" t="s">
        <v>5352</v>
      </c>
      <c r="C2673" s="7">
        <v>23.0</v>
      </c>
      <c r="D2673" s="7" t="s">
        <v>13</v>
      </c>
      <c r="E2673" s="7" t="s">
        <v>19</v>
      </c>
    </row>
    <row r="2674" ht="15.75" customHeight="1">
      <c r="A2674" s="7" t="s">
        <v>5353</v>
      </c>
      <c r="B2674" s="7" t="s">
        <v>5354</v>
      </c>
      <c r="C2674" s="7">
        <v>40.0</v>
      </c>
      <c r="D2674" s="7" t="s">
        <v>13</v>
      </c>
      <c r="E2674" s="7" t="s">
        <v>19</v>
      </c>
    </row>
    <row r="2675" ht="15.75" customHeight="1">
      <c r="A2675" s="7" t="s">
        <v>5355</v>
      </c>
      <c r="B2675" s="7" t="s">
        <v>5356</v>
      </c>
      <c r="C2675" s="7">
        <v>3.0</v>
      </c>
      <c r="D2675" s="7" t="s">
        <v>13</v>
      </c>
      <c r="E2675" s="7" t="s">
        <v>19</v>
      </c>
    </row>
    <row r="2676" ht="15.75" customHeight="1">
      <c r="A2676" s="7" t="s">
        <v>5357</v>
      </c>
      <c r="B2676" s="7" t="s">
        <v>5358</v>
      </c>
      <c r="C2676" s="7">
        <v>12.0</v>
      </c>
      <c r="D2676" s="7" t="s">
        <v>13</v>
      </c>
      <c r="E2676" s="7" t="s">
        <v>19</v>
      </c>
    </row>
    <row r="2677" ht="15.75" customHeight="1">
      <c r="A2677" s="7" t="s">
        <v>5359</v>
      </c>
      <c r="B2677" s="7" t="s">
        <v>5360</v>
      </c>
      <c r="C2677" s="7">
        <v>1.0</v>
      </c>
      <c r="D2677" s="7" t="s">
        <v>13</v>
      </c>
      <c r="E2677" s="7" t="s">
        <v>19</v>
      </c>
    </row>
    <row r="2678" ht="15.75" customHeight="1">
      <c r="A2678" s="7" t="s">
        <v>5361</v>
      </c>
      <c r="B2678" s="7" t="s">
        <v>5362</v>
      </c>
      <c r="C2678" s="7">
        <v>5.0</v>
      </c>
      <c r="D2678" s="7" t="s">
        <v>13</v>
      </c>
      <c r="E2678" s="7" t="s">
        <v>19</v>
      </c>
    </row>
    <row r="2679" ht="15.75" customHeight="1">
      <c r="A2679" s="7" t="s">
        <v>5363</v>
      </c>
      <c r="B2679" s="7" t="s">
        <v>5364</v>
      </c>
      <c r="C2679" s="7">
        <v>3.0</v>
      </c>
      <c r="D2679" s="7" t="s">
        <v>13</v>
      </c>
      <c r="E2679" s="7" t="s">
        <v>19</v>
      </c>
    </row>
    <row r="2680" ht="15.75" customHeight="1">
      <c r="A2680" s="7" t="s">
        <v>5365</v>
      </c>
      <c r="B2680" s="7" t="s">
        <v>5366</v>
      </c>
      <c r="C2680" s="7">
        <v>4.0</v>
      </c>
      <c r="D2680" s="7" t="s">
        <v>13</v>
      </c>
      <c r="E2680" s="7" t="s">
        <v>19</v>
      </c>
    </row>
    <row r="2681" ht="15.75" customHeight="1">
      <c r="A2681" s="7" t="s">
        <v>5367</v>
      </c>
      <c r="B2681" s="7" t="s">
        <v>5368</v>
      </c>
      <c r="C2681" s="7">
        <v>1.0</v>
      </c>
      <c r="D2681" s="7" t="s">
        <v>13</v>
      </c>
      <c r="E2681" s="7" t="s">
        <v>19</v>
      </c>
    </row>
    <row r="2682" ht="15.75" customHeight="1">
      <c r="A2682" s="7" t="s">
        <v>5369</v>
      </c>
      <c r="B2682" s="7" t="s">
        <v>5370</v>
      </c>
      <c r="C2682" s="7">
        <v>8.0</v>
      </c>
      <c r="D2682" s="7" t="s">
        <v>13</v>
      </c>
      <c r="E2682" s="7" t="s">
        <v>19</v>
      </c>
    </row>
    <row r="2683" ht="15.75" customHeight="1">
      <c r="A2683" s="7" t="s">
        <v>5371</v>
      </c>
      <c r="B2683" s="7" t="s">
        <v>5372</v>
      </c>
      <c r="C2683" s="7">
        <v>4.0</v>
      </c>
      <c r="D2683" s="7" t="s">
        <v>13</v>
      </c>
      <c r="E2683" s="7" t="s">
        <v>19</v>
      </c>
    </row>
    <row r="2684" ht="15.75" customHeight="1">
      <c r="A2684" s="7" t="s">
        <v>5373</v>
      </c>
      <c r="B2684" s="7" t="s">
        <v>5374</v>
      </c>
      <c r="C2684" s="7">
        <v>6.5</v>
      </c>
      <c r="D2684" s="7" t="s">
        <v>2145</v>
      </c>
      <c r="E2684" s="7" t="s">
        <v>19</v>
      </c>
    </row>
    <row r="2685" ht="15.75" customHeight="1">
      <c r="A2685" s="7" t="s">
        <v>5375</v>
      </c>
      <c r="B2685" s="7" t="s">
        <v>5376</v>
      </c>
      <c r="C2685" s="7">
        <v>4.0</v>
      </c>
      <c r="D2685" s="7" t="s">
        <v>13</v>
      </c>
      <c r="E2685" s="7" t="s">
        <v>19</v>
      </c>
    </row>
    <row r="2686" ht="15.75" customHeight="1">
      <c r="A2686" s="7" t="s">
        <v>5377</v>
      </c>
      <c r="B2686" s="7" t="s">
        <v>5378</v>
      </c>
      <c r="C2686" s="7">
        <v>2.0</v>
      </c>
      <c r="D2686" s="7" t="s">
        <v>13</v>
      </c>
      <c r="E2686" s="7" t="s">
        <v>19</v>
      </c>
    </row>
    <row r="2687" ht="15.75" customHeight="1">
      <c r="A2687" s="7" t="s">
        <v>5379</v>
      </c>
      <c r="B2687" s="7" t="s">
        <v>5380</v>
      </c>
      <c r="C2687" s="7">
        <v>1.0</v>
      </c>
      <c r="D2687" s="7" t="s">
        <v>13</v>
      </c>
      <c r="E2687" s="7" t="s">
        <v>19</v>
      </c>
    </row>
    <row r="2688" ht="15.75" customHeight="1">
      <c r="A2688" s="7" t="s">
        <v>5381</v>
      </c>
      <c r="B2688" s="7" t="s">
        <v>5382</v>
      </c>
      <c r="C2688" s="7">
        <v>49.0</v>
      </c>
      <c r="D2688" s="7" t="s">
        <v>13</v>
      </c>
      <c r="E2688" s="7" t="s">
        <v>19</v>
      </c>
    </row>
    <row r="2689" ht="15.75" customHeight="1">
      <c r="A2689" s="7" t="s">
        <v>5383</v>
      </c>
      <c r="B2689" s="7" t="s">
        <v>5384</v>
      </c>
      <c r="C2689" s="7">
        <v>15.0</v>
      </c>
      <c r="D2689" s="7" t="s">
        <v>13</v>
      </c>
      <c r="E2689" s="7" t="s">
        <v>19</v>
      </c>
    </row>
    <row r="2690" ht="15.75" customHeight="1">
      <c r="A2690" s="7" t="s">
        <v>5385</v>
      </c>
      <c r="B2690" s="7" t="s">
        <v>5386</v>
      </c>
      <c r="C2690" s="7">
        <v>9.0</v>
      </c>
      <c r="D2690" s="7" t="s">
        <v>13</v>
      </c>
      <c r="E2690" s="7" t="s">
        <v>19</v>
      </c>
    </row>
    <row r="2691" ht="15.75" customHeight="1">
      <c r="A2691" s="7" t="s">
        <v>5387</v>
      </c>
      <c r="B2691" s="7" t="s">
        <v>5388</v>
      </c>
      <c r="C2691" s="7">
        <v>4.0</v>
      </c>
      <c r="D2691" s="7" t="s">
        <v>13</v>
      </c>
      <c r="E2691" s="7" t="s">
        <v>19</v>
      </c>
    </row>
    <row r="2692" ht="15.75" customHeight="1">
      <c r="A2692" s="7" t="s">
        <v>5389</v>
      </c>
      <c r="B2692" s="7" t="s">
        <v>5390</v>
      </c>
      <c r="C2692" s="7">
        <v>7.0</v>
      </c>
      <c r="D2692" s="7" t="s">
        <v>13</v>
      </c>
      <c r="E2692" s="7" t="s">
        <v>19</v>
      </c>
    </row>
    <row r="2693" ht="15.75" customHeight="1">
      <c r="A2693" s="7" t="s">
        <v>5391</v>
      </c>
      <c r="B2693" s="7" t="s">
        <v>5392</v>
      </c>
      <c r="C2693" s="7">
        <v>14.0</v>
      </c>
      <c r="D2693" s="7" t="s">
        <v>13</v>
      </c>
      <c r="E2693" s="7" t="s">
        <v>19</v>
      </c>
    </row>
    <row r="2694" ht="15.75" customHeight="1">
      <c r="A2694" s="7" t="s">
        <v>5393</v>
      </c>
      <c r="B2694" s="7" t="s">
        <v>5394</v>
      </c>
      <c r="C2694" s="7">
        <v>38.0</v>
      </c>
      <c r="D2694" s="7" t="s">
        <v>13</v>
      </c>
      <c r="E2694" s="7" t="s">
        <v>19</v>
      </c>
    </row>
    <row r="2695" ht="15.75" customHeight="1">
      <c r="A2695" s="7" t="s">
        <v>5395</v>
      </c>
      <c r="B2695" s="7" t="s">
        <v>5396</v>
      </c>
      <c r="C2695" s="7">
        <v>12.0</v>
      </c>
      <c r="D2695" s="7" t="s">
        <v>13</v>
      </c>
      <c r="E2695" s="7" t="s">
        <v>19</v>
      </c>
    </row>
    <row r="2696" ht="15.75" customHeight="1">
      <c r="A2696" s="7" t="s">
        <v>5397</v>
      </c>
      <c r="B2696" s="7" t="s">
        <v>5398</v>
      </c>
      <c r="C2696" s="7">
        <v>2.0</v>
      </c>
      <c r="D2696" s="7" t="s">
        <v>13</v>
      </c>
      <c r="E2696" s="7" t="s">
        <v>19</v>
      </c>
    </row>
    <row r="2697" ht="15.75" customHeight="1">
      <c r="A2697" s="7" t="s">
        <v>5399</v>
      </c>
      <c r="B2697" s="7" t="s">
        <v>5400</v>
      </c>
      <c r="C2697" s="7">
        <v>4.0</v>
      </c>
      <c r="D2697" s="7" t="s">
        <v>13</v>
      </c>
      <c r="E2697" s="7" t="s">
        <v>19</v>
      </c>
    </row>
    <row r="2698" ht="15.75" customHeight="1">
      <c r="A2698" s="7" t="s">
        <v>5401</v>
      </c>
      <c r="B2698" s="7" t="s">
        <v>5402</v>
      </c>
      <c r="C2698" s="7">
        <v>5.0</v>
      </c>
      <c r="D2698" s="7" t="s">
        <v>13</v>
      </c>
      <c r="E2698" s="7" t="s">
        <v>19</v>
      </c>
    </row>
    <row r="2699" ht="15.75" customHeight="1">
      <c r="A2699" s="7" t="s">
        <v>5403</v>
      </c>
      <c r="B2699" s="7" t="s">
        <v>5404</v>
      </c>
      <c r="C2699" s="7">
        <v>10.0</v>
      </c>
      <c r="D2699" s="7" t="s">
        <v>13</v>
      </c>
      <c r="E2699" s="7" t="s">
        <v>19</v>
      </c>
    </row>
    <row r="2700" ht="15.75" customHeight="1">
      <c r="A2700" s="7" t="s">
        <v>5405</v>
      </c>
      <c r="B2700" s="7" t="s">
        <v>5406</v>
      </c>
      <c r="C2700" s="7">
        <v>2.0</v>
      </c>
      <c r="D2700" s="7" t="s">
        <v>13</v>
      </c>
      <c r="E2700" s="7" t="s">
        <v>19</v>
      </c>
    </row>
    <row r="2701" ht="15.75" customHeight="1">
      <c r="A2701" s="7" t="s">
        <v>5407</v>
      </c>
      <c r="B2701" s="7" t="s">
        <v>5408</v>
      </c>
      <c r="C2701" s="7">
        <v>2.0</v>
      </c>
      <c r="D2701" s="7" t="s">
        <v>13</v>
      </c>
      <c r="E2701" s="7" t="s">
        <v>19</v>
      </c>
    </row>
    <row r="2702" ht="15.75" customHeight="1">
      <c r="A2702" s="7" t="s">
        <v>5409</v>
      </c>
      <c r="B2702" s="7" t="s">
        <v>5410</v>
      </c>
      <c r="C2702" s="7">
        <v>13.0</v>
      </c>
      <c r="D2702" s="7" t="s">
        <v>13</v>
      </c>
      <c r="E2702" s="7" t="s">
        <v>19</v>
      </c>
    </row>
    <row r="2703" ht="15.75" customHeight="1">
      <c r="A2703" s="7" t="s">
        <v>5411</v>
      </c>
      <c r="B2703" s="7" t="s">
        <v>5412</v>
      </c>
      <c r="C2703" s="7">
        <v>2.0</v>
      </c>
      <c r="D2703" s="7" t="s">
        <v>13</v>
      </c>
      <c r="E2703" s="7" t="s">
        <v>19</v>
      </c>
    </row>
    <row r="2704" ht="15.75" customHeight="1">
      <c r="A2704" s="7" t="s">
        <v>5413</v>
      </c>
      <c r="B2704" s="7" t="s">
        <v>5414</v>
      </c>
      <c r="C2704" s="7">
        <v>2.0</v>
      </c>
      <c r="D2704" s="7" t="s">
        <v>13</v>
      </c>
      <c r="E2704" s="7" t="s">
        <v>19</v>
      </c>
    </row>
    <row r="2705" ht="15.75" customHeight="1">
      <c r="A2705" s="7" t="s">
        <v>5415</v>
      </c>
      <c r="B2705" s="7" t="s">
        <v>5416</v>
      </c>
      <c r="C2705" s="7">
        <v>6.0</v>
      </c>
      <c r="D2705" s="7" t="s">
        <v>13</v>
      </c>
      <c r="E2705" s="7" t="s">
        <v>19</v>
      </c>
    </row>
    <row r="2706" ht="15.75" customHeight="1">
      <c r="A2706" s="7" t="s">
        <v>5417</v>
      </c>
      <c r="B2706" s="7" t="s">
        <v>5418</v>
      </c>
      <c r="C2706" s="7">
        <v>2.0</v>
      </c>
      <c r="D2706" s="7" t="s">
        <v>13</v>
      </c>
      <c r="E2706" s="7" t="s">
        <v>19</v>
      </c>
    </row>
    <row r="2707" ht="15.75" customHeight="1">
      <c r="A2707" s="7" t="s">
        <v>5419</v>
      </c>
      <c r="B2707" s="7" t="s">
        <v>5420</v>
      </c>
      <c r="C2707" s="7">
        <v>60.0</v>
      </c>
      <c r="D2707" s="7" t="s">
        <v>13</v>
      </c>
      <c r="E2707" s="7" t="s">
        <v>19</v>
      </c>
    </row>
    <row r="2708" ht="15.75" customHeight="1">
      <c r="A2708" s="7" t="s">
        <v>5421</v>
      </c>
      <c r="B2708" s="7" t="s">
        <v>5422</v>
      </c>
      <c r="C2708" s="7">
        <v>29.0</v>
      </c>
      <c r="D2708" s="7" t="s">
        <v>13</v>
      </c>
      <c r="E2708" s="7" t="s">
        <v>19</v>
      </c>
    </row>
    <row r="2709" ht="15.75" customHeight="1">
      <c r="A2709" s="7" t="s">
        <v>5423</v>
      </c>
      <c r="B2709" s="7" t="s">
        <v>5424</v>
      </c>
      <c r="C2709" s="7">
        <v>16.0</v>
      </c>
      <c r="D2709" s="7" t="s">
        <v>13</v>
      </c>
      <c r="E2709" s="7" t="s">
        <v>19</v>
      </c>
    </row>
    <row r="2710" ht="15.75" customHeight="1">
      <c r="A2710" s="7" t="s">
        <v>5425</v>
      </c>
      <c r="B2710" s="7" t="s">
        <v>5426</v>
      </c>
      <c r="C2710" s="7">
        <v>9.0</v>
      </c>
      <c r="D2710" s="7" t="s">
        <v>13</v>
      </c>
      <c r="E2710" s="7" t="s">
        <v>19</v>
      </c>
    </row>
    <row r="2711" ht="15.75" customHeight="1">
      <c r="A2711" s="7" t="s">
        <v>5427</v>
      </c>
      <c r="B2711" s="7" t="s">
        <v>5428</v>
      </c>
      <c r="C2711" s="7">
        <v>3.0</v>
      </c>
      <c r="D2711" s="7" t="s">
        <v>13</v>
      </c>
      <c r="E2711" s="7" t="s">
        <v>19</v>
      </c>
    </row>
    <row r="2712" ht="15.75" customHeight="1">
      <c r="A2712" s="7" t="s">
        <v>5429</v>
      </c>
      <c r="B2712" s="7" t="s">
        <v>5430</v>
      </c>
      <c r="C2712" s="7">
        <v>15.0</v>
      </c>
      <c r="D2712" s="7" t="s">
        <v>13</v>
      </c>
      <c r="E2712" s="7" t="s">
        <v>19</v>
      </c>
    </row>
    <row r="2713" ht="15.75" customHeight="1">
      <c r="A2713" s="7" t="s">
        <v>5431</v>
      </c>
      <c r="B2713" s="7" t="s">
        <v>5432</v>
      </c>
      <c r="C2713" s="7">
        <v>21.0</v>
      </c>
      <c r="D2713" s="7" t="s">
        <v>13</v>
      </c>
      <c r="E2713" s="7" t="s">
        <v>19</v>
      </c>
    </row>
    <row r="2714" ht="15.75" customHeight="1">
      <c r="A2714" s="7" t="s">
        <v>5433</v>
      </c>
      <c r="B2714" s="7" t="s">
        <v>5434</v>
      </c>
      <c r="C2714" s="7">
        <v>8.0</v>
      </c>
      <c r="D2714" s="7" t="s">
        <v>13</v>
      </c>
      <c r="E2714" s="7" t="s">
        <v>19</v>
      </c>
    </row>
    <row r="2715" ht="15.75" customHeight="1">
      <c r="A2715" s="7" t="s">
        <v>5435</v>
      </c>
      <c r="B2715" s="7" t="s">
        <v>5436</v>
      </c>
      <c r="C2715" s="7">
        <v>2.0</v>
      </c>
      <c r="D2715" s="7" t="s">
        <v>13</v>
      </c>
      <c r="E2715" s="7" t="s">
        <v>19</v>
      </c>
    </row>
    <row r="2716" ht="15.75" customHeight="1">
      <c r="A2716" s="7" t="s">
        <v>5437</v>
      </c>
      <c r="B2716" s="7" t="s">
        <v>5438</v>
      </c>
      <c r="C2716" s="7">
        <v>8.0</v>
      </c>
      <c r="D2716" s="7" t="s">
        <v>13</v>
      </c>
      <c r="E2716" s="7" t="s">
        <v>19</v>
      </c>
    </row>
    <row r="2717" ht="15.75" customHeight="1">
      <c r="A2717" s="7" t="s">
        <v>5439</v>
      </c>
      <c r="B2717" s="7" t="s">
        <v>5440</v>
      </c>
      <c r="C2717" s="7">
        <v>21.0</v>
      </c>
      <c r="D2717" s="7" t="s">
        <v>13</v>
      </c>
      <c r="E2717" s="7" t="s">
        <v>19</v>
      </c>
    </row>
    <row r="2718" ht="15.75" customHeight="1">
      <c r="A2718" s="7" t="s">
        <v>5441</v>
      </c>
      <c r="B2718" s="7" t="s">
        <v>5442</v>
      </c>
      <c r="C2718" s="7">
        <v>4.0</v>
      </c>
      <c r="D2718" s="7" t="s">
        <v>13</v>
      </c>
      <c r="E2718" s="7" t="s">
        <v>19</v>
      </c>
    </row>
    <row r="2719" ht="15.75" customHeight="1">
      <c r="A2719" s="7" t="s">
        <v>5443</v>
      </c>
      <c r="B2719" s="7" t="s">
        <v>5444</v>
      </c>
      <c r="C2719" s="7">
        <v>2.0</v>
      </c>
      <c r="D2719" s="7" t="s">
        <v>13</v>
      </c>
      <c r="E2719" s="7" t="s">
        <v>19</v>
      </c>
    </row>
    <row r="2720" ht="15.75" customHeight="1">
      <c r="A2720" s="7" t="s">
        <v>5445</v>
      </c>
      <c r="B2720" s="7" t="s">
        <v>5446</v>
      </c>
      <c r="C2720" s="7">
        <v>3.0</v>
      </c>
      <c r="D2720" s="7" t="s">
        <v>13</v>
      </c>
      <c r="E2720" s="7" t="s">
        <v>19</v>
      </c>
    </row>
    <row r="2721" ht="15.75" customHeight="1">
      <c r="A2721" s="7" t="s">
        <v>5447</v>
      </c>
      <c r="B2721" s="7" t="s">
        <v>5448</v>
      </c>
      <c r="C2721" s="7">
        <v>2.0</v>
      </c>
      <c r="D2721" s="7" t="s">
        <v>13</v>
      </c>
      <c r="E2721" s="7" t="s">
        <v>19</v>
      </c>
    </row>
    <row r="2722" ht="15.75" customHeight="1">
      <c r="A2722" s="7" t="s">
        <v>5449</v>
      </c>
      <c r="B2722" s="7" t="s">
        <v>5450</v>
      </c>
      <c r="C2722" s="7">
        <v>2.0</v>
      </c>
      <c r="D2722" s="7" t="s">
        <v>13</v>
      </c>
      <c r="E2722" s="7" t="s">
        <v>19</v>
      </c>
    </row>
    <row r="2723" ht="15.75" customHeight="1">
      <c r="A2723" s="7" t="s">
        <v>5451</v>
      </c>
      <c r="B2723" s="7" t="s">
        <v>5452</v>
      </c>
      <c r="C2723" s="7">
        <v>2.0</v>
      </c>
      <c r="D2723" s="7" t="s">
        <v>13</v>
      </c>
      <c r="E2723" s="7" t="s">
        <v>19</v>
      </c>
    </row>
    <row r="2724" ht="15.75" customHeight="1">
      <c r="A2724" s="7" t="s">
        <v>5453</v>
      </c>
      <c r="B2724" s="7" t="s">
        <v>5454</v>
      </c>
      <c r="C2724" s="7">
        <v>3.0</v>
      </c>
      <c r="D2724" s="7" t="s">
        <v>13</v>
      </c>
      <c r="E2724" s="7" t="s">
        <v>19</v>
      </c>
    </row>
    <row r="2725" ht="15.75" customHeight="1">
      <c r="A2725" s="7" t="s">
        <v>5455</v>
      </c>
      <c r="B2725" s="7" t="s">
        <v>5456</v>
      </c>
      <c r="C2725" s="7">
        <v>34.0</v>
      </c>
      <c r="D2725" s="7" t="s">
        <v>13</v>
      </c>
      <c r="E2725" s="7" t="s">
        <v>19</v>
      </c>
    </row>
    <row r="2726" ht="15.75" customHeight="1">
      <c r="A2726" s="7" t="s">
        <v>5457</v>
      </c>
      <c r="B2726" s="7" t="s">
        <v>5458</v>
      </c>
      <c r="C2726" s="7">
        <v>30.0</v>
      </c>
      <c r="D2726" s="7" t="s">
        <v>13</v>
      </c>
      <c r="E2726" s="7" t="s">
        <v>19</v>
      </c>
    </row>
    <row r="2727" ht="15.75" customHeight="1">
      <c r="A2727" s="7" t="s">
        <v>5459</v>
      </c>
      <c r="B2727" s="7" t="s">
        <v>5460</v>
      </c>
      <c r="C2727" s="7">
        <v>8.0</v>
      </c>
      <c r="D2727" s="7" t="s">
        <v>13</v>
      </c>
      <c r="E2727" s="7" t="s">
        <v>19</v>
      </c>
    </row>
    <row r="2728" ht="15.75" customHeight="1">
      <c r="A2728" s="7" t="s">
        <v>5461</v>
      </c>
      <c r="B2728" s="7" t="s">
        <v>5462</v>
      </c>
      <c r="C2728" s="7">
        <v>3.0</v>
      </c>
      <c r="D2728" s="7" t="s">
        <v>13</v>
      </c>
      <c r="E2728" s="7" t="s">
        <v>19</v>
      </c>
    </row>
    <row r="2729" ht="15.75" customHeight="1">
      <c r="A2729" s="7" t="s">
        <v>5463</v>
      </c>
      <c r="B2729" s="7" t="s">
        <v>5464</v>
      </c>
      <c r="C2729" s="7">
        <v>3.0</v>
      </c>
      <c r="D2729" s="7" t="s">
        <v>13</v>
      </c>
      <c r="E2729" s="7" t="s">
        <v>19</v>
      </c>
    </row>
    <row r="2730" ht="15.75" customHeight="1">
      <c r="A2730" s="7" t="s">
        <v>5465</v>
      </c>
      <c r="B2730" s="7" t="s">
        <v>5466</v>
      </c>
      <c r="C2730" s="7">
        <v>2.0</v>
      </c>
      <c r="D2730" s="7" t="s">
        <v>13</v>
      </c>
      <c r="E2730" s="7" t="s">
        <v>19</v>
      </c>
    </row>
    <row r="2731" ht="15.75" customHeight="1">
      <c r="A2731" s="7" t="s">
        <v>5467</v>
      </c>
      <c r="B2731" s="7" t="s">
        <v>5468</v>
      </c>
      <c r="C2731" s="7">
        <v>1.0</v>
      </c>
      <c r="D2731" s="7" t="s">
        <v>13</v>
      </c>
      <c r="E2731" s="7" t="s">
        <v>19</v>
      </c>
    </row>
    <row r="2732" ht="15.75" customHeight="1">
      <c r="A2732" s="7" t="s">
        <v>5469</v>
      </c>
      <c r="B2732" s="7" t="s">
        <v>5470</v>
      </c>
      <c r="C2732" s="7">
        <v>7.0</v>
      </c>
      <c r="D2732" s="7" t="s">
        <v>13</v>
      </c>
      <c r="E2732" s="7" t="s">
        <v>19</v>
      </c>
    </row>
    <row r="2733" ht="15.75" customHeight="1">
      <c r="A2733" s="7" t="s">
        <v>5471</v>
      </c>
      <c r="B2733" s="7" t="s">
        <v>5472</v>
      </c>
      <c r="C2733" s="7">
        <v>1.0</v>
      </c>
      <c r="D2733" s="7" t="s">
        <v>13</v>
      </c>
      <c r="E2733" s="7" t="s">
        <v>19</v>
      </c>
    </row>
    <row r="2734" ht="15.75" customHeight="1">
      <c r="A2734" s="7" t="s">
        <v>5473</v>
      </c>
      <c r="B2734" s="7" t="s">
        <v>5474</v>
      </c>
      <c r="C2734" s="7">
        <v>2.0</v>
      </c>
      <c r="D2734" s="7" t="s">
        <v>13</v>
      </c>
      <c r="E2734" s="7" t="s">
        <v>19</v>
      </c>
    </row>
    <row r="2735" ht="15.75" customHeight="1">
      <c r="A2735" s="7" t="s">
        <v>5475</v>
      </c>
      <c r="B2735" s="7" t="s">
        <v>5476</v>
      </c>
      <c r="C2735" s="7">
        <v>12.0</v>
      </c>
      <c r="D2735" s="7" t="s">
        <v>13</v>
      </c>
      <c r="E2735" s="7" t="s">
        <v>19</v>
      </c>
    </row>
    <row r="2736" ht="15.75" customHeight="1">
      <c r="A2736" s="7" t="s">
        <v>5477</v>
      </c>
      <c r="B2736" s="7" t="s">
        <v>5478</v>
      </c>
      <c r="C2736" s="7">
        <v>20.0</v>
      </c>
      <c r="D2736" s="7" t="s">
        <v>13</v>
      </c>
      <c r="E2736" s="7" t="s">
        <v>19</v>
      </c>
    </row>
    <row r="2737" ht="15.75" customHeight="1">
      <c r="A2737" s="7" t="s">
        <v>5479</v>
      </c>
      <c r="B2737" s="7" t="s">
        <v>5480</v>
      </c>
      <c r="C2737" s="7">
        <v>35.0</v>
      </c>
      <c r="D2737" s="7" t="s">
        <v>13</v>
      </c>
      <c r="E2737" s="7" t="s">
        <v>19</v>
      </c>
    </row>
    <row r="2738" ht="15.75" customHeight="1">
      <c r="A2738" s="7" t="s">
        <v>5481</v>
      </c>
      <c r="B2738" s="7" t="s">
        <v>5388</v>
      </c>
      <c r="C2738" s="7">
        <v>5.0</v>
      </c>
      <c r="D2738" s="7" t="s">
        <v>13</v>
      </c>
      <c r="E2738" s="7" t="s">
        <v>19</v>
      </c>
    </row>
    <row r="2739" ht="15.75" customHeight="1">
      <c r="A2739" s="7" t="s">
        <v>5482</v>
      </c>
      <c r="B2739" s="7" t="s">
        <v>5483</v>
      </c>
      <c r="C2739" s="7">
        <v>15.0</v>
      </c>
      <c r="D2739" s="7" t="s">
        <v>13</v>
      </c>
      <c r="E2739" s="7" t="s">
        <v>19</v>
      </c>
    </row>
    <row r="2740" ht="15.75" customHeight="1">
      <c r="A2740" s="7" t="s">
        <v>5484</v>
      </c>
      <c r="B2740" s="7" t="s">
        <v>5485</v>
      </c>
      <c r="C2740" s="7">
        <v>33.0</v>
      </c>
      <c r="D2740" s="7" t="s">
        <v>13</v>
      </c>
      <c r="E2740" s="7" t="s">
        <v>19</v>
      </c>
    </row>
    <row r="2741" ht="15.75" customHeight="1">
      <c r="A2741" s="7" t="s">
        <v>5486</v>
      </c>
      <c r="B2741" s="7" t="s">
        <v>5487</v>
      </c>
      <c r="C2741" s="7">
        <v>4.0</v>
      </c>
      <c r="D2741" s="7" t="s">
        <v>13</v>
      </c>
      <c r="E2741" s="7" t="s">
        <v>19</v>
      </c>
    </row>
    <row r="2742" ht="15.75" customHeight="1">
      <c r="A2742" s="7" t="s">
        <v>5488</v>
      </c>
      <c r="B2742" s="7" t="s">
        <v>5489</v>
      </c>
      <c r="C2742" s="7">
        <v>8.0</v>
      </c>
      <c r="D2742" s="7" t="s">
        <v>13</v>
      </c>
      <c r="E2742" s="7" t="s">
        <v>19</v>
      </c>
    </row>
    <row r="2743" ht="15.75" customHeight="1">
      <c r="A2743" s="7" t="s">
        <v>5490</v>
      </c>
      <c r="B2743" s="7" t="s">
        <v>5491</v>
      </c>
      <c r="C2743" s="7">
        <v>11.0</v>
      </c>
      <c r="D2743" s="7" t="s">
        <v>13</v>
      </c>
      <c r="E2743" s="7" t="s">
        <v>19</v>
      </c>
    </row>
    <row r="2744" ht="15.75" customHeight="1">
      <c r="A2744" s="7" t="s">
        <v>5492</v>
      </c>
      <c r="B2744" s="7" t="s">
        <v>5493</v>
      </c>
      <c r="C2744" s="7">
        <v>12.0</v>
      </c>
      <c r="D2744" s="7" t="s">
        <v>13</v>
      </c>
      <c r="E2744" s="7" t="s">
        <v>19</v>
      </c>
    </row>
    <row r="2745" ht="15.75" customHeight="1">
      <c r="A2745" s="7" t="s">
        <v>5494</v>
      </c>
      <c r="B2745" s="7" t="s">
        <v>5495</v>
      </c>
      <c r="C2745" s="7">
        <v>2.0</v>
      </c>
      <c r="D2745" s="7" t="s">
        <v>13</v>
      </c>
      <c r="E2745" s="7" t="s">
        <v>19</v>
      </c>
    </row>
    <row r="2746" ht="15.75" customHeight="1">
      <c r="A2746" s="7" t="s">
        <v>5496</v>
      </c>
      <c r="B2746" s="7" t="s">
        <v>5497</v>
      </c>
      <c r="C2746" s="7">
        <v>10.0</v>
      </c>
      <c r="D2746" s="7" t="s">
        <v>13</v>
      </c>
      <c r="E2746" s="7" t="s">
        <v>19</v>
      </c>
    </row>
    <row r="2747" ht="15.75" customHeight="1">
      <c r="A2747" s="7" t="s">
        <v>5498</v>
      </c>
      <c r="B2747" s="7" t="s">
        <v>5499</v>
      </c>
      <c r="C2747" s="7">
        <v>44.0</v>
      </c>
      <c r="D2747" s="7" t="s">
        <v>13</v>
      </c>
      <c r="E2747" s="7" t="s">
        <v>19</v>
      </c>
    </row>
    <row r="2748" ht="15.75" customHeight="1">
      <c r="A2748" s="7" t="s">
        <v>5500</v>
      </c>
      <c r="B2748" s="7" t="s">
        <v>5501</v>
      </c>
      <c r="C2748" s="7">
        <v>4.0</v>
      </c>
      <c r="D2748" s="7" t="s">
        <v>2995</v>
      </c>
      <c r="E2748" s="7" t="s">
        <v>19</v>
      </c>
    </row>
    <row r="2749" ht="15.75" customHeight="1">
      <c r="A2749" s="7" t="s">
        <v>5502</v>
      </c>
      <c r="B2749" s="7" t="s">
        <v>5503</v>
      </c>
      <c r="C2749" s="7">
        <v>7.0</v>
      </c>
      <c r="D2749" s="7" t="s">
        <v>13</v>
      </c>
      <c r="E2749" s="7" t="s">
        <v>19</v>
      </c>
    </row>
    <row r="2750" ht="15.75" customHeight="1">
      <c r="A2750" s="7" t="s">
        <v>5504</v>
      </c>
      <c r="B2750" s="7" t="s">
        <v>5505</v>
      </c>
      <c r="C2750" s="7">
        <v>3.0</v>
      </c>
      <c r="D2750" s="7" t="s">
        <v>13</v>
      </c>
      <c r="E2750" s="7" t="s">
        <v>19</v>
      </c>
    </row>
    <row r="2751" ht="15.75" customHeight="1">
      <c r="A2751" s="7" t="s">
        <v>5506</v>
      </c>
      <c r="B2751" s="7" t="s">
        <v>5507</v>
      </c>
      <c r="C2751" s="7">
        <v>3.0</v>
      </c>
      <c r="D2751" s="7" t="s">
        <v>13</v>
      </c>
      <c r="E2751" s="7" t="s">
        <v>19</v>
      </c>
    </row>
    <row r="2752" ht="15.75" customHeight="1">
      <c r="A2752" s="7" t="s">
        <v>5508</v>
      </c>
      <c r="B2752" s="7" t="s">
        <v>5509</v>
      </c>
      <c r="C2752" s="7">
        <v>3.0</v>
      </c>
      <c r="D2752" s="7" t="s">
        <v>13</v>
      </c>
      <c r="E2752" s="7" t="s">
        <v>19</v>
      </c>
    </row>
    <row r="2753" ht="15.75" customHeight="1">
      <c r="A2753" s="7" t="s">
        <v>5510</v>
      </c>
      <c r="B2753" s="7" t="s">
        <v>5511</v>
      </c>
      <c r="C2753" s="7">
        <v>8.0</v>
      </c>
      <c r="D2753" s="7" t="s">
        <v>13</v>
      </c>
      <c r="E2753" s="7" t="s">
        <v>19</v>
      </c>
    </row>
    <row r="2754" ht="15.75" customHeight="1">
      <c r="A2754" s="7" t="s">
        <v>5512</v>
      </c>
      <c r="B2754" s="7" t="s">
        <v>5513</v>
      </c>
      <c r="C2754" s="7">
        <v>29.0</v>
      </c>
      <c r="D2754" s="7" t="s">
        <v>13</v>
      </c>
      <c r="E2754" s="7" t="s">
        <v>19</v>
      </c>
    </row>
    <row r="2755" ht="15.75" customHeight="1">
      <c r="A2755" s="7" t="s">
        <v>5514</v>
      </c>
      <c r="B2755" s="7" t="s">
        <v>5515</v>
      </c>
      <c r="C2755" s="7">
        <v>1.0</v>
      </c>
      <c r="D2755" s="7" t="s">
        <v>13</v>
      </c>
      <c r="E2755" s="7" t="s">
        <v>19</v>
      </c>
    </row>
    <row r="2756" ht="15.75" customHeight="1">
      <c r="A2756" s="7" t="s">
        <v>5516</v>
      </c>
      <c r="B2756" s="7" t="s">
        <v>5517</v>
      </c>
      <c r="C2756" s="7">
        <v>4.0</v>
      </c>
      <c r="D2756" s="7" t="s">
        <v>13</v>
      </c>
      <c r="E2756" s="7" t="s">
        <v>19</v>
      </c>
    </row>
    <row r="2757" ht="15.75" customHeight="1">
      <c r="A2757" s="7" t="s">
        <v>5518</v>
      </c>
      <c r="B2757" s="7" t="s">
        <v>5519</v>
      </c>
      <c r="C2757" s="7">
        <v>4.0</v>
      </c>
      <c r="D2757" s="7" t="s">
        <v>13</v>
      </c>
      <c r="E2757" s="7" t="s">
        <v>19</v>
      </c>
    </row>
    <row r="2758" ht="15.75" customHeight="1">
      <c r="A2758" s="7" t="s">
        <v>5520</v>
      </c>
      <c r="B2758" s="7" t="s">
        <v>5521</v>
      </c>
      <c r="C2758" s="7">
        <v>79.0</v>
      </c>
      <c r="D2758" s="7" t="s">
        <v>13</v>
      </c>
      <c r="E2758" s="7" t="s">
        <v>19</v>
      </c>
    </row>
    <row r="2759" ht="15.75" customHeight="1">
      <c r="A2759" s="7" t="s">
        <v>5522</v>
      </c>
      <c r="B2759" s="7" t="s">
        <v>5523</v>
      </c>
      <c r="C2759" s="7">
        <v>175.0</v>
      </c>
      <c r="D2759" s="7" t="s">
        <v>13</v>
      </c>
      <c r="E2759" s="7" t="s">
        <v>19</v>
      </c>
    </row>
    <row r="2760" ht="15.75" customHeight="1">
      <c r="A2760" s="7" t="s">
        <v>5524</v>
      </c>
      <c r="B2760" s="7" t="s">
        <v>5525</v>
      </c>
      <c r="C2760" s="7">
        <v>1.0</v>
      </c>
      <c r="D2760" s="7" t="s">
        <v>13</v>
      </c>
      <c r="E2760" s="7" t="s">
        <v>19</v>
      </c>
    </row>
    <row r="2761" ht="15.75" customHeight="1">
      <c r="A2761" s="7" t="s">
        <v>5526</v>
      </c>
      <c r="B2761" s="7" t="s">
        <v>5527</v>
      </c>
      <c r="C2761" s="7">
        <v>1.0</v>
      </c>
      <c r="D2761" s="7" t="s">
        <v>13</v>
      </c>
      <c r="E2761" s="7" t="s">
        <v>19</v>
      </c>
    </row>
    <row r="2762" ht="15.75" customHeight="1">
      <c r="A2762" s="7" t="s">
        <v>5528</v>
      </c>
      <c r="B2762" s="7" t="s">
        <v>5529</v>
      </c>
      <c r="C2762" s="7">
        <v>22.0</v>
      </c>
      <c r="D2762" s="7" t="s">
        <v>13</v>
      </c>
      <c r="E2762" s="7" t="s">
        <v>19</v>
      </c>
    </row>
    <row r="2763" ht="15.75" customHeight="1">
      <c r="A2763" s="7" t="s">
        <v>5530</v>
      </c>
      <c r="B2763" s="7" t="s">
        <v>5531</v>
      </c>
      <c r="C2763" s="7">
        <v>12.0</v>
      </c>
      <c r="D2763" s="7" t="s">
        <v>13</v>
      </c>
      <c r="E2763" s="7" t="s">
        <v>19</v>
      </c>
    </row>
    <row r="2764" ht="15.75" customHeight="1">
      <c r="A2764" s="7" t="s">
        <v>5532</v>
      </c>
      <c r="B2764" s="7" t="s">
        <v>5533</v>
      </c>
      <c r="C2764" s="7">
        <v>4.0</v>
      </c>
      <c r="D2764" s="7" t="s">
        <v>13</v>
      </c>
      <c r="E2764" s="7" t="s">
        <v>19</v>
      </c>
    </row>
    <row r="2765" ht="15.75" customHeight="1">
      <c r="A2765" s="7" t="s">
        <v>5534</v>
      </c>
      <c r="B2765" s="7" t="s">
        <v>5535</v>
      </c>
      <c r="C2765" s="7">
        <v>32.0</v>
      </c>
      <c r="D2765" s="7" t="s">
        <v>13</v>
      </c>
      <c r="E2765" s="7" t="s">
        <v>19</v>
      </c>
    </row>
    <row r="2766" ht="15.75" customHeight="1">
      <c r="A2766" s="7" t="s">
        <v>5536</v>
      </c>
      <c r="B2766" s="7" t="s">
        <v>5537</v>
      </c>
      <c r="C2766" s="7">
        <v>2.0</v>
      </c>
      <c r="D2766" s="7" t="s">
        <v>13</v>
      </c>
      <c r="E2766" s="7" t="s">
        <v>19</v>
      </c>
    </row>
    <row r="2767" ht="15.75" customHeight="1">
      <c r="A2767" s="7" t="s">
        <v>5538</v>
      </c>
      <c r="B2767" s="7" t="s">
        <v>5539</v>
      </c>
      <c r="C2767" s="7">
        <v>3.0</v>
      </c>
      <c r="D2767" s="7" t="s">
        <v>13</v>
      </c>
      <c r="E2767" s="7" t="s">
        <v>19</v>
      </c>
    </row>
    <row r="2768" ht="15.75" customHeight="1">
      <c r="A2768" s="7" t="s">
        <v>5540</v>
      </c>
      <c r="B2768" s="7" t="s">
        <v>5541</v>
      </c>
      <c r="C2768" s="7">
        <v>1.0</v>
      </c>
      <c r="D2768" s="7" t="s">
        <v>13</v>
      </c>
      <c r="E2768" s="7" t="s">
        <v>19</v>
      </c>
    </row>
    <row r="2769" ht="15.75" customHeight="1">
      <c r="A2769" s="7" t="s">
        <v>5542</v>
      </c>
      <c r="B2769" s="7" t="s">
        <v>5543</v>
      </c>
      <c r="C2769" s="7">
        <v>2.0</v>
      </c>
      <c r="D2769" s="7" t="s">
        <v>13</v>
      </c>
      <c r="E2769" s="7" t="s">
        <v>19</v>
      </c>
    </row>
    <row r="2770" ht="15.75" customHeight="1">
      <c r="A2770" s="7" t="s">
        <v>5544</v>
      </c>
      <c r="B2770" s="7" t="s">
        <v>5545</v>
      </c>
      <c r="C2770" s="7">
        <v>2.0</v>
      </c>
      <c r="D2770" s="7" t="s">
        <v>13</v>
      </c>
      <c r="E2770" s="7" t="s">
        <v>19</v>
      </c>
    </row>
    <row r="2771" ht="15.75" customHeight="1">
      <c r="A2771" s="7" t="s">
        <v>5546</v>
      </c>
      <c r="B2771" s="7" t="s">
        <v>5547</v>
      </c>
      <c r="C2771" s="7">
        <v>68.0</v>
      </c>
      <c r="D2771" s="7" t="s">
        <v>13</v>
      </c>
      <c r="E2771" s="7" t="s">
        <v>19</v>
      </c>
    </row>
    <row r="2772" ht="15.75" customHeight="1">
      <c r="A2772" s="7" t="s">
        <v>5548</v>
      </c>
      <c r="B2772" s="7" t="s">
        <v>5549</v>
      </c>
      <c r="C2772" s="7">
        <v>6.0</v>
      </c>
      <c r="D2772" s="7" t="s">
        <v>13</v>
      </c>
      <c r="E2772" s="7" t="s">
        <v>19</v>
      </c>
    </row>
    <row r="2773" ht="15.75" customHeight="1">
      <c r="A2773" s="7" t="s">
        <v>5550</v>
      </c>
      <c r="B2773" s="7" t="s">
        <v>5551</v>
      </c>
      <c r="C2773" s="7">
        <v>2.0</v>
      </c>
      <c r="D2773" s="7" t="s">
        <v>13</v>
      </c>
      <c r="E2773" s="7" t="s">
        <v>19</v>
      </c>
    </row>
    <row r="2774" ht="15.75" customHeight="1">
      <c r="A2774" s="7" t="s">
        <v>5552</v>
      </c>
      <c r="B2774" s="7" t="s">
        <v>5553</v>
      </c>
      <c r="C2774" s="7">
        <v>3.0</v>
      </c>
      <c r="D2774" s="7" t="s">
        <v>13</v>
      </c>
      <c r="E2774" s="7" t="s">
        <v>19</v>
      </c>
    </row>
    <row r="2775" ht="15.75" customHeight="1">
      <c r="A2775" s="7" t="s">
        <v>5554</v>
      </c>
      <c r="B2775" s="7" t="s">
        <v>5555</v>
      </c>
      <c r="C2775" s="7">
        <v>4.0</v>
      </c>
      <c r="D2775" s="7" t="s">
        <v>13</v>
      </c>
      <c r="E2775" s="7" t="s">
        <v>19</v>
      </c>
    </row>
    <row r="2776" ht="15.75" customHeight="1">
      <c r="A2776" s="7" t="s">
        <v>5556</v>
      </c>
      <c r="B2776" s="7" t="s">
        <v>5557</v>
      </c>
      <c r="C2776" s="7">
        <v>4.0</v>
      </c>
      <c r="D2776" s="7" t="s">
        <v>13</v>
      </c>
      <c r="E2776" s="7" t="s">
        <v>19</v>
      </c>
    </row>
    <row r="2777" ht="15.75" customHeight="1">
      <c r="A2777" s="7" t="s">
        <v>5558</v>
      </c>
      <c r="B2777" s="7" t="s">
        <v>5559</v>
      </c>
      <c r="C2777" s="7">
        <v>2.0</v>
      </c>
      <c r="D2777" s="7" t="s">
        <v>13</v>
      </c>
      <c r="E2777" s="7" t="s">
        <v>19</v>
      </c>
    </row>
    <row r="2778" ht="15.75" customHeight="1">
      <c r="A2778" s="7" t="s">
        <v>5560</v>
      </c>
      <c r="B2778" s="7" t="s">
        <v>5561</v>
      </c>
      <c r="C2778" s="7">
        <v>6.0</v>
      </c>
      <c r="D2778" s="7" t="s">
        <v>13</v>
      </c>
      <c r="E2778" s="7" t="s">
        <v>19</v>
      </c>
    </row>
    <row r="2779" ht="15.75" customHeight="1">
      <c r="A2779" s="7" t="s">
        <v>5562</v>
      </c>
      <c r="B2779" s="7" t="s">
        <v>5563</v>
      </c>
      <c r="C2779" s="7">
        <v>3.0</v>
      </c>
      <c r="D2779" s="7" t="s">
        <v>13</v>
      </c>
      <c r="E2779" s="7" t="s">
        <v>19</v>
      </c>
    </row>
    <row r="2780" ht="15.75" customHeight="1">
      <c r="A2780" s="7" t="s">
        <v>5564</v>
      </c>
      <c r="B2780" s="7" t="s">
        <v>5565</v>
      </c>
      <c r="C2780" s="7">
        <v>20.0</v>
      </c>
      <c r="D2780" s="7" t="s">
        <v>13</v>
      </c>
      <c r="E2780" s="7" t="s">
        <v>19</v>
      </c>
    </row>
    <row r="2781" ht="15.75" customHeight="1">
      <c r="A2781" s="7" t="s">
        <v>5566</v>
      </c>
      <c r="B2781" s="7" t="s">
        <v>5567</v>
      </c>
      <c r="C2781" s="7">
        <v>3.0</v>
      </c>
      <c r="D2781" s="7" t="s">
        <v>13</v>
      </c>
      <c r="E2781" s="7" t="s">
        <v>19</v>
      </c>
    </row>
    <row r="2782" ht="15.75" customHeight="1">
      <c r="A2782" s="7" t="s">
        <v>5568</v>
      </c>
      <c r="B2782" s="7" t="s">
        <v>5569</v>
      </c>
      <c r="C2782" s="7">
        <v>16.0</v>
      </c>
      <c r="D2782" s="7" t="s">
        <v>13</v>
      </c>
      <c r="E2782" s="7" t="s">
        <v>19</v>
      </c>
    </row>
    <row r="2783" ht="15.75" customHeight="1">
      <c r="A2783" s="7" t="s">
        <v>5570</v>
      </c>
      <c r="B2783" s="7" t="s">
        <v>5571</v>
      </c>
      <c r="C2783" s="7">
        <v>26.0</v>
      </c>
      <c r="D2783" s="7" t="s">
        <v>13</v>
      </c>
      <c r="E2783" s="7" t="s">
        <v>19</v>
      </c>
    </row>
    <row r="2784" ht="15.75" customHeight="1">
      <c r="A2784" s="7" t="s">
        <v>5572</v>
      </c>
      <c r="B2784" s="7" t="s">
        <v>5573</v>
      </c>
      <c r="C2784" s="7">
        <v>4.0</v>
      </c>
      <c r="D2784" s="7" t="s">
        <v>13</v>
      </c>
      <c r="E2784" s="7" t="s">
        <v>19</v>
      </c>
    </row>
    <row r="2785" ht="15.75" customHeight="1">
      <c r="A2785" s="7" t="s">
        <v>5574</v>
      </c>
      <c r="B2785" s="7" t="s">
        <v>5575</v>
      </c>
      <c r="C2785" s="7">
        <v>7.0</v>
      </c>
      <c r="D2785" s="7" t="s">
        <v>13</v>
      </c>
      <c r="E2785" s="7" t="s">
        <v>19</v>
      </c>
    </row>
    <row r="2786" ht="15.75" customHeight="1">
      <c r="A2786" s="7" t="s">
        <v>5576</v>
      </c>
      <c r="B2786" s="7" t="s">
        <v>5577</v>
      </c>
      <c r="C2786" s="7">
        <v>7.0</v>
      </c>
      <c r="D2786" s="7" t="s">
        <v>13</v>
      </c>
      <c r="E2786" s="7" t="s">
        <v>19</v>
      </c>
    </row>
    <row r="2787" ht="15.75" customHeight="1">
      <c r="A2787" s="7" t="s">
        <v>5578</v>
      </c>
      <c r="B2787" s="7" t="s">
        <v>5579</v>
      </c>
      <c r="C2787" s="7">
        <v>3.24</v>
      </c>
      <c r="D2787" s="7" t="s">
        <v>13</v>
      </c>
      <c r="E2787" s="7" t="s">
        <v>19</v>
      </c>
    </row>
    <row r="2788" ht="15.75" customHeight="1">
      <c r="A2788" s="7" t="s">
        <v>5580</v>
      </c>
      <c r="B2788" s="7" t="s">
        <v>5581</v>
      </c>
      <c r="C2788" s="7">
        <v>41.0</v>
      </c>
      <c r="D2788" s="7" t="s">
        <v>13</v>
      </c>
      <c r="E2788" s="7" t="s">
        <v>19</v>
      </c>
    </row>
    <row r="2789" ht="15.75" customHeight="1">
      <c r="A2789" s="7" t="s">
        <v>5582</v>
      </c>
      <c r="B2789" s="7" t="s">
        <v>5583</v>
      </c>
      <c r="C2789" s="7">
        <v>42.0</v>
      </c>
      <c r="D2789" s="7" t="s">
        <v>13</v>
      </c>
      <c r="E2789" s="7" t="s">
        <v>19</v>
      </c>
    </row>
    <row r="2790" ht="15.75" customHeight="1">
      <c r="A2790" s="7" t="s">
        <v>5584</v>
      </c>
      <c r="B2790" s="7" t="s">
        <v>5585</v>
      </c>
      <c r="C2790" s="7">
        <v>38.0</v>
      </c>
      <c r="D2790" s="7" t="s">
        <v>13</v>
      </c>
      <c r="E2790" s="7" t="s">
        <v>19</v>
      </c>
    </row>
    <row r="2791" ht="15.75" customHeight="1">
      <c r="A2791" s="7" t="s">
        <v>5586</v>
      </c>
      <c r="B2791" s="7" t="s">
        <v>5587</v>
      </c>
      <c r="C2791" s="7">
        <v>5.0</v>
      </c>
      <c r="D2791" s="7" t="s">
        <v>13</v>
      </c>
      <c r="E2791" s="7" t="s">
        <v>19</v>
      </c>
    </row>
    <row r="2792" ht="15.75" customHeight="1">
      <c r="A2792" s="7" t="s">
        <v>5588</v>
      </c>
      <c r="B2792" s="7" t="s">
        <v>5589</v>
      </c>
      <c r="C2792" s="7">
        <v>3.0</v>
      </c>
      <c r="D2792" s="7" t="s">
        <v>13</v>
      </c>
      <c r="E2792" s="7" t="s">
        <v>19</v>
      </c>
    </row>
    <row r="2793" ht="15.75" customHeight="1">
      <c r="A2793" s="7" t="s">
        <v>5590</v>
      </c>
      <c r="B2793" s="7" t="s">
        <v>5591</v>
      </c>
      <c r="C2793" s="7">
        <v>3.0</v>
      </c>
      <c r="D2793" s="7" t="s">
        <v>13</v>
      </c>
      <c r="E2793" s="7" t="s">
        <v>19</v>
      </c>
    </row>
    <row r="2794" ht="15.75" customHeight="1">
      <c r="A2794" s="7" t="s">
        <v>5592</v>
      </c>
      <c r="B2794" s="7" t="s">
        <v>5593</v>
      </c>
      <c r="C2794" s="7">
        <v>20.0</v>
      </c>
      <c r="D2794" s="7" t="s">
        <v>13</v>
      </c>
      <c r="E2794" s="7" t="s">
        <v>19</v>
      </c>
    </row>
    <row r="2795" ht="15.75" customHeight="1">
      <c r="A2795" s="7" t="s">
        <v>5594</v>
      </c>
      <c r="B2795" s="7" t="s">
        <v>5595</v>
      </c>
      <c r="C2795" s="7">
        <v>6.0</v>
      </c>
      <c r="D2795" s="7" t="s">
        <v>13</v>
      </c>
      <c r="E2795" s="7" t="s">
        <v>19</v>
      </c>
    </row>
    <row r="2796" ht="15.75" customHeight="1">
      <c r="A2796" s="7" t="s">
        <v>5596</v>
      </c>
      <c r="B2796" s="7" t="s">
        <v>5597</v>
      </c>
      <c r="C2796" s="7">
        <v>10.0</v>
      </c>
      <c r="D2796" s="7" t="s">
        <v>13</v>
      </c>
      <c r="E2796" s="7" t="s">
        <v>19</v>
      </c>
    </row>
    <row r="2797" ht="15.75" customHeight="1">
      <c r="A2797" s="7" t="s">
        <v>5598</v>
      </c>
      <c r="B2797" s="7" t="s">
        <v>5599</v>
      </c>
      <c r="C2797" s="7">
        <v>9.0</v>
      </c>
      <c r="D2797" s="7" t="s">
        <v>13</v>
      </c>
      <c r="E2797" s="7" t="s">
        <v>19</v>
      </c>
    </row>
    <row r="2798" ht="15.75" customHeight="1">
      <c r="A2798" s="7" t="s">
        <v>5600</v>
      </c>
      <c r="B2798" s="7" t="s">
        <v>5601</v>
      </c>
      <c r="C2798" s="7">
        <v>10.0</v>
      </c>
      <c r="D2798" s="7" t="s">
        <v>13</v>
      </c>
      <c r="E2798" s="7" t="s">
        <v>19</v>
      </c>
    </row>
    <row r="2799" ht="15.75" customHeight="1">
      <c r="A2799" s="7" t="s">
        <v>5602</v>
      </c>
      <c r="B2799" s="7" t="s">
        <v>5603</v>
      </c>
      <c r="C2799" s="7">
        <v>4.0</v>
      </c>
      <c r="D2799" s="7" t="s">
        <v>13</v>
      </c>
      <c r="E2799" s="7" t="s">
        <v>19</v>
      </c>
    </row>
    <row r="2800" ht="15.75" customHeight="1">
      <c r="A2800" s="7" t="s">
        <v>5604</v>
      </c>
      <c r="B2800" s="7" t="s">
        <v>5605</v>
      </c>
      <c r="C2800" s="7">
        <v>10.0</v>
      </c>
      <c r="D2800" s="7" t="s">
        <v>13</v>
      </c>
      <c r="E2800" s="7" t="s">
        <v>19</v>
      </c>
    </row>
    <row r="2801" ht="15.75" customHeight="1">
      <c r="A2801" s="7" t="s">
        <v>5606</v>
      </c>
      <c r="B2801" s="7" t="s">
        <v>5607</v>
      </c>
      <c r="C2801" s="7">
        <v>3.0</v>
      </c>
      <c r="D2801" s="7" t="s">
        <v>13</v>
      </c>
      <c r="E2801" s="7" t="s">
        <v>19</v>
      </c>
    </row>
    <row r="2802" ht="15.75" customHeight="1">
      <c r="A2802" s="7" t="s">
        <v>5608</v>
      </c>
      <c r="B2802" s="7" t="s">
        <v>5609</v>
      </c>
      <c r="C2802" s="7">
        <v>7.0</v>
      </c>
      <c r="D2802" s="7" t="s">
        <v>13</v>
      </c>
      <c r="E2802" s="7" t="s">
        <v>19</v>
      </c>
    </row>
    <row r="2803" ht="15.75" customHeight="1">
      <c r="A2803" s="7" t="s">
        <v>5610</v>
      </c>
      <c r="B2803" s="7" t="s">
        <v>5611</v>
      </c>
      <c r="C2803" s="7">
        <v>50.0</v>
      </c>
      <c r="D2803" s="7" t="s">
        <v>13</v>
      </c>
      <c r="E2803" s="7" t="s">
        <v>19</v>
      </c>
    </row>
    <row r="2804" ht="15.75" customHeight="1">
      <c r="A2804" s="7" t="s">
        <v>5612</v>
      </c>
      <c r="B2804" s="7" t="s">
        <v>5613</v>
      </c>
      <c r="C2804" s="7">
        <v>10.0</v>
      </c>
      <c r="D2804" s="7" t="s">
        <v>13</v>
      </c>
      <c r="E2804" s="7" t="s">
        <v>19</v>
      </c>
    </row>
    <row r="2805" ht="15.75" customHeight="1">
      <c r="A2805" s="7" t="s">
        <v>5614</v>
      </c>
      <c r="B2805" s="7" t="s">
        <v>5615</v>
      </c>
      <c r="C2805" s="7">
        <v>35.0</v>
      </c>
      <c r="D2805" s="7" t="s">
        <v>13</v>
      </c>
      <c r="E2805" s="7" t="s">
        <v>19</v>
      </c>
    </row>
    <row r="2806" ht="15.75" customHeight="1">
      <c r="A2806" s="7" t="s">
        <v>5616</v>
      </c>
      <c r="B2806" s="7" t="s">
        <v>5617</v>
      </c>
      <c r="C2806" s="7">
        <v>4.0</v>
      </c>
      <c r="D2806" s="7" t="s">
        <v>13</v>
      </c>
      <c r="E2806" s="7" t="s">
        <v>19</v>
      </c>
    </row>
    <row r="2807" ht="15.75" customHeight="1">
      <c r="A2807" s="7" t="s">
        <v>5618</v>
      </c>
      <c r="B2807" s="7" t="s">
        <v>5619</v>
      </c>
      <c r="C2807" s="7">
        <v>4.0</v>
      </c>
      <c r="D2807" s="7" t="s">
        <v>13</v>
      </c>
      <c r="E2807" s="7" t="s">
        <v>19</v>
      </c>
    </row>
    <row r="2808" ht="15.75" customHeight="1">
      <c r="A2808" s="7" t="s">
        <v>5620</v>
      </c>
      <c r="B2808" s="7" t="s">
        <v>5621</v>
      </c>
      <c r="C2808" s="7">
        <v>4.0</v>
      </c>
      <c r="D2808" s="7" t="s">
        <v>13</v>
      </c>
      <c r="E2808" s="7" t="s">
        <v>19</v>
      </c>
    </row>
    <row r="2809" ht="15.75" customHeight="1">
      <c r="A2809" s="7" t="s">
        <v>5622</v>
      </c>
      <c r="B2809" s="7" t="s">
        <v>5623</v>
      </c>
      <c r="C2809" s="7">
        <v>5.0</v>
      </c>
      <c r="D2809" s="7" t="s">
        <v>13</v>
      </c>
      <c r="E2809" s="7" t="s">
        <v>19</v>
      </c>
    </row>
    <row r="2810" ht="15.75" customHeight="1">
      <c r="A2810" s="7" t="s">
        <v>5624</v>
      </c>
      <c r="B2810" s="7" t="s">
        <v>5625</v>
      </c>
      <c r="C2810" s="7">
        <v>2.0</v>
      </c>
      <c r="D2810" s="7" t="s">
        <v>13</v>
      </c>
      <c r="E2810" s="7" t="s">
        <v>19</v>
      </c>
    </row>
    <row r="2811" ht="15.75" customHeight="1">
      <c r="A2811" s="7" t="s">
        <v>5626</v>
      </c>
      <c r="B2811" s="7" t="s">
        <v>5627</v>
      </c>
      <c r="C2811" s="7">
        <v>8.0</v>
      </c>
      <c r="D2811" s="7" t="s">
        <v>13</v>
      </c>
      <c r="E2811" s="7" t="s">
        <v>19</v>
      </c>
    </row>
    <row r="2812" ht="15.75" customHeight="1">
      <c r="A2812" s="7" t="s">
        <v>5628</v>
      </c>
      <c r="B2812" s="7" t="s">
        <v>5629</v>
      </c>
      <c r="C2812" s="7">
        <v>4.0</v>
      </c>
      <c r="D2812" s="7" t="s">
        <v>13</v>
      </c>
      <c r="E2812" s="7" t="s">
        <v>19</v>
      </c>
    </row>
    <row r="2813" ht="15.75" customHeight="1">
      <c r="A2813" s="7" t="s">
        <v>5630</v>
      </c>
      <c r="B2813" s="7" t="s">
        <v>5631</v>
      </c>
      <c r="C2813" s="7">
        <v>16.0</v>
      </c>
      <c r="D2813" s="7" t="s">
        <v>13</v>
      </c>
      <c r="E2813" s="7" t="s">
        <v>19</v>
      </c>
    </row>
    <row r="2814" ht="15.75" customHeight="1">
      <c r="A2814" s="7" t="s">
        <v>5632</v>
      </c>
      <c r="B2814" s="7" t="s">
        <v>5633</v>
      </c>
      <c r="C2814" s="7">
        <v>6.0</v>
      </c>
      <c r="D2814" s="7" t="s">
        <v>13</v>
      </c>
      <c r="E2814" s="7" t="s">
        <v>19</v>
      </c>
    </row>
    <row r="2815" ht="15.75" customHeight="1">
      <c r="A2815" s="7" t="s">
        <v>5634</v>
      </c>
      <c r="B2815" s="7" t="s">
        <v>5635</v>
      </c>
      <c r="C2815" s="7">
        <v>9.0</v>
      </c>
      <c r="D2815" s="7" t="s">
        <v>13</v>
      </c>
      <c r="E2815" s="7" t="s">
        <v>19</v>
      </c>
    </row>
    <row r="2816" ht="15.75" customHeight="1">
      <c r="A2816" s="7" t="s">
        <v>5636</v>
      </c>
      <c r="B2816" s="7" t="s">
        <v>5637</v>
      </c>
      <c r="C2816" s="7">
        <v>4.0</v>
      </c>
      <c r="D2816" s="7" t="s">
        <v>13</v>
      </c>
      <c r="E2816" s="7" t="s">
        <v>19</v>
      </c>
    </row>
    <row r="2817" ht="15.75" customHeight="1">
      <c r="A2817" s="7" t="s">
        <v>5638</v>
      </c>
      <c r="B2817" s="7" t="s">
        <v>5639</v>
      </c>
      <c r="C2817" s="7">
        <v>2.0</v>
      </c>
      <c r="D2817" s="7" t="s">
        <v>13</v>
      </c>
      <c r="E2817" s="7" t="s">
        <v>19</v>
      </c>
    </row>
    <row r="2818" ht="15.75" customHeight="1">
      <c r="A2818" s="7" t="s">
        <v>5640</v>
      </c>
      <c r="B2818" s="7" t="s">
        <v>5641</v>
      </c>
      <c r="C2818" s="7">
        <v>1.0</v>
      </c>
      <c r="D2818" s="7" t="s">
        <v>13</v>
      </c>
      <c r="E2818" s="7" t="s">
        <v>19</v>
      </c>
    </row>
    <row r="2819" ht="15.75" customHeight="1">
      <c r="A2819" s="7" t="s">
        <v>5642</v>
      </c>
      <c r="B2819" s="7" t="s">
        <v>5643</v>
      </c>
      <c r="C2819" s="7">
        <v>2.0</v>
      </c>
      <c r="D2819" s="7" t="s">
        <v>13</v>
      </c>
      <c r="E2819" s="7" t="s">
        <v>19</v>
      </c>
    </row>
    <row r="2820" ht="15.75" customHeight="1">
      <c r="A2820" s="7" t="s">
        <v>5644</v>
      </c>
      <c r="B2820" s="7" t="s">
        <v>5645</v>
      </c>
      <c r="C2820" s="7">
        <v>6.0</v>
      </c>
      <c r="D2820" s="7" t="s">
        <v>13</v>
      </c>
      <c r="E2820" s="7" t="s">
        <v>19</v>
      </c>
    </row>
    <row r="2821" ht="15.75" customHeight="1">
      <c r="A2821" s="7" t="s">
        <v>5646</v>
      </c>
      <c r="B2821" s="7" t="s">
        <v>5647</v>
      </c>
      <c r="C2821" s="7">
        <v>2.0</v>
      </c>
      <c r="D2821" s="7" t="s">
        <v>13</v>
      </c>
      <c r="E2821" s="7" t="s">
        <v>19</v>
      </c>
    </row>
    <row r="2822" ht="15.75" customHeight="1">
      <c r="A2822" s="7" t="s">
        <v>5648</v>
      </c>
      <c r="B2822" s="7" t="s">
        <v>5649</v>
      </c>
      <c r="C2822" s="7">
        <v>2.0</v>
      </c>
      <c r="D2822" s="7" t="s">
        <v>13</v>
      </c>
      <c r="E2822" s="7" t="s">
        <v>19</v>
      </c>
    </row>
    <row r="2823" ht="15.75" customHeight="1">
      <c r="A2823" s="7" t="s">
        <v>5650</v>
      </c>
      <c r="B2823" s="7" t="s">
        <v>5651</v>
      </c>
      <c r="C2823" s="7">
        <v>16.0</v>
      </c>
      <c r="D2823" s="7" t="s">
        <v>13</v>
      </c>
      <c r="E2823" s="7" t="s">
        <v>19</v>
      </c>
    </row>
    <row r="2824" ht="15.75" customHeight="1">
      <c r="A2824" s="7" t="s">
        <v>5652</v>
      </c>
      <c r="B2824" s="7" t="s">
        <v>5653</v>
      </c>
      <c r="C2824" s="7">
        <v>18.0</v>
      </c>
      <c r="D2824" s="7" t="s">
        <v>13</v>
      </c>
      <c r="E2824" s="7" t="s">
        <v>19</v>
      </c>
    </row>
    <row r="2825" ht="15.75" customHeight="1">
      <c r="A2825" s="7" t="s">
        <v>5654</v>
      </c>
      <c r="B2825" s="7" t="s">
        <v>5655</v>
      </c>
      <c r="C2825" s="7">
        <v>1.0</v>
      </c>
      <c r="D2825" s="7" t="s">
        <v>13</v>
      </c>
      <c r="E2825" s="7" t="s">
        <v>19</v>
      </c>
    </row>
    <row r="2826" ht="15.75" customHeight="1">
      <c r="A2826" s="7" t="s">
        <v>5656</v>
      </c>
      <c r="B2826" s="7" t="s">
        <v>5657</v>
      </c>
      <c r="C2826" s="7">
        <v>1.0</v>
      </c>
      <c r="D2826" s="7" t="s">
        <v>13</v>
      </c>
      <c r="E2826" s="7" t="s">
        <v>19</v>
      </c>
    </row>
    <row r="2827" ht="15.75" customHeight="1">
      <c r="A2827" s="7" t="s">
        <v>5658</v>
      </c>
      <c r="B2827" s="7" t="s">
        <v>5659</v>
      </c>
      <c r="C2827" s="7">
        <v>2.0</v>
      </c>
      <c r="D2827" s="7" t="s">
        <v>13</v>
      </c>
      <c r="E2827" s="7" t="s">
        <v>19</v>
      </c>
    </row>
    <row r="2828" ht="15.75" customHeight="1">
      <c r="A2828" s="7" t="s">
        <v>5660</v>
      </c>
      <c r="B2828" s="7" t="s">
        <v>5661</v>
      </c>
      <c r="C2828" s="7">
        <v>3.0</v>
      </c>
      <c r="D2828" s="7" t="s">
        <v>13</v>
      </c>
      <c r="E2828" s="7" t="s">
        <v>19</v>
      </c>
    </row>
    <row r="2829" ht="15.75" customHeight="1">
      <c r="A2829" s="7" t="s">
        <v>5662</v>
      </c>
      <c r="B2829" s="7" t="s">
        <v>5663</v>
      </c>
      <c r="C2829" s="7">
        <v>2.0</v>
      </c>
      <c r="D2829" s="7" t="s">
        <v>13</v>
      </c>
      <c r="E2829" s="7" t="s">
        <v>19</v>
      </c>
    </row>
    <row r="2830" ht="15.75" customHeight="1">
      <c r="A2830" s="7" t="s">
        <v>5664</v>
      </c>
      <c r="B2830" s="7" t="s">
        <v>5665</v>
      </c>
      <c r="C2830" s="7">
        <v>2.0</v>
      </c>
      <c r="D2830" s="7" t="s">
        <v>13</v>
      </c>
      <c r="E2830" s="7" t="s">
        <v>19</v>
      </c>
    </row>
    <row r="2831" ht="15.75" customHeight="1">
      <c r="A2831" s="7" t="s">
        <v>5666</v>
      </c>
      <c r="B2831" s="7" t="s">
        <v>5667</v>
      </c>
      <c r="C2831" s="7">
        <v>15.0</v>
      </c>
      <c r="D2831" s="7" t="s">
        <v>13</v>
      </c>
      <c r="E2831" s="7" t="s">
        <v>19</v>
      </c>
    </row>
    <row r="2832" ht="15.75" customHeight="1">
      <c r="A2832" s="7" t="s">
        <v>5668</v>
      </c>
      <c r="B2832" s="7" t="s">
        <v>5669</v>
      </c>
      <c r="C2832" s="7">
        <v>10.0</v>
      </c>
      <c r="D2832" s="7" t="s">
        <v>13</v>
      </c>
      <c r="E2832" s="7" t="s">
        <v>19</v>
      </c>
    </row>
    <row r="2833" ht="15.75" customHeight="1">
      <c r="A2833" s="7" t="s">
        <v>5670</v>
      </c>
      <c r="B2833" s="7" t="s">
        <v>5671</v>
      </c>
      <c r="C2833" s="7">
        <v>15.0</v>
      </c>
      <c r="D2833" s="7" t="s">
        <v>13</v>
      </c>
      <c r="E2833" s="7" t="s">
        <v>19</v>
      </c>
    </row>
    <row r="2834" ht="15.75" customHeight="1">
      <c r="A2834" s="7" t="s">
        <v>5672</v>
      </c>
      <c r="B2834" s="7" t="s">
        <v>5673</v>
      </c>
      <c r="C2834" s="7">
        <v>2280.0</v>
      </c>
      <c r="D2834" s="7" t="s">
        <v>13</v>
      </c>
      <c r="E2834" s="7" t="s">
        <v>19</v>
      </c>
    </row>
    <row r="2835" ht="15.75" customHeight="1">
      <c r="A2835" s="7" t="s">
        <v>5674</v>
      </c>
      <c r="B2835" s="7" t="s">
        <v>5675</v>
      </c>
      <c r="C2835" s="7">
        <v>20.0</v>
      </c>
      <c r="D2835" s="7" t="s">
        <v>13</v>
      </c>
      <c r="E2835" s="7" t="s">
        <v>19</v>
      </c>
    </row>
    <row r="2836" ht="15.75" customHeight="1">
      <c r="A2836" s="7" t="s">
        <v>5676</v>
      </c>
      <c r="B2836" s="7" t="s">
        <v>5677</v>
      </c>
      <c r="C2836" s="7">
        <v>8.0</v>
      </c>
      <c r="D2836" s="7" t="s">
        <v>13</v>
      </c>
      <c r="E2836" s="7" t="s">
        <v>19</v>
      </c>
    </row>
    <row r="2837" ht="15.75" customHeight="1">
      <c r="A2837" s="7" t="s">
        <v>5678</v>
      </c>
      <c r="B2837" s="7" t="s">
        <v>5679</v>
      </c>
      <c r="C2837" s="7">
        <v>10.0</v>
      </c>
      <c r="D2837" s="7" t="s">
        <v>13</v>
      </c>
      <c r="E2837" s="7" t="s">
        <v>19</v>
      </c>
    </row>
    <row r="2838" ht="15.75" customHeight="1">
      <c r="A2838" s="7" t="s">
        <v>5680</v>
      </c>
      <c r="B2838" s="7" t="s">
        <v>5681</v>
      </c>
      <c r="C2838" s="7">
        <v>10.0</v>
      </c>
      <c r="D2838" s="7" t="s">
        <v>13</v>
      </c>
      <c r="E2838" s="7" t="s">
        <v>19</v>
      </c>
    </row>
    <row r="2839" ht="15.75" customHeight="1">
      <c r="A2839" s="7" t="s">
        <v>5682</v>
      </c>
      <c r="B2839" s="7" t="s">
        <v>5683</v>
      </c>
      <c r="C2839" s="7">
        <v>2.0</v>
      </c>
      <c r="D2839" s="7" t="s">
        <v>13</v>
      </c>
      <c r="E2839" s="7" t="s">
        <v>19</v>
      </c>
    </row>
    <row r="2840" ht="15.75" customHeight="1">
      <c r="A2840" s="7" t="s">
        <v>5684</v>
      </c>
      <c r="B2840" s="7" t="s">
        <v>5685</v>
      </c>
      <c r="C2840" s="7">
        <v>10.0</v>
      </c>
      <c r="D2840" s="7" t="s">
        <v>13</v>
      </c>
      <c r="E2840" s="7" t="s">
        <v>19</v>
      </c>
    </row>
    <row r="2841" ht="15.75" customHeight="1">
      <c r="A2841" s="7" t="s">
        <v>5686</v>
      </c>
      <c r="B2841" s="7" t="s">
        <v>5687</v>
      </c>
      <c r="C2841" s="7">
        <v>4.0</v>
      </c>
      <c r="D2841" s="7" t="s">
        <v>13</v>
      </c>
      <c r="E2841" s="7" t="s">
        <v>19</v>
      </c>
    </row>
    <row r="2842" ht="15.75" customHeight="1">
      <c r="A2842" s="7" t="s">
        <v>5688</v>
      </c>
      <c r="B2842" s="7" t="s">
        <v>5689</v>
      </c>
      <c r="C2842" s="7">
        <v>6.0</v>
      </c>
      <c r="D2842" s="7" t="s">
        <v>13</v>
      </c>
      <c r="E2842" s="7" t="s">
        <v>19</v>
      </c>
    </row>
    <row r="2843" ht="15.75" customHeight="1">
      <c r="A2843" s="7" t="s">
        <v>5690</v>
      </c>
      <c r="B2843" s="7" t="s">
        <v>5691</v>
      </c>
      <c r="C2843" s="7">
        <v>10.0</v>
      </c>
      <c r="D2843" s="7" t="s">
        <v>13</v>
      </c>
      <c r="E2843" s="7" t="s">
        <v>19</v>
      </c>
    </row>
    <row r="2844" ht="15.75" customHeight="1">
      <c r="A2844" s="7" t="s">
        <v>5692</v>
      </c>
      <c r="B2844" s="7" t="s">
        <v>5693</v>
      </c>
      <c r="C2844" s="7">
        <v>1.0</v>
      </c>
      <c r="D2844" s="7" t="s">
        <v>13</v>
      </c>
      <c r="E2844" s="7" t="s">
        <v>19</v>
      </c>
    </row>
    <row r="2845" ht="15.75" customHeight="1">
      <c r="A2845" s="7" t="s">
        <v>5694</v>
      </c>
      <c r="B2845" s="7" t="s">
        <v>5695</v>
      </c>
      <c r="C2845" s="7">
        <v>1.0</v>
      </c>
      <c r="D2845" s="7" t="s">
        <v>13</v>
      </c>
      <c r="E2845" s="7" t="s">
        <v>19</v>
      </c>
    </row>
    <row r="2846" ht="15.75" customHeight="1">
      <c r="A2846" s="7" t="s">
        <v>5696</v>
      </c>
      <c r="B2846" s="7" t="s">
        <v>5697</v>
      </c>
      <c r="C2846" s="7">
        <v>2.0</v>
      </c>
      <c r="D2846" s="7" t="s">
        <v>13</v>
      </c>
      <c r="E2846" s="7" t="s">
        <v>19</v>
      </c>
    </row>
    <row r="2847" ht="15.75" customHeight="1">
      <c r="A2847" s="7" t="s">
        <v>5698</v>
      </c>
      <c r="B2847" s="7" t="s">
        <v>5699</v>
      </c>
      <c r="C2847" s="7">
        <v>4.0</v>
      </c>
      <c r="D2847" s="7" t="s">
        <v>13</v>
      </c>
      <c r="E2847" s="7" t="s">
        <v>19</v>
      </c>
    </row>
    <row r="2848" ht="15.75" customHeight="1">
      <c r="A2848" s="7" t="s">
        <v>5700</v>
      </c>
      <c r="B2848" s="7" t="s">
        <v>5701</v>
      </c>
      <c r="C2848" s="7">
        <v>2.0</v>
      </c>
      <c r="D2848" s="7" t="s">
        <v>13</v>
      </c>
      <c r="E2848" s="7" t="s">
        <v>19</v>
      </c>
    </row>
    <row r="2849" ht="15.75" customHeight="1">
      <c r="A2849" s="7" t="s">
        <v>5702</v>
      </c>
      <c r="B2849" s="7" t="s">
        <v>5703</v>
      </c>
      <c r="C2849" s="7">
        <v>6.0</v>
      </c>
      <c r="D2849" s="7" t="s">
        <v>13</v>
      </c>
      <c r="E2849" s="7" t="s">
        <v>19</v>
      </c>
    </row>
    <row r="2850" ht="15.75" customHeight="1">
      <c r="A2850" s="7" t="s">
        <v>5704</v>
      </c>
      <c r="B2850" s="7" t="s">
        <v>5705</v>
      </c>
      <c r="C2850" s="7">
        <v>2.0</v>
      </c>
      <c r="D2850" s="7" t="s">
        <v>13</v>
      </c>
      <c r="E2850" s="7" t="s">
        <v>19</v>
      </c>
    </row>
    <row r="2851" ht="15.75" customHeight="1">
      <c r="A2851" s="7" t="s">
        <v>5706</v>
      </c>
      <c r="B2851" s="7" t="s">
        <v>5707</v>
      </c>
      <c r="C2851" s="7">
        <v>1.0</v>
      </c>
      <c r="D2851" s="7" t="s">
        <v>13</v>
      </c>
      <c r="E2851" s="7" t="s">
        <v>19</v>
      </c>
    </row>
    <row r="2852" ht="15.75" customHeight="1">
      <c r="A2852" s="7" t="s">
        <v>5708</v>
      </c>
      <c r="B2852" s="7" t="s">
        <v>5709</v>
      </c>
      <c r="C2852" s="7">
        <v>4.0</v>
      </c>
      <c r="D2852" s="7" t="s">
        <v>13</v>
      </c>
      <c r="E2852" s="7" t="s">
        <v>19</v>
      </c>
    </row>
    <row r="2853" ht="15.75" customHeight="1">
      <c r="A2853" s="7" t="s">
        <v>5710</v>
      </c>
      <c r="B2853" s="7" t="s">
        <v>5711</v>
      </c>
      <c r="C2853" s="7">
        <v>5.0</v>
      </c>
      <c r="D2853" s="7" t="s">
        <v>13</v>
      </c>
      <c r="E2853" s="7" t="s">
        <v>19</v>
      </c>
    </row>
    <row r="2854" ht="15.75" customHeight="1">
      <c r="A2854" s="7" t="s">
        <v>5712</v>
      </c>
      <c r="B2854" s="7" t="s">
        <v>5713</v>
      </c>
      <c r="C2854" s="7">
        <v>2.0</v>
      </c>
      <c r="D2854" s="7" t="s">
        <v>13</v>
      </c>
      <c r="E2854" s="7" t="s">
        <v>19</v>
      </c>
    </row>
    <row r="2855" ht="15.75" customHeight="1">
      <c r="A2855" s="7" t="s">
        <v>5714</v>
      </c>
      <c r="B2855" s="7" t="s">
        <v>5715</v>
      </c>
      <c r="C2855" s="7">
        <v>8.0</v>
      </c>
      <c r="D2855" s="7" t="s">
        <v>13</v>
      </c>
      <c r="E2855" s="7" t="s">
        <v>19</v>
      </c>
    </row>
    <row r="2856" ht="15.75" customHeight="1">
      <c r="A2856" s="7" t="s">
        <v>5716</v>
      </c>
      <c r="B2856" s="7" t="s">
        <v>5717</v>
      </c>
      <c r="C2856" s="7">
        <v>4.0</v>
      </c>
      <c r="D2856" s="7" t="s">
        <v>13</v>
      </c>
      <c r="E2856" s="7" t="s">
        <v>19</v>
      </c>
    </row>
    <row r="2857" ht="15.75" customHeight="1">
      <c r="A2857" s="7" t="s">
        <v>5718</v>
      </c>
      <c r="B2857" s="7" t="s">
        <v>5719</v>
      </c>
      <c r="C2857" s="7">
        <v>21.0</v>
      </c>
      <c r="D2857" s="7" t="s">
        <v>13</v>
      </c>
      <c r="E2857" s="7" t="s">
        <v>19</v>
      </c>
    </row>
    <row r="2858" ht="15.75" customHeight="1">
      <c r="A2858" s="7" t="s">
        <v>5720</v>
      </c>
      <c r="B2858" s="7" t="s">
        <v>5721</v>
      </c>
      <c r="C2858" s="7">
        <v>14.0</v>
      </c>
      <c r="D2858" s="7" t="s">
        <v>13</v>
      </c>
      <c r="E2858" s="7" t="s">
        <v>19</v>
      </c>
    </row>
    <row r="2859" ht="15.75" customHeight="1">
      <c r="A2859" s="7" t="s">
        <v>5722</v>
      </c>
      <c r="B2859" s="7" t="s">
        <v>5723</v>
      </c>
      <c r="C2859" s="7">
        <v>2.0</v>
      </c>
      <c r="D2859" s="7" t="s">
        <v>13</v>
      </c>
      <c r="E2859" s="7" t="s">
        <v>19</v>
      </c>
    </row>
    <row r="2860" ht="15.75" customHeight="1">
      <c r="A2860" s="7" t="s">
        <v>5724</v>
      </c>
      <c r="B2860" s="7" t="s">
        <v>5725</v>
      </c>
      <c r="C2860" s="7">
        <v>24.0</v>
      </c>
      <c r="D2860" s="7" t="s">
        <v>13</v>
      </c>
      <c r="E2860" s="7" t="s">
        <v>19</v>
      </c>
    </row>
    <row r="2861" ht="15.75" customHeight="1">
      <c r="A2861" s="7" t="s">
        <v>5726</v>
      </c>
      <c r="B2861" s="7" t="s">
        <v>5727</v>
      </c>
      <c r="C2861" s="7">
        <v>2.0</v>
      </c>
      <c r="D2861" s="7" t="s">
        <v>13</v>
      </c>
      <c r="E2861" s="7" t="s">
        <v>19</v>
      </c>
    </row>
    <row r="2862" ht="15.75" customHeight="1">
      <c r="A2862" s="7" t="s">
        <v>5728</v>
      </c>
      <c r="B2862" s="7" t="s">
        <v>5729</v>
      </c>
      <c r="C2862" s="7">
        <v>4.0</v>
      </c>
      <c r="D2862" s="7" t="s">
        <v>13</v>
      </c>
      <c r="E2862" s="7" t="s">
        <v>19</v>
      </c>
    </row>
    <row r="2863" ht="15.75" customHeight="1">
      <c r="A2863" s="7" t="s">
        <v>5730</v>
      </c>
      <c r="B2863" s="7" t="s">
        <v>5731</v>
      </c>
      <c r="C2863" s="7">
        <v>5.0</v>
      </c>
      <c r="D2863" s="7" t="s">
        <v>13</v>
      </c>
      <c r="E2863" s="7" t="s">
        <v>19</v>
      </c>
    </row>
    <row r="2864" ht="15.75" customHeight="1">
      <c r="A2864" s="7" t="s">
        <v>5732</v>
      </c>
      <c r="B2864" s="7" t="s">
        <v>5733</v>
      </c>
      <c r="C2864" s="7">
        <v>6.0</v>
      </c>
      <c r="D2864" s="7" t="s">
        <v>13</v>
      </c>
      <c r="E2864" s="7" t="s">
        <v>19</v>
      </c>
    </row>
    <row r="2865" ht="15.75" customHeight="1">
      <c r="A2865" s="7" t="s">
        <v>5734</v>
      </c>
      <c r="B2865" s="7" t="s">
        <v>5735</v>
      </c>
      <c r="C2865" s="7">
        <v>2.0</v>
      </c>
      <c r="D2865" s="7" t="s">
        <v>13</v>
      </c>
      <c r="E2865" s="7" t="s">
        <v>19</v>
      </c>
    </row>
    <row r="2866" ht="15.75" customHeight="1">
      <c r="A2866" s="7" t="s">
        <v>5736</v>
      </c>
      <c r="B2866" s="7" t="s">
        <v>5737</v>
      </c>
      <c r="C2866" s="7">
        <v>34.0</v>
      </c>
      <c r="D2866" s="7" t="s">
        <v>13</v>
      </c>
      <c r="E2866" s="7" t="s">
        <v>19</v>
      </c>
    </row>
    <row r="2867" ht="15.75" customHeight="1">
      <c r="A2867" s="7" t="s">
        <v>5738</v>
      </c>
      <c r="B2867" s="7" t="s">
        <v>5739</v>
      </c>
      <c r="C2867" s="7">
        <v>50.0</v>
      </c>
      <c r="D2867" s="7" t="s">
        <v>13</v>
      </c>
      <c r="E2867" s="7" t="s">
        <v>19</v>
      </c>
    </row>
    <row r="2868" ht="15.75" customHeight="1">
      <c r="A2868" s="7" t="s">
        <v>5740</v>
      </c>
      <c r="B2868" s="7" t="s">
        <v>5741</v>
      </c>
      <c r="C2868" s="7">
        <v>4.0</v>
      </c>
      <c r="D2868" s="7" t="s">
        <v>13</v>
      </c>
      <c r="E2868" s="7" t="s">
        <v>19</v>
      </c>
    </row>
    <row r="2869" ht="15.75" customHeight="1">
      <c r="A2869" s="7" t="s">
        <v>5742</v>
      </c>
      <c r="B2869" s="7" t="s">
        <v>5743</v>
      </c>
      <c r="C2869" s="7">
        <v>10.0</v>
      </c>
      <c r="D2869" s="7" t="s">
        <v>13</v>
      </c>
      <c r="E2869" s="7" t="s">
        <v>19</v>
      </c>
    </row>
    <row r="2870" ht="15.75" customHeight="1">
      <c r="A2870" s="7" t="s">
        <v>5744</v>
      </c>
      <c r="B2870" s="7" t="s">
        <v>5745</v>
      </c>
      <c r="C2870" s="7">
        <v>2.0</v>
      </c>
      <c r="D2870" s="7" t="s">
        <v>13</v>
      </c>
      <c r="E2870" s="7" t="s">
        <v>19</v>
      </c>
    </row>
    <row r="2871" ht="15.75" customHeight="1">
      <c r="A2871" s="7" t="s">
        <v>5746</v>
      </c>
      <c r="B2871" s="7" t="s">
        <v>5747</v>
      </c>
      <c r="C2871" s="7">
        <v>22.0</v>
      </c>
      <c r="D2871" s="7" t="s">
        <v>13</v>
      </c>
      <c r="E2871" s="7" t="s">
        <v>19</v>
      </c>
    </row>
    <row r="2872" ht="15.75" customHeight="1">
      <c r="A2872" s="7" t="s">
        <v>5748</v>
      </c>
      <c r="B2872" s="7" t="s">
        <v>5749</v>
      </c>
      <c r="C2872" s="7">
        <v>29.0</v>
      </c>
      <c r="D2872" s="7" t="s">
        <v>13</v>
      </c>
      <c r="E2872" s="7" t="s">
        <v>19</v>
      </c>
    </row>
    <row r="2873" ht="15.75" customHeight="1">
      <c r="A2873" s="7" t="s">
        <v>5750</v>
      </c>
      <c r="B2873" s="7" t="s">
        <v>5751</v>
      </c>
      <c r="C2873" s="7">
        <v>1.0</v>
      </c>
      <c r="D2873" s="7" t="s">
        <v>13</v>
      </c>
      <c r="E2873" s="7" t="s">
        <v>19</v>
      </c>
    </row>
    <row r="2874" ht="15.75" customHeight="1">
      <c r="A2874" s="7" t="s">
        <v>5752</v>
      </c>
      <c r="B2874" s="7" t="s">
        <v>5753</v>
      </c>
      <c r="C2874" s="7">
        <v>2.0</v>
      </c>
      <c r="D2874" s="7" t="s">
        <v>13</v>
      </c>
      <c r="E2874" s="7" t="s">
        <v>19</v>
      </c>
    </row>
    <row r="2875" ht="15.75" customHeight="1">
      <c r="A2875" s="7" t="s">
        <v>5754</v>
      </c>
      <c r="B2875" s="7" t="s">
        <v>5755</v>
      </c>
      <c r="C2875" s="7">
        <v>2.0</v>
      </c>
      <c r="D2875" s="7" t="s">
        <v>13</v>
      </c>
      <c r="E2875" s="7" t="s">
        <v>19</v>
      </c>
    </row>
    <row r="2876" ht="15.75" customHeight="1">
      <c r="A2876" s="7" t="s">
        <v>5756</v>
      </c>
      <c r="B2876" s="7" t="s">
        <v>5757</v>
      </c>
      <c r="C2876" s="7">
        <v>19.0</v>
      </c>
      <c r="D2876" s="7" t="s">
        <v>13</v>
      </c>
      <c r="E2876" s="7" t="s">
        <v>19</v>
      </c>
    </row>
    <row r="2877" ht="15.75" customHeight="1">
      <c r="A2877" s="7" t="s">
        <v>5758</v>
      </c>
      <c r="B2877" s="7" t="s">
        <v>5759</v>
      </c>
      <c r="C2877" s="7">
        <v>7.0</v>
      </c>
      <c r="D2877" s="7" t="s">
        <v>13</v>
      </c>
      <c r="E2877" s="7" t="s">
        <v>19</v>
      </c>
    </row>
    <row r="2878" ht="15.75" customHeight="1">
      <c r="A2878" s="7" t="s">
        <v>5760</v>
      </c>
      <c r="B2878" s="7" t="s">
        <v>5761</v>
      </c>
      <c r="C2878" s="7">
        <v>1.0</v>
      </c>
      <c r="D2878" s="7" t="s">
        <v>13</v>
      </c>
      <c r="E2878" s="7" t="s">
        <v>19</v>
      </c>
    </row>
    <row r="2879" ht="15.75" customHeight="1">
      <c r="A2879" s="7" t="s">
        <v>5762</v>
      </c>
      <c r="B2879" s="7" t="s">
        <v>5763</v>
      </c>
      <c r="C2879" s="7">
        <v>1.0</v>
      </c>
      <c r="D2879" s="7" t="s">
        <v>13</v>
      </c>
      <c r="E2879" s="7" t="s">
        <v>19</v>
      </c>
    </row>
    <row r="2880" ht="15.75" customHeight="1">
      <c r="A2880" s="7" t="s">
        <v>5764</v>
      </c>
      <c r="B2880" s="7" t="s">
        <v>5765</v>
      </c>
      <c r="C2880" s="7">
        <v>10.0</v>
      </c>
      <c r="D2880" s="7" t="s">
        <v>13</v>
      </c>
      <c r="E2880" s="7" t="s">
        <v>19</v>
      </c>
    </row>
    <row r="2881" ht="15.75" customHeight="1">
      <c r="A2881" s="7" t="s">
        <v>5766</v>
      </c>
      <c r="B2881" s="7" t="s">
        <v>5767</v>
      </c>
      <c r="C2881" s="7">
        <v>76.0</v>
      </c>
      <c r="D2881" s="7" t="s">
        <v>13</v>
      </c>
      <c r="E2881" s="7" t="s">
        <v>19</v>
      </c>
    </row>
    <row r="2882" ht="15.75" customHeight="1">
      <c r="A2882" s="7" t="s">
        <v>5768</v>
      </c>
      <c r="B2882" s="7" t="s">
        <v>5769</v>
      </c>
      <c r="C2882" s="7">
        <v>5.0</v>
      </c>
      <c r="D2882" s="7" t="s">
        <v>13</v>
      </c>
      <c r="E2882" s="7" t="s">
        <v>19</v>
      </c>
    </row>
    <row r="2883" ht="15.75" customHeight="1">
      <c r="A2883" s="7" t="s">
        <v>5770</v>
      </c>
      <c r="B2883" s="7" t="s">
        <v>5771</v>
      </c>
      <c r="C2883" s="7">
        <v>10.0</v>
      </c>
      <c r="D2883" s="7" t="s">
        <v>13</v>
      </c>
      <c r="E2883" s="7" t="s">
        <v>19</v>
      </c>
    </row>
    <row r="2884" ht="15.75" customHeight="1">
      <c r="A2884" s="7" t="s">
        <v>5772</v>
      </c>
      <c r="B2884" s="7" t="s">
        <v>5773</v>
      </c>
      <c r="C2884" s="7">
        <v>2.0</v>
      </c>
      <c r="D2884" s="7" t="s">
        <v>13</v>
      </c>
      <c r="E2884" s="7" t="s">
        <v>19</v>
      </c>
    </row>
    <row r="2885" ht="15.75" customHeight="1">
      <c r="A2885" s="7" t="s">
        <v>5774</v>
      </c>
      <c r="B2885" s="7" t="s">
        <v>5775</v>
      </c>
      <c r="C2885" s="7">
        <v>7.0</v>
      </c>
      <c r="D2885" s="7" t="s">
        <v>13</v>
      </c>
      <c r="E2885" s="7" t="s">
        <v>19</v>
      </c>
    </row>
    <row r="2886" ht="15.75" customHeight="1">
      <c r="A2886" s="7" t="s">
        <v>5776</v>
      </c>
      <c r="B2886" s="7" t="s">
        <v>5777</v>
      </c>
      <c r="C2886" s="7">
        <v>3.0</v>
      </c>
      <c r="D2886" s="7" t="s">
        <v>13</v>
      </c>
      <c r="E2886" s="7" t="s">
        <v>19</v>
      </c>
    </row>
    <row r="2887" ht="15.75" customHeight="1">
      <c r="A2887" s="7" t="s">
        <v>5778</v>
      </c>
      <c r="B2887" s="7" t="s">
        <v>5779</v>
      </c>
      <c r="C2887" s="7">
        <v>3.0</v>
      </c>
      <c r="D2887" s="7" t="s">
        <v>13</v>
      </c>
      <c r="E2887" s="7" t="s">
        <v>19</v>
      </c>
    </row>
    <row r="2888" ht="15.75" customHeight="1">
      <c r="A2888" s="7" t="s">
        <v>5780</v>
      </c>
      <c r="B2888" s="7" t="s">
        <v>5781</v>
      </c>
      <c r="C2888" s="7">
        <v>2.0</v>
      </c>
      <c r="D2888" s="7" t="s">
        <v>13</v>
      </c>
      <c r="E2888" s="7" t="s">
        <v>19</v>
      </c>
    </row>
    <row r="2889" ht="15.75" customHeight="1">
      <c r="A2889" s="7" t="s">
        <v>5782</v>
      </c>
      <c r="B2889" s="7" t="s">
        <v>5783</v>
      </c>
      <c r="C2889" s="7">
        <v>1.0</v>
      </c>
      <c r="D2889" s="7" t="s">
        <v>13</v>
      </c>
      <c r="E2889" s="7" t="s">
        <v>19</v>
      </c>
    </row>
    <row r="2890" ht="15.75" customHeight="1">
      <c r="A2890" s="7" t="s">
        <v>5784</v>
      </c>
      <c r="B2890" s="7" t="s">
        <v>5785</v>
      </c>
      <c r="C2890" s="7">
        <v>27.0</v>
      </c>
      <c r="D2890" s="7" t="s">
        <v>13</v>
      </c>
      <c r="E2890" s="7" t="s">
        <v>19</v>
      </c>
    </row>
    <row r="2891" ht="15.75" customHeight="1">
      <c r="A2891" s="7" t="s">
        <v>5786</v>
      </c>
      <c r="B2891" s="7" t="s">
        <v>5787</v>
      </c>
      <c r="C2891" s="7">
        <v>5.0</v>
      </c>
      <c r="D2891" s="7" t="s">
        <v>13</v>
      </c>
      <c r="E2891" s="7" t="s">
        <v>19</v>
      </c>
    </row>
    <row r="2892" ht="15.75" customHeight="1">
      <c r="A2892" s="7" t="s">
        <v>5788</v>
      </c>
      <c r="B2892" s="7" t="s">
        <v>5789</v>
      </c>
      <c r="C2892" s="7">
        <v>1.0</v>
      </c>
      <c r="D2892" s="7" t="s">
        <v>13</v>
      </c>
      <c r="E2892" s="7" t="s">
        <v>19</v>
      </c>
    </row>
    <row r="2893" ht="15.75" customHeight="1">
      <c r="A2893" s="7" t="s">
        <v>5790</v>
      </c>
      <c r="B2893" s="7" t="s">
        <v>5791</v>
      </c>
      <c r="C2893" s="7">
        <v>1.0</v>
      </c>
      <c r="D2893" s="7" t="s">
        <v>13</v>
      </c>
      <c r="E2893" s="7" t="s">
        <v>19</v>
      </c>
    </row>
    <row r="2894" ht="15.75" customHeight="1">
      <c r="A2894" s="7" t="s">
        <v>5792</v>
      </c>
      <c r="B2894" s="7" t="s">
        <v>5791</v>
      </c>
      <c r="C2894" s="7">
        <v>1.0</v>
      </c>
      <c r="D2894" s="7" t="s">
        <v>13</v>
      </c>
      <c r="E2894" s="7" t="s">
        <v>19</v>
      </c>
    </row>
    <row r="2895" ht="15.75" customHeight="1">
      <c r="A2895" s="7" t="s">
        <v>5793</v>
      </c>
      <c r="B2895" s="7" t="s">
        <v>5794</v>
      </c>
      <c r="C2895" s="7">
        <v>2.0</v>
      </c>
      <c r="D2895" s="7" t="s">
        <v>13</v>
      </c>
      <c r="E2895" s="7" t="s">
        <v>19</v>
      </c>
    </row>
    <row r="2896" ht="15.75" customHeight="1">
      <c r="A2896" s="7" t="s">
        <v>5795</v>
      </c>
      <c r="B2896" s="7" t="s">
        <v>5796</v>
      </c>
      <c r="C2896" s="7">
        <v>6.0</v>
      </c>
      <c r="D2896" s="7" t="s">
        <v>13</v>
      </c>
      <c r="E2896" s="7" t="s">
        <v>19</v>
      </c>
    </row>
    <row r="2897" ht="15.75" customHeight="1">
      <c r="A2897" s="7" t="s">
        <v>5797</v>
      </c>
      <c r="B2897" s="7" t="s">
        <v>5798</v>
      </c>
      <c r="C2897" s="7">
        <v>5.0</v>
      </c>
      <c r="D2897" s="7" t="s">
        <v>13</v>
      </c>
      <c r="E2897" s="7" t="s">
        <v>19</v>
      </c>
    </row>
    <row r="2898" ht="15.75" customHeight="1">
      <c r="A2898" s="7" t="s">
        <v>5799</v>
      </c>
      <c r="B2898" s="7" t="s">
        <v>5800</v>
      </c>
      <c r="C2898" s="7">
        <v>5.0</v>
      </c>
      <c r="D2898" s="7" t="s">
        <v>13</v>
      </c>
      <c r="E2898" s="7" t="s">
        <v>19</v>
      </c>
    </row>
    <row r="2899" ht="15.75" customHeight="1">
      <c r="A2899" s="7" t="s">
        <v>5801</v>
      </c>
      <c r="B2899" s="7" t="s">
        <v>5802</v>
      </c>
      <c r="C2899" s="7">
        <v>2.0</v>
      </c>
      <c r="D2899" s="7" t="s">
        <v>13</v>
      </c>
      <c r="E2899" s="7" t="s">
        <v>19</v>
      </c>
    </row>
    <row r="2900" ht="15.75" customHeight="1">
      <c r="A2900" s="7" t="s">
        <v>5803</v>
      </c>
      <c r="B2900" s="7" t="s">
        <v>5804</v>
      </c>
      <c r="C2900" s="7">
        <v>8.0</v>
      </c>
      <c r="D2900" s="7" t="s">
        <v>13</v>
      </c>
      <c r="E2900" s="7" t="s">
        <v>19</v>
      </c>
    </row>
    <row r="2901" ht="15.75" customHeight="1">
      <c r="A2901" s="7" t="s">
        <v>5805</v>
      </c>
      <c r="B2901" s="7" t="s">
        <v>5806</v>
      </c>
      <c r="C2901" s="7">
        <v>4.0</v>
      </c>
      <c r="D2901" s="7" t="s">
        <v>13</v>
      </c>
      <c r="E2901" s="7" t="s">
        <v>19</v>
      </c>
    </row>
    <row r="2902" ht="15.75" customHeight="1">
      <c r="A2902" s="7" t="s">
        <v>5807</v>
      </c>
      <c r="B2902" s="7" t="s">
        <v>5808</v>
      </c>
      <c r="C2902" s="7">
        <v>64.0</v>
      </c>
      <c r="D2902" s="7" t="s">
        <v>13</v>
      </c>
      <c r="E2902" s="7" t="s">
        <v>19</v>
      </c>
    </row>
    <row r="2903" ht="15.75" customHeight="1">
      <c r="A2903" s="7" t="s">
        <v>5809</v>
      </c>
      <c r="B2903" s="7" t="s">
        <v>5810</v>
      </c>
      <c r="C2903" s="7">
        <v>4.0</v>
      </c>
      <c r="D2903" s="7" t="s">
        <v>13</v>
      </c>
      <c r="E2903" s="7" t="s">
        <v>19</v>
      </c>
    </row>
    <row r="2904" ht="15.75" customHeight="1">
      <c r="A2904" s="7" t="s">
        <v>5811</v>
      </c>
      <c r="B2904" s="7" t="s">
        <v>5812</v>
      </c>
      <c r="C2904" s="7">
        <v>223.0</v>
      </c>
      <c r="D2904" s="7" t="s">
        <v>13</v>
      </c>
      <c r="E2904" s="7" t="s">
        <v>19</v>
      </c>
    </row>
    <row r="2905" ht="15.75" customHeight="1">
      <c r="A2905" s="7" t="s">
        <v>5813</v>
      </c>
      <c r="B2905" s="7" t="s">
        <v>5814</v>
      </c>
      <c r="C2905" s="7">
        <v>5.0</v>
      </c>
      <c r="D2905" s="7" t="s">
        <v>13</v>
      </c>
      <c r="E2905" s="7" t="s">
        <v>19</v>
      </c>
    </row>
    <row r="2906" ht="15.75" customHeight="1">
      <c r="A2906" s="7" t="s">
        <v>5815</v>
      </c>
      <c r="B2906" s="7" t="s">
        <v>5816</v>
      </c>
      <c r="C2906" s="7">
        <v>2.0</v>
      </c>
      <c r="D2906" s="7" t="s">
        <v>13</v>
      </c>
      <c r="E2906" s="7" t="s">
        <v>19</v>
      </c>
    </row>
    <row r="2907" ht="15.75" customHeight="1">
      <c r="A2907" s="7" t="s">
        <v>5817</v>
      </c>
      <c r="B2907" s="7" t="s">
        <v>5818</v>
      </c>
      <c r="C2907" s="7">
        <v>18.0</v>
      </c>
      <c r="D2907" s="7" t="s">
        <v>13</v>
      </c>
      <c r="E2907" s="7" t="s">
        <v>19</v>
      </c>
    </row>
    <row r="2908" ht="15.75" customHeight="1">
      <c r="A2908" s="7" t="s">
        <v>5819</v>
      </c>
      <c r="B2908" s="7" t="s">
        <v>5820</v>
      </c>
      <c r="C2908" s="7">
        <v>2.0</v>
      </c>
      <c r="D2908" s="7" t="s">
        <v>13</v>
      </c>
      <c r="E2908" s="7" t="s">
        <v>19</v>
      </c>
    </row>
    <row r="2909" ht="15.75" customHeight="1">
      <c r="A2909" s="7" t="s">
        <v>5821</v>
      </c>
      <c r="B2909" s="7" t="s">
        <v>5822</v>
      </c>
      <c r="C2909" s="7">
        <v>4.0</v>
      </c>
      <c r="D2909" s="7" t="s">
        <v>13</v>
      </c>
      <c r="E2909" s="7" t="s">
        <v>19</v>
      </c>
    </row>
    <row r="2910" ht="15.75" customHeight="1">
      <c r="A2910" s="7" t="s">
        <v>5823</v>
      </c>
      <c r="B2910" s="7" t="s">
        <v>5824</v>
      </c>
      <c r="C2910" s="7">
        <v>2.0</v>
      </c>
      <c r="D2910" s="7" t="s">
        <v>13</v>
      </c>
      <c r="E2910" s="7" t="s">
        <v>19</v>
      </c>
    </row>
    <row r="2911" ht="15.75" customHeight="1">
      <c r="A2911" s="7" t="s">
        <v>5825</v>
      </c>
      <c r="B2911" s="7" t="s">
        <v>5826</v>
      </c>
      <c r="C2911" s="7">
        <v>1.0</v>
      </c>
      <c r="D2911" s="7" t="s">
        <v>13</v>
      </c>
      <c r="E2911" s="7" t="s">
        <v>19</v>
      </c>
    </row>
    <row r="2912" ht="15.75" customHeight="1">
      <c r="A2912" s="7" t="s">
        <v>5827</v>
      </c>
      <c r="B2912" s="7" t="s">
        <v>5828</v>
      </c>
      <c r="C2912" s="7">
        <v>8.0</v>
      </c>
      <c r="D2912" s="7" t="s">
        <v>13</v>
      </c>
      <c r="E2912" s="7" t="s">
        <v>19</v>
      </c>
    </row>
    <row r="2913" ht="15.75" customHeight="1">
      <c r="A2913" s="7" t="s">
        <v>5829</v>
      </c>
      <c r="B2913" s="7" t="s">
        <v>5830</v>
      </c>
      <c r="C2913" s="7">
        <v>2.0</v>
      </c>
      <c r="D2913" s="7" t="s">
        <v>13</v>
      </c>
      <c r="E2913" s="7" t="s">
        <v>19</v>
      </c>
    </row>
    <row r="2914" ht="15.75" customHeight="1">
      <c r="A2914" s="7" t="s">
        <v>5831</v>
      </c>
      <c r="B2914" s="7" t="s">
        <v>5832</v>
      </c>
      <c r="C2914" s="7">
        <v>2.0</v>
      </c>
      <c r="D2914" s="7" t="s">
        <v>13</v>
      </c>
      <c r="E2914" s="7" t="s">
        <v>19</v>
      </c>
    </row>
    <row r="2915" ht="15.75" customHeight="1">
      <c r="A2915" s="7" t="s">
        <v>5833</v>
      </c>
      <c r="B2915" s="7" t="s">
        <v>5834</v>
      </c>
      <c r="C2915" s="7">
        <v>4.0</v>
      </c>
      <c r="D2915" s="7" t="s">
        <v>13</v>
      </c>
      <c r="E2915" s="7" t="s">
        <v>19</v>
      </c>
    </row>
    <row r="2916" ht="15.75" customHeight="1">
      <c r="A2916" s="7" t="s">
        <v>5835</v>
      </c>
      <c r="B2916" s="7" t="s">
        <v>5836</v>
      </c>
      <c r="C2916" s="7">
        <v>2.0</v>
      </c>
      <c r="D2916" s="7" t="s">
        <v>13</v>
      </c>
      <c r="E2916" s="7" t="s">
        <v>19</v>
      </c>
    </row>
    <row r="2917" ht="15.75" customHeight="1">
      <c r="A2917" s="7" t="s">
        <v>5837</v>
      </c>
      <c r="B2917" s="7" t="s">
        <v>5838</v>
      </c>
      <c r="C2917" s="7">
        <v>5.0</v>
      </c>
      <c r="D2917" s="7" t="s">
        <v>13</v>
      </c>
      <c r="E2917" s="7" t="s">
        <v>19</v>
      </c>
    </row>
    <row r="2918" ht="15.75" customHeight="1">
      <c r="A2918" s="7" t="s">
        <v>5839</v>
      </c>
      <c r="B2918" s="7" t="s">
        <v>5840</v>
      </c>
      <c r="C2918" s="7">
        <v>2.0</v>
      </c>
      <c r="D2918" s="7" t="s">
        <v>13</v>
      </c>
      <c r="E2918" s="7" t="s">
        <v>19</v>
      </c>
    </row>
    <row r="2919" ht="15.75" customHeight="1">
      <c r="A2919" s="7" t="s">
        <v>5841</v>
      </c>
      <c r="B2919" s="7" t="s">
        <v>5842</v>
      </c>
      <c r="C2919" s="7">
        <v>25.0</v>
      </c>
      <c r="D2919" s="7" t="s">
        <v>13</v>
      </c>
      <c r="E2919" s="7" t="s">
        <v>19</v>
      </c>
    </row>
    <row r="2920" ht="15.75" customHeight="1">
      <c r="A2920" s="7" t="s">
        <v>5843</v>
      </c>
      <c r="B2920" s="7" t="s">
        <v>5844</v>
      </c>
      <c r="C2920" s="7">
        <v>10.0</v>
      </c>
      <c r="D2920" s="7" t="s">
        <v>13</v>
      </c>
      <c r="E2920" s="7" t="s">
        <v>19</v>
      </c>
    </row>
    <row r="2921" ht="15.75" customHeight="1">
      <c r="A2921" s="7" t="s">
        <v>5845</v>
      </c>
      <c r="B2921" s="7" t="s">
        <v>5846</v>
      </c>
      <c r="C2921" s="7">
        <v>54.0</v>
      </c>
      <c r="D2921" s="7" t="s">
        <v>13</v>
      </c>
      <c r="E2921" s="7" t="s">
        <v>19</v>
      </c>
    </row>
    <row r="2922" ht="15.75" customHeight="1">
      <c r="A2922" s="7" t="s">
        <v>5847</v>
      </c>
      <c r="B2922" s="7" t="s">
        <v>5848</v>
      </c>
      <c r="C2922" s="7">
        <v>19.0</v>
      </c>
      <c r="D2922" s="7" t="s">
        <v>13</v>
      </c>
      <c r="E2922" s="7" t="s">
        <v>19</v>
      </c>
    </row>
    <row r="2923" ht="15.75" customHeight="1">
      <c r="A2923" s="7" t="s">
        <v>5849</v>
      </c>
      <c r="B2923" s="7" t="s">
        <v>5850</v>
      </c>
      <c r="C2923" s="7">
        <v>12.0</v>
      </c>
      <c r="D2923" s="7" t="s">
        <v>13</v>
      </c>
      <c r="E2923" s="7" t="s">
        <v>19</v>
      </c>
    </row>
    <row r="2924" ht="15.75" customHeight="1">
      <c r="A2924" s="7" t="s">
        <v>5851</v>
      </c>
      <c r="B2924" s="7" t="s">
        <v>5852</v>
      </c>
      <c r="C2924" s="7">
        <v>13.0</v>
      </c>
      <c r="D2924" s="7" t="s">
        <v>13</v>
      </c>
      <c r="E2924" s="7" t="s">
        <v>19</v>
      </c>
    </row>
    <row r="2925" ht="15.75" customHeight="1">
      <c r="A2925" s="7" t="s">
        <v>5853</v>
      </c>
      <c r="B2925" s="7" t="s">
        <v>5854</v>
      </c>
      <c r="C2925" s="7">
        <v>9.0</v>
      </c>
      <c r="D2925" s="7" t="s">
        <v>13</v>
      </c>
      <c r="E2925" s="7" t="s">
        <v>19</v>
      </c>
    </row>
    <row r="2926" ht="15.75" customHeight="1">
      <c r="A2926" s="7" t="s">
        <v>5855</v>
      </c>
      <c r="B2926" s="7" t="s">
        <v>5856</v>
      </c>
      <c r="C2926" s="7">
        <v>1.0</v>
      </c>
      <c r="D2926" s="7" t="s">
        <v>13</v>
      </c>
      <c r="E2926" s="7" t="s">
        <v>19</v>
      </c>
    </row>
    <row r="2927" ht="15.75" customHeight="1">
      <c r="A2927" s="7" t="s">
        <v>5857</v>
      </c>
      <c r="B2927" s="7" t="s">
        <v>5858</v>
      </c>
      <c r="C2927" s="7">
        <v>40.0</v>
      </c>
      <c r="D2927" s="7" t="s">
        <v>13</v>
      </c>
      <c r="E2927" s="7" t="s">
        <v>19</v>
      </c>
    </row>
    <row r="2928" ht="15.75" customHeight="1">
      <c r="A2928" s="7" t="s">
        <v>5859</v>
      </c>
      <c r="B2928" s="7" t="s">
        <v>5860</v>
      </c>
      <c r="C2928" s="7">
        <v>3.0</v>
      </c>
      <c r="D2928" s="7" t="s">
        <v>13</v>
      </c>
      <c r="E2928" s="7" t="s">
        <v>19</v>
      </c>
    </row>
    <row r="2929" ht="15.75" customHeight="1">
      <c r="A2929" s="7" t="s">
        <v>5861</v>
      </c>
      <c r="B2929" s="7" t="s">
        <v>5862</v>
      </c>
      <c r="C2929" s="7">
        <v>32.0</v>
      </c>
      <c r="D2929" s="7" t="s">
        <v>13</v>
      </c>
      <c r="E2929" s="7" t="s">
        <v>19</v>
      </c>
    </row>
    <row r="2930" ht="15.75" customHeight="1">
      <c r="A2930" s="7" t="s">
        <v>5863</v>
      </c>
      <c r="B2930" s="7" t="s">
        <v>5864</v>
      </c>
      <c r="C2930" s="7">
        <v>7.0</v>
      </c>
      <c r="D2930" s="7" t="s">
        <v>13</v>
      </c>
      <c r="E2930" s="7" t="s">
        <v>19</v>
      </c>
    </row>
    <row r="2931" ht="15.75" customHeight="1">
      <c r="A2931" s="7" t="s">
        <v>5865</v>
      </c>
      <c r="B2931" s="7" t="s">
        <v>5866</v>
      </c>
      <c r="C2931" s="7">
        <v>4.0</v>
      </c>
      <c r="D2931" s="7" t="s">
        <v>13</v>
      </c>
      <c r="E2931" s="7" t="s">
        <v>19</v>
      </c>
    </row>
    <row r="2932" ht="15.75" customHeight="1">
      <c r="A2932" s="7" t="s">
        <v>5867</v>
      </c>
      <c r="B2932" s="7" t="s">
        <v>5868</v>
      </c>
      <c r="C2932" s="7">
        <v>5.0</v>
      </c>
      <c r="D2932" s="7" t="s">
        <v>13</v>
      </c>
      <c r="E2932" s="7" t="s">
        <v>19</v>
      </c>
    </row>
    <row r="2933" ht="15.75" customHeight="1">
      <c r="A2933" s="7" t="s">
        <v>5869</v>
      </c>
      <c r="B2933" s="7" t="s">
        <v>5870</v>
      </c>
      <c r="C2933" s="7">
        <v>4.0</v>
      </c>
      <c r="D2933" s="7" t="s">
        <v>13</v>
      </c>
      <c r="E2933" s="7" t="s">
        <v>19</v>
      </c>
    </row>
    <row r="2934" ht="15.75" customHeight="1">
      <c r="A2934" s="7" t="s">
        <v>5871</v>
      </c>
      <c r="B2934" s="7" t="s">
        <v>5872</v>
      </c>
      <c r="C2934" s="7">
        <v>4.0</v>
      </c>
      <c r="D2934" s="7" t="s">
        <v>13</v>
      </c>
      <c r="E2934" s="7" t="s">
        <v>19</v>
      </c>
    </row>
    <row r="2935" ht="15.75" customHeight="1">
      <c r="A2935" s="7" t="s">
        <v>5873</v>
      </c>
      <c r="B2935" s="7" t="s">
        <v>5874</v>
      </c>
      <c r="C2935" s="7">
        <v>244.0</v>
      </c>
      <c r="D2935" s="7" t="s">
        <v>13</v>
      </c>
      <c r="E2935" s="7" t="s">
        <v>19</v>
      </c>
    </row>
    <row r="2936" ht="15.75" customHeight="1">
      <c r="A2936" s="7" t="s">
        <v>5875</v>
      </c>
      <c r="B2936" s="7" t="s">
        <v>5876</v>
      </c>
      <c r="C2936" s="7">
        <v>4.0</v>
      </c>
      <c r="D2936" s="7" t="s">
        <v>13</v>
      </c>
      <c r="E2936" s="7" t="s">
        <v>19</v>
      </c>
    </row>
    <row r="2937" ht="15.75" customHeight="1">
      <c r="A2937" s="7" t="s">
        <v>5877</v>
      </c>
      <c r="B2937" s="7" t="s">
        <v>5878</v>
      </c>
      <c r="C2937" s="7">
        <v>34.0</v>
      </c>
      <c r="D2937" s="7" t="s">
        <v>13</v>
      </c>
      <c r="E2937" s="7" t="s">
        <v>19</v>
      </c>
    </row>
    <row r="2938" ht="15.75" customHeight="1">
      <c r="A2938" s="7" t="s">
        <v>5879</v>
      </c>
      <c r="B2938" s="7" t="s">
        <v>5880</v>
      </c>
      <c r="C2938" s="7">
        <v>14.0</v>
      </c>
      <c r="D2938" s="7" t="s">
        <v>13</v>
      </c>
      <c r="E2938" s="7" t="s">
        <v>19</v>
      </c>
    </row>
    <row r="2939" ht="15.75" customHeight="1">
      <c r="A2939" s="7" t="s">
        <v>5881</v>
      </c>
      <c r="B2939" s="7" t="s">
        <v>5882</v>
      </c>
      <c r="C2939" s="7">
        <v>4.0</v>
      </c>
      <c r="D2939" s="7" t="s">
        <v>13</v>
      </c>
      <c r="E2939" s="7" t="s">
        <v>19</v>
      </c>
    </row>
    <row r="2940" ht="15.75" customHeight="1">
      <c r="A2940" s="7" t="s">
        <v>5883</v>
      </c>
      <c r="B2940" s="7" t="s">
        <v>5884</v>
      </c>
      <c r="C2940" s="7">
        <v>4.0</v>
      </c>
      <c r="D2940" s="7" t="s">
        <v>13</v>
      </c>
      <c r="E2940" s="7" t="s">
        <v>19</v>
      </c>
    </row>
    <row r="2941" ht="15.75" customHeight="1">
      <c r="A2941" s="7" t="s">
        <v>5885</v>
      </c>
      <c r="B2941" s="7" t="s">
        <v>5886</v>
      </c>
      <c r="C2941" s="7">
        <v>6.0</v>
      </c>
      <c r="D2941" s="7" t="s">
        <v>13</v>
      </c>
      <c r="E2941" s="7" t="s">
        <v>19</v>
      </c>
    </row>
    <row r="2942" ht="15.75" customHeight="1">
      <c r="A2942" s="7" t="s">
        <v>5887</v>
      </c>
      <c r="B2942" s="7" t="s">
        <v>5888</v>
      </c>
      <c r="C2942" s="7">
        <v>1.0</v>
      </c>
      <c r="D2942" s="7" t="s">
        <v>13</v>
      </c>
      <c r="E2942" s="7" t="s">
        <v>19</v>
      </c>
    </row>
    <row r="2943" ht="15.75" customHeight="1">
      <c r="A2943" s="7" t="s">
        <v>5889</v>
      </c>
      <c r="B2943" s="7" t="s">
        <v>5890</v>
      </c>
      <c r="C2943" s="7">
        <v>3.0</v>
      </c>
      <c r="D2943" s="7" t="s">
        <v>13</v>
      </c>
      <c r="E2943" s="7" t="s">
        <v>19</v>
      </c>
    </row>
    <row r="2944" ht="15.75" customHeight="1">
      <c r="A2944" s="7" t="s">
        <v>5891</v>
      </c>
      <c r="B2944" s="7" t="s">
        <v>5892</v>
      </c>
      <c r="C2944" s="7">
        <v>28.0</v>
      </c>
      <c r="D2944" s="7" t="s">
        <v>13</v>
      </c>
      <c r="E2944" s="7" t="s">
        <v>19</v>
      </c>
    </row>
    <row r="2945" ht="15.75" customHeight="1">
      <c r="A2945" s="7" t="s">
        <v>5893</v>
      </c>
      <c r="B2945" s="7" t="s">
        <v>5894</v>
      </c>
      <c r="C2945" s="7">
        <v>4.0</v>
      </c>
      <c r="D2945" s="7" t="s">
        <v>13</v>
      </c>
      <c r="E2945" s="7" t="s">
        <v>19</v>
      </c>
    </row>
    <row r="2946" ht="15.75" customHeight="1">
      <c r="A2946" s="7" t="s">
        <v>5895</v>
      </c>
      <c r="B2946" s="7" t="s">
        <v>5896</v>
      </c>
      <c r="C2946" s="7">
        <v>4.0</v>
      </c>
      <c r="D2946" s="7" t="s">
        <v>13</v>
      </c>
      <c r="E2946" s="7" t="s">
        <v>19</v>
      </c>
    </row>
    <row r="2947" ht="15.75" customHeight="1">
      <c r="A2947" s="7" t="s">
        <v>5897</v>
      </c>
      <c r="B2947" s="7" t="s">
        <v>5898</v>
      </c>
      <c r="C2947" s="7">
        <v>4.0</v>
      </c>
      <c r="D2947" s="7" t="s">
        <v>13</v>
      </c>
      <c r="E2947" s="7" t="s">
        <v>19</v>
      </c>
    </row>
    <row r="2948" ht="15.75" customHeight="1">
      <c r="A2948" s="7" t="s">
        <v>5899</v>
      </c>
      <c r="B2948" s="7" t="s">
        <v>5900</v>
      </c>
      <c r="C2948" s="7">
        <v>3.0</v>
      </c>
      <c r="D2948" s="7" t="s">
        <v>13</v>
      </c>
      <c r="E2948" s="7" t="s">
        <v>19</v>
      </c>
    </row>
    <row r="2949" ht="15.75" customHeight="1">
      <c r="A2949" s="7" t="s">
        <v>5901</v>
      </c>
      <c r="B2949" s="7" t="s">
        <v>5902</v>
      </c>
      <c r="C2949" s="7">
        <v>2.0</v>
      </c>
      <c r="D2949" s="7" t="s">
        <v>13</v>
      </c>
      <c r="E2949" s="7" t="s">
        <v>19</v>
      </c>
    </row>
    <row r="2950" ht="15.75" customHeight="1">
      <c r="A2950" s="7" t="s">
        <v>5903</v>
      </c>
      <c r="B2950" s="7" t="s">
        <v>5904</v>
      </c>
      <c r="C2950" s="7">
        <v>3.0</v>
      </c>
      <c r="D2950" s="7" t="s">
        <v>13</v>
      </c>
      <c r="E2950" s="7" t="s">
        <v>19</v>
      </c>
    </row>
    <row r="2951" ht="15.75" customHeight="1">
      <c r="A2951" s="7" t="s">
        <v>5905</v>
      </c>
      <c r="B2951" s="7" t="s">
        <v>5906</v>
      </c>
      <c r="C2951" s="7">
        <v>5.0</v>
      </c>
      <c r="D2951" s="7" t="s">
        <v>13</v>
      </c>
      <c r="E2951" s="7" t="s">
        <v>19</v>
      </c>
    </row>
    <row r="2952" ht="15.75" customHeight="1">
      <c r="A2952" s="7" t="s">
        <v>5907</v>
      </c>
      <c r="B2952" s="7" t="s">
        <v>5908</v>
      </c>
      <c r="C2952" s="7">
        <v>2.0</v>
      </c>
      <c r="D2952" s="7" t="s">
        <v>13</v>
      </c>
      <c r="E2952" s="7" t="s">
        <v>19</v>
      </c>
    </row>
    <row r="2953" ht="15.75" customHeight="1">
      <c r="A2953" s="7" t="s">
        <v>5909</v>
      </c>
      <c r="B2953" s="7" t="s">
        <v>5910</v>
      </c>
      <c r="C2953" s="7">
        <v>3.0</v>
      </c>
      <c r="D2953" s="7" t="s">
        <v>13</v>
      </c>
      <c r="E2953" s="7" t="s">
        <v>19</v>
      </c>
    </row>
    <row r="2954" ht="15.75" customHeight="1">
      <c r="A2954" s="7" t="s">
        <v>5911</v>
      </c>
      <c r="B2954" s="7" t="s">
        <v>5912</v>
      </c>
      <c r="C2954" s="7">
        <v>2.0</v>
      </c>
      <c r="D2954" s="7" t="s">
        <v>13</v>
      </c>
      <c r="E2954" s="7" t="s">
        <v>19</v>
      </c>
    </row>
    <row r="2955" ht="15.75" customHeight="1">
      <c r="A2955" s="7" t="s">
        <v>5913</v>
      </c>
      <c r="B2955" s="7" t="s">
        <v>5914</v>
      </c>
      <c r="C2955" s="7">
        <v>2.0</v>
      </c>
      <c r="D2955" s="7" t="s">
        <v>13</v>
      </c>
      <c r="E2955" s="7" t="s">
        <v>19</v>
      </c>
    </row>
    <row r="2956" ht="15.75" customHeight="1">
      <c r="A2956" s="7" t="s">
        <v>5915</v>
      </c>
      <c r="B2956" s="7" t="s">
        <v>5916</v>
      </c>
      <c r="C2956" s="7">
        <v>3.0</v>
      </c>
      <c r="D2956" s="7" t="s">
        <v>13</v>
      </c>
      <c r="E2956" s="7" t="s">
        <v>19</v>
      </c>
    </row>
    <row r="2957" ht="15.75" customHeight="1">
      <c r="A2957" s="7" t="s">
        <v>5917</v>
      </c>
      <c r="B2957" s="7" t="s">
        <v>5918</v>
      </c>
      <c r="C2957" s="7">
        <v>49.0</v>
      </c>
      <c r="D2957" s="7" t="s">
        <v>13</v>
      </c>
      <c r="E2957" s="7" t="s">
        <v>19</v>
      </c>
    </row>
    <row r="2958" ht="15.75" customHeight="1">
      <c r="A2958" s="7" t="s">
        <v>5919</v>
      </c>
      <c r="B2958" s="7" t="s">
        <v>5920</v>
      </c>
      <c r="C2958" s="7">
        <v>66.0</v>
      </c>
      <c r="D2958" s="7" t="s">
        <v>13</v>
      </c>
      <c r="E2958" s="7" t="s">
        <v>19</v>
      </c>
    </row>
    <row r="2959" ht="15.75" customHeight="1">
      <c r="A2959" s="7" t="s">
        <v>5921</v>
      </c>
      <c r="B2959" s="7" t="s">
        <v>5922</v>
      </c>
      <c r="C2959" s="7">
        <v>5.0</v>
      </c>
      <c r="D2959" s="7" t="s">
        <v>13</v>
      </c>
      <c r="E2959" s="7" t="s">
        <v>19</v>
      </c>
    </row>
    <row r="2960" ht="15.75" customHeight="1">
      <c r="A2960" s="7" t="s">
        <v>5923</v>
      </c>
      <c r="B2960" s="7" t="s">
        <v>5924</v>
      </c>
      <c r="C2960" s="7">
        <v>1.0</v>
      </c>
      <c r="D2960" s="7" t="s">
        <v>13</v>
      </c>
      <c r="E2960" s="7" t="s">
        <v>19</v>
      </c>
    </row>
    <row r="2961" ht="15.75" customHeight="1">
      <c r="A2961" s="7" t="s">
        <v>5925</v>
      </c>
      <c r="B2961" s="7" t="s">
        <v>5926</v>
      </c>
      <c r="C2961" s="7">
        <v>2.0</v>
      </c>
      <c r="D2961" s="7" t="s">
        <v>13</v>
      </c>
      <c r="E2961" s="7" t="s">
        <v>19</v>
      </c>
    </row>
    <row r="2962" ht="15.75" customHeight="1">
      <c r="A2962" s="7" t="s">
        <v>5927</v>
      </c>
      <c r="B2962" s="7" t="s">
        <v>5928</v>
      </c>
      <c r="C2962" s="7">
        <v>44.0</v>
      </c>
      <c r="D2962" s="7" t="s">
        <v>13</v>
      </c>
      <c r="E2962" s="7" t="s">
        <v>19</v>
      </c>
    </row>
    <row r="2963" ht="15.75" customHeight="1">
      <c r="A2963" s="7" t="s">
        <v>5929</v>
      </c>
      <c r="B2963" s="7" t="s">
        <v>5930</v>
      </c>
      <c r="C2963" s="7">
        <v>94.0</v>
      </c>
      <c r="D2963" s="7" t="s">
        <v>13</v>
      </c>
      <c r="E2963" s="7" t="s">
        <v>19</v>
      </c>
    </row>
    <row r="2964" ht="15.75" customHeight="1">
      <c r="A2964" s="7" t="s">
        <v>5931</v>
      </c>
      <c r="B2964" s="7" t="s">
        <v>5932</v>
      </c>
      <c r="C2964" s="7">
        <v>2.0</v>
      </c>
      <c r="D2964" s="7" t="s">
        <v>13</v>
      </c>
      <c r="E2964" s="7" t="s">
        <v>19</v>
      </c>
    </row>
    <row r="2965" ht="15.75" customHeight="1">
      <c r="A2965" s="7" t="s">
        <v>5933</v>
      </c>
      <c r="B2965" s="7" t="s">
        <v>5934</v>
      </c>
      <c r="C2965" s="7">
        <v>2.0</v>
      </c>
      <c r="D2965" s="7" t="s">
        <v>13</v>
      </c>
      <c r="E2965" s="7" t="s">
        <v>19</v>
      </c>
    </row>
    <row r="2966" ht="15.75" customHeight="1">
      <c r="A2966" s="7" t="s">
        <v>5935</v>
      </c>
      <c r="B2966" s="7" t="s">
        <v>5936</v>
      </c>
      <c r="C2966" s="7">
        <v>2.0</v>
      </c>
      <c r="D2966" s="7" t="s">
        <v>13</v>
      </c>
      <c r="E2966" s="7" t="s">
        <v>19</v>
      </c>
    </row>
    <row r="2967" ht="15.75" customHeight="1">
      <c r="A2967" s="7" t="s">
        <v>5937</v>
      </c>
      <c r="B2967" s="7" t="s">
        <v>5938</v>
      </c>
      <c r="C2967" s="7">
        <v>2.0</v>
      </c>
      <c r="D2967" s="7" t="s">
        <v>13</v>
      </c>
      <c r="E2967" s="7" t="s">
        <v>19</v>
      </c>
    </row>
    <row r="2968" ht="15.75" customHeight="1">
      <c r="A2968" s="7" t="s">
        <v>5939</v>
      </c>
      <c r="B2968" s="7" t="s">
        <v>5940</v>
      </c>
      <c r="C2968" s="7">
        <v>9.0</v>
      </c>
      <c r="D2968" s="7" t="s">
        <v>13</v>
      </c>
      <c r="E2968" s="7" t="s">
        <v>19</v>
      </c>
    </row>
    <row r="2969" ht="15.75" customHeight="1">
      <c r="A2969" s="7" t="s">
        <v>5941</v>
      </c>
      <c r="B2969" s="7" t="s">
        <v>5942</v>
      </c>
      <c r="C2969" s="7">
        <v>8.0</v>
      </c>
      <c r="D2969" s="7" t="s">
        <v>13</v>
      </c>
      <c r="E2969" s="7" t="s">
        <v>19</v>
      </c>
    </row>
    <row r="2970" ht="15.75" customHeight="1">
      <c r="A2970" s="7" t="s">
        <v>5943</v>
      </c>
      <c r="B2970" s="7" t="s">
        <v>5944</v>
      </c>
      <c r="C2970" s="7">
        <v>2.0</v>
      </c>
      <c r="D2970" s="7" t="s">
        <v>13</v>
      </c>
      <c r="E2970" s="7" t="s">
        <v>19</v>
      </c>
    </row>
    <row r="2971" ht="15.75" customHeight="1">
      <c r="A2971" s="7" t="s">
        <v>5945</v>
      </c>
      <c r="B2971" s="7" t="s">
        <v>5946</v>
      </c>
      <c r="C2971" s="7">
        <v>104.0</v>
      </c>
      <c r="D2971" s="7" t="s">
        <v>13</v>
      </c>
      <c r="E2971" s="7" t="s">
        <v>19</v>
      </c>
    </row>
    <row r="2972" ht="15.75" customHeight="1">
      <c r="A2972" s="7" t="s">
        <v>5947</v>
      </c>
      <c r="B2972" s="7" t="s">
        <v>5948</v>
      </c>
      <c r="C2972" s="7">
        <v>10.0</v>
      </c>
      <c r="D2972" s="7" t="s">
        <v>13</v>
      </c>
      <c r="E2972" s="7" t="s">
        <v>19</v>
      </c>
    </row>
    <row r="2973" ht="15.75" customHeight="1">
      <c r="A2973" s="7" t="s">
        <v>5949</v>
      </c>
      <c r="B2973" s="7" t="s">
        <v>5950</v>
      </c>
      <c r="C2973" s="7">
        <v>28.0</v>
      </c>
      <c r="D2973" s="7" t="s">
        <v>13</v>
      </c>
      <c r="E2973" s="7" t="s">
        <v>19</v>
      </c>
    </row>
    <row r="2974" ht="15.75" customHeight="1">
      <c r="A2974" s="7" t="s">
        <v>5951</v>
      </c>
      <c r="B2974" s="7" t="s">
        <v>5952</v>
      </c>
      <c r="C2974" s="7">
        <v>1.0</v>
      </c>
      <c r="D2974" s="7" t="s">
        <v>13</v>
      </c>
      <c r="E2974" s="7" t="s">
        <v>19</v>
      </c>
    </row>
    <row r="2975" ht="15.75" customHeight="1">
      <c r="A2975" s="7" t="s">
        <v>5953</v>
      </c>
      <c r="B2975" s="7" t="s">
        <v>5954</v>
      </c>
      <c r="C2975" s="7">
        <v>3.0</v>
      </c>
      <c r="D2975" s="7" t="s">
        <v>13</v>
      </c>
      <c r="E2975" s="7" t="s">
        <v>19</v>
      </c>
    </row>
    <row r="2976" ht="15.75" customHeight="1">
      <c r="A2976" s="7" t="s">
        <v>5955</v>
      </c>
      <c r="B2976" s="7" t="s">
        <v>5956</v>
      </c>
      <c r="C2976" s="7">
        <v>2.0</v>
      </c>
      <c r="D2976" s="7" t="s">
        <v>13</v>
      </c>
      <c r="E2976" s="7" t="s">
        <v>19</v>
      </c>
    </row>
    <row r="2977" ht="15.75" customHeight="1">
      <c r="A2977" s="7" t="s">
        <v>5957</v>
      </c>
      <c r="B2977" s="7" t="s">
        <v>5958</v>
      </c>
      <c r="C2977" s="7">
        <v>1.0</v>
      </c>
      <c r="D2977" s="7" t="s">
        <v>13</v>
      </c>
      <c r="E2977" s="7" t="s">
        <v>19</v>
      </c>
    </row>
    <row r="2978" ht="15.75" customHeight="1">
      <c r="A2978" s="7" t="s">
        <v>5959</v>
      </c>
      <c r="B2978" s="7" t="s">
        <v>5960</v>
      </c>
      <c r="C2978" s="7">
        <v>3.0</v>
      </c>
      <c r="D2978" s="7" t="s">
        <v>13</v>
      </c>
      <c r="E2978" s="7" t="s">
        <v>19</v>
      </c>
    </row>
    <row r="2979" ht="15.75" customHeight="1">
      <c r="A2979" s="7" t="s">
        <v>5961</v>
      </c>
      <c r="B2979" s="7" t="s">
        <v>5962</v>
      </c>
      <c r="C2979" s="7">
        <v>6.0</v>
      </c>
      <c r="D2979" s="7" t="s">
        <v>13</v>
      </c>
      <c r="E2979" s="7" t="s">
        <v>19</v>
      </c>
    </row>
    <row r="2980" ht="15.75" customHeight="1">
      <c r="A2980" s="7" t="s">
        <v>5963</v>
      </c>
      <c r="B2980" s="7" t="s">
        <v>5964</v>
      </c>
      <c r="C2980" s="7">
        <v>9.0</v>
      </c>
      <c r="D2980" s="7" t="s">
        <v>13</v>
      </c>
      <c r="E2980" s="7" t="s">
        <v>19</v>
      </c>
    </row>
    <row r="2981" ht="15.75" customHeight="1">
      <c r="A2981" s="7" t="s">
        <v>5965</v>
      </c>
      <c r="B2981" s="7" t="s">
        <v>5966</v>
      </c>
      <c r="C2981" s="7">
        <v>1.0</v>
      </c>
      <c r="D2981" s="7" t="s">
        <v>13</v>
      </c>
      <c r="E2981" s="7" t="s">
        <v>19</v>
      </c>
    </row>
    <row r="2982" ht="15.75" customHeight="1">
      <c r="A2982" s="7" t="s">
        <v>5967</v>
      </c>
      <c r="B2982" s="7" t="s">
        <v>5968</v>
      </c>
      <c r="C2982" s="7">
        <v>1.0</v>
      </c>
      <c r="D2982" s="7" t="s">
        <v>13</v>
      </c>
      <c r="E2982" s="7" t="s">
        <v>19</v>
      </c>
    </row>
    <row r="2983" ht="15.75" customHeight="1">
      <c r="A2983" s="7" t="s">
        <v>5969</v>
      </c>
      <c r="B2983" s="7" t="s">
        <v>5970</v>
      </c>
      <c r="C2983" s="7">
        <v>2.0</v>
      </c>
      <c r="D2983" s="7" t="s">
        <v>13</v>
      </c>
      <c r="E2983" s="7" t="s">
        <v>19</v>
      </c>
    </row>
    <row r="2984" ht="15.75" customHeight="1">
      <c r="A2984" s="7" t="s">
        <v>5971</v>
      </c>
      <c r="B2984" s="7" t="s">
        <v>5972</v>
      </c>
      <c r="C2984" s="7">
        <v>6.0</v>
      </c>
      <c r="D2984" s="7" t="s">
        <v>13</v>
      </c>
      <c r="E2984" s="7" t="s">
        <v>19</v>
      </c>
    </row>
    <row r="2985" ht="15.75" customHeight="1">
      <c r="A2985" s="7" t="s">
        <v>5973</v>
      </c>
      <c r="B2985" s="7" t="s">
        <v>5974</v>
      </c>
      <c r="C2985" s="7">
        <v>2.0</v>
      </c>
      <c r="D2985" s="7" t="s">
        <v>13</v>
      </c>
      <c r="E2985" s="7" t="s">
        <v>19</v>
      </c>
    </row>
    <row r="2986" ht="15.75" customHeight="1">
      <c r="A2986" s="7" t="s">
        <v>5975</v>
      </c>
      <c r="B2986" s="7" t="s">
        <v>5976</v>
      </c>
      <c r="C2986" s="7">
        <v>1.0</v>
      </c>
      <c r="D2986" s="7" t="s">
        <v>13</v>
      </c>
      <c r="E2986" s="7" t="s">
        <v>19</v>
      </c>
    </row>
    <row r="2987" ht="15.75" customHeight="1">
      <c r="A2987" s="7" t="s">
        <v>5977</v>
      </c>
      <c r="B2987" s="7" t="s">
        <v>5978</v>
      </c>
      <c r="C2987" s="7">
        <v>4.0</v>
      </c>
      <c r="D2987" s="7" t="s">
        <v>13</v>
      </c>
      <c r="E2987" s="7" t="s">
        <v>19</v>
      </c>
    </row>
    <row r="2988" ht="15.75" customHeight="1">
      <c r="A2988" s="7" t="s">
        <v>5979</v>
      </c>
      <c r="B2988" s="7" t="s">
        <v>5980</v>
      </c>
      <c r="C2988" s="7">
        <v>1.0</v>
      </c>
      <c r="D2988" s="7" t="s">
        <v>13</v>
      </c>
      <c r="E2988" s="7" t="s">
        <v>19</v>
      </c>
    </row>
    <row r="2989" ht="15.75" customHeight="1">
      <c r="A2989" s="7" t="s">
        <v>5981</v>
      </c>
      <c r="B2989" s="7" t="s">
        <v>5982</v>
      </c>
      <c r="C2989" s="7">
        <v>2.0</v>
      </c>
      <c r="D2989" s="7" t="s">
        <v>13</v>
      </c>
      <c r="E2989" s="7" t="s">
        <v>19</v>
      </c>
    </row>
    <row r="2990" ht="15.75" customHeight="1">
      <c r="A2990" s="7" t="s">
        <v>5983</v>
      </c>
      <c r="B2990" s="7" t="s">
        <v>5984</v>
      </c>
      <c r="C2990" s="7">
        <v>2.0</v>
      </c>
      <c r="D2990" s="7" t="s">
        <v>13</v>
      </c>
      <c r="E2990" s="7" t="s">
        <v>19</v>
      </c>
    </row>
    <row r="2991" ht="15.75" customHeight="1">
      <c r="A2991" s="7" t="s">
        <v>5985</v>
      </c>
      <c r="B2991" s="7" t="s">
        <v>5986</v>
      </c>
      <c r="C2991" s="7">
        <v>2.0</v>
      </c>
      <c r="D2991" s="7" t="s">
        <v>13</v>
      </c>
      <c r="E2991" s="7" t="s">
        <v>19</v>
      </c>
    </row>
    <row r="2992" ht="15.75" customHeight="1">
      <c r="A2992" s="7" t="s">
        <v>5987</v>
      </c>
      <c r="B2992" s="7" t="s">
        <v>5988</v>
      </c>
      <c r="C2992" s="7">
        <v>3.0</v>
      </c>
      <c r="D2992" s="7" t="s">
        <v>13</v>
      </c>
      <c r="E2992" s="7" t="s">
        <v>19</v>
      </c>
    </row>
    <row r="2993" ht="15.75" customHeight="1">
      <c r="A2993" s="7" t="s">
        <v>5989</v>
      </c>
      <c r="B2993" s="7" t="s">
        <v>5990</v>
      </c>
      <c r="C2993" s="7">
        <v>2.0</v>
      </c>
      <c r="D2993" s="7" t="s">
        <v>13</v>
      </c>
      <c r="E2993" s="7" t="s">
        <v>19</v>
      </c>
    </row>
    <row r="2994" ht="15.75" customHeight="1">
      <c r="A2994" s="7" t="s">
        <v>5991</v>
      </c>
      <c r="B2994" s="7" t="s">
        <v>5992</v>
      </c>
      <c r="C2994" s="7">
        <v>2.0</v>
      </c>
      <c r="D2994" s="7" t="s">
        <v>13</v>
      </c>
      <c r="E2994" s="7" t="s">
        <v>19</v>
      </c>
    </row>
    <row r="2995" ht="15.75" customHeight="1">
      <c r="A2995" s="7" t="s">
        <v>5993</v>
      </c>
      <c r="B2995" s="7" t="s">
        <v>5994</v>
      </c>
      <c r="C2995" s="7">
        <v>4.0</v>
      </c>
      <c r="D2995" s="7" t="s">
        <v>13</v>
      </c>
      <c r="E2995" s="7" t="s">
        <v>19</v>
      </c>
    </row>
    <row r="2996" ht="15.75" customHeight="1">
      <c r="A2996" s="7" t="s">
        <v>5995</v>
      </c>
      <c r="B2996" s="7" t="s">
        <v>5996</v>
      </c>
      <c r="C2996" s="7">
        <v>4.0</v>
      </c>
      <c r="D2996" s="7" t="s">
        <v>13</v>
      </c>
      <c r="E2996" s="7" t="s">
        <v>19</v>
      </c>
    </row>
    <row r="2997" ht="15.75" customHeight="1">
      <c r="A2997" s="7" t="s">
        <v>5997</v>
      </c>
      <c r="B2997" s="7" t="s">
        <v>5998</v>
      </c>
      <c r="C2997" s="7">
        <v>1.0</v>
      </c>
      <c r="D2997" s="7" t="s">
        <v>13</v>
      </c>
      <c r="E2997" s="7" t="s">
        <v>19</v>
      </c>
    </row>
    <row r="2998" ht="15.75" customHeight="1">
      <c r="A2998" s="7" t="s">
        <v>5999</v>
      </c>
      <c r="B2998" s="7" t="s">
        <v>6000</v>
      </c>
      <c r="C2998" s="7">
        <v>1.0</v>
      </c>
      <c r="D2998" s="7" t="s">
        <v>13</v>
      </c>
      <c r="E2998" s="7" t="s">
        <v>19</v>
      </c>
    </row>
    <row r="2999" ht="15.75" customHeight="1">
      <c r="A2999" s="7" t="s">
        <v>6001</v>
      </c>
      <c r="B2999" s="7" t="s">
        <v>6002</v>
      </c>
      <c r="C2999" s="7">
        <v>1.0</v>
      </c>
      <c r="D2999" s="7" t="s">
        <v>13</v>
      </c>
      <c r="E2999" s="7" t="s">
        <v>19</v>
      </c>
    </row>
    <row r="3000" ht="15.75" customHeight="1">
      <c r="A3000" s="7" t="s">
        <v>6003</v>
      </c>
      <c r="B3000" s="7" t="s">
        <v>6004</v>
      </c>
      <c r="C3000" s="7">
        <v>2.0</v>
      </c>
      <c r="D3000" s="7" t="s">
        <v>13</v>
      </c>
      <c r="E3000" s="7" t="s">
        <v>19</v>
      </c>
    </row>
    <row r="3001" ht="15.75" customHeight="1">
      <c r="A3001" s="7" t="s">
        <v>6005</v>
      </c>
      <c r="B3001" s="7" t="s">
        <v>6006</v>
      </c>
      <c r="C3001" s="7">
        <v>4.0</v>
      </c>
      <c r="D3001" s="7" t="s">
        <v>13</v>
      </c>
      <c r="E3001" s="7" t="s">
        <v>19</v>
      </c>
    </row>
    <row r="3002" ht="15.75" customHeight="1">
      <c r="A3002" s="7" t="s">
        <v>6007</v>
      </c>
      <c r="B3002" s="7" t="s">
        <v>6008</v>
      </c>
      <c r="C3002" s="7">
        <v>1.0</v>
      </c>
      <c r="D3002" s="7" t="s">
        <v>13</v>
      </c>
      <c r="E3002" s="7" t="s">
        <v>19</v>
      </c>
    </row>
    <row r="3003" ht="15.75" customHeight="1">
      <c r="A3003" s="7" t="s">
        <v>6009</v>
      </c>
      <c r="B3003" s="7" t="s">
        <v>6010</v>
      </c>
      <c r="C3003" s="7">
        <v>1.0</v>
      </c>
      <c r="D3003" s="7" t="s">
        <v>13</v>
      </c>
      <c r="E3003" s="7" t="s">
        <v>19</v>
      </c>
    </row>
    <row r="3004" ht="15.75" customHeight="1">
      <c r="A3004" s="7" t="s">
        <v>6011</v>
      </c>
      <c r="B3004" s="7" t="s">
        <v>6012</v>
      </c>
      <c r="C3004" s="7">
        <v>17.0</v>
      </c>
      <c r="D3004" s="7" t="s">
        <v>13</v>
      </c>
      <c r="E3004" s="7" t="s">
        <v>19</v>
      </c>
    </row>
    <row r="3005" ht="15.75" customHeight="1">
      <c r="A3005" s="7" t="s">
        <v>6013</v>
      </c>
      <c r="B3005" s="7" t="s">
        <v>6014</v>
      </c>
      <c r="C3005" s="7">
        <v>5.0</v>
      </c>
      <c r="D3005" s="7" t="s">
        <v>13</v>
      </c>
      <c r="E3005" s="7" t="s">
        <v>19</v>
      </c>
    </row>
    <row r="3006" ht="15.75" customHeight="1">
      <c r="A3006" s="7" t="s">
        <v>6015</v>
      </c>
      <c r="B3006" s="7" t="s">
        <v>6016</v>
      </c>
      <c r="C3006" s="7">
        <v>2.0</v>
      </c>
      <c r="D3006" s="7" t="s">
        <v>13</v>
      </c>
      <c r="E3006" s="7" t="s">
        <v>19</v>
      </c>
    </row>
    <row r="3007" ht="15.75" customHeight="1">
      <c r="A3007" s="7" t="s">
        <v>6017</v>
      </c>
      <c r="B3007" s="7" t="s">
        <v>6018</v>
      </c>
      <c r="C3007" s="7">
        <v>2.0</v>
      </c>
      <c r="D3007" s="7" t="s">
        <v>13</v>
      </c>
      <c r="E3007" s="7" t="s">
        <v>19</v>
      </c>
    </row>
    <row r="3008" ht="15.75" customHeight="1">
      <c r="A3008" s="7" t="s">
        <v>6019</v>
      </c>
      <c r="B3008" s="7" t="s">
        <v>6020</v>
      </c>
      <c r="C3008" s="7">
        <v>4.0</v>
      </c>
      <c r="D3008" s="7" t="s">
        <v>13</v>
      </c>
      <c r="E3008" s="7" t="s">
        <v>19</v>
      </c>
    </row>
    <row r="3009" ht="15.75" customHeight="1">
      <c r="A3009" s="7" t="s">
        <v>6021</v>
      </c>
      <c r="B3009" s="7" t="s">
        <v>6022</v>
      </c>
      <c r="C3009" s="7">
        <v>15.0</v>
      </c>
      <c r="D3009" s="7" t="s">
        <v>13</v>
      </c>
      <c r="E3009" s="7" t="s">
        <v>19</v>
      </c>
    </row>
    <row r="3010" ht="15.75" customHeight="1">
      <c r="A3010" s="7" t="s">
        <v>6023</v>
      </c>
      <c r="B3010" s="7" t="s">
        <v>6024</v>
      </c>
      <c r="C3010" s="7">
        <v>1.0</v>
      </c>
      <c r="D3010" s="7" t="s">
        <v>13</v>
      </c>
      <c r="E3010" s="7" t="s">
        <v>19</v>
      </c>
    </row>
    <row r="3011" ht="15.75" customHeight="1">
      <c r="A3011" s="7" t="s">
        <v>6025</v>
      </c>
      <c r="B3011" s="7" t="s">
        <v>6026</v>
      </c>
      <c r="C3011" s="7">
        <v>50.0</v>
      </c>
      <c r="D3011" s="7" t="s">
        <v>13</v>
      </c>
      <c r="E3011" s="7" t="s">
        <v>19</v>
      </c>
    </row>
    <row r="3012" ht="15.75" customHeight="1">
      <c r="A3012" s="7" t="s">
        <v>6027</v>
      </c>
      <c r="B3012" s="7" t="s">
        <v>6028</v>
      </c>
      <c r="C3012" s="7">
        <v>11.0</v>
      </c>
      <c r="D3012" s="7" t="s">
        <v>13</v>
      </c>
      <c r="E3012" s="7" t="s">
        <v>19</v>
      </c>
    </row>
    <row r="3013" ht="15.75" customHeight="1">
      <c r="A3013" s="7" t="s">
        <v>6029</v>
      </c>
      <c r="B3013" s="7" t="s">
        <v>6030</v>
      </c>
      <c r="C3013" s="7">
        <v>1.0</v>
      </c>
      <c r="D3013" s="7" t="s">
        <v>13</v>
      </c>
      <c r="E3013" s="7" t="s">
        <v>19</v>
      </c>
    </row>
    <row r="3014" ht="15.75" customHeight="1">
      <c r="A3014" s="7" t="s">
        <v>6031</v>
      </c>
      <c r="B3014" s="7" t="s">
        <v>6032</v>
      </c>
      <c r="C3014" s="7">
        <v>7.0</v>
      </c>
      <c r="D3014" s="7" t="s">
        <v>13</v>
      </c>
      <c r="E3014" s="7" t="s">
        <v>19</v>
      </c>
    </row>
    <row r="3015" ht="15.75" customHeight="1">
      <c r="A3015" s="7" t="s">
        <v>6033</v>
      </c>
      <c r="B3015" s="7" t="s">
        <v>6034</v>
      </c>
      <c r="C3015" s="7">
        <v>2.0</v>
      </c>
      <c r="D3015" s="7" t="s">
        <v>13</v>
      </c>
      <c r="E3015" s="7" t="s">
        <v>19</v>
      </c>
    </row>
    <row r="3016" ht="15.75" customHeight="1">
      <c r="A3016" s="7" t="s">
        <v>6035</v>
      </c>
      <c r="B3016" s="7" t="s">
        <v>6036</v>
      </c>
      <c r="C3016" s="7">
        <v>1.0</v>
      </c>
      <c r="D3016" s="7" t="s">
        <v>13</v>
      </c>
      <c r="E3016" s="7" t="s">
        <v>19</v>
      </c>
    </row>
    <row r="3017" ht="15.75" customHeight="1">
      <c r="A3017" s="7" t="s">
        <v>6037</v>
      </c>
      <c r="B3017" s="7" t="s">
        <v>6038</v>
      </c>
      <c r="C3017" s="7">
        <v>1.0</v>
      </c>
      <c r="D3017" s="7" t="s">
        <v>13</v>
      </c>
      <c r="E3017" s="7" t="s">
        <v>19</v>
      </c>
    </row>
    <row r="3018" ht="15.75" customHeight="1">
      <c r="A3018" s="7" t="s">
        <v>6039</v>
      </c>
      <c r="B3018" s="7" t="s">
        <v>6040</v>
      </c>
      <c r="C3018" s="7">
        <v>9.0</v>
      </c>
      <c r="D3018" s="7" t="s">
        <v>13</v>
      </c>
      <c r="E3018" s="7" t="s">
        <v>19</v>
      </c>
    </row>
    <row r="3019" ht="15.75" customHeight="1">
      <c r="A3019" s="7" t="s">
        <v>6041</v>
      </c>
      <c r="B3019" s="7" t="s">
        <v>6042</v>
      </c>
      <c r="C3019" s="7">
        <v>23.0</v>
      </c>
      <c r="D3019" s="7" t="s">
        <v>13</v>
      </c>
      <c r="E3019" s="7" t="s">
        <v>19</v>
      </c>
    </row>
    <row r="3020" ht="15.75" customHeight="1">
      <c r="A3020" s="7" t="s">
        <v>6043</v>
      </c>
      <c r="B3020" s="7" t="s">
        <v>6044</v>
      </c>
      <c r="C3020" s="7">
        <v>2.0</v>
      </c>
      <c r="D3020" s="7" t="s">
        <v>13</v>
      </c>
      <c r="E3020" s="7" t="s">
        <v>19</v>
      </c>
    </row>
    <row r="3021" ht="15.75" customHeight="1">
      <c r="A3021" s="7" t="s">
        <v>6045</v>
      </c>
      <c r="B3021" s="7" t="s">
        <v>6046</v>
      </c>
      <c r="C3021" s="7">
        <v>2.0</v>
      </c>
      <c r="D3021" s="7" t="s">
        <v>13</v>
      </c>
      <c r="E3021" s="7" t="s">
        <v>19</v>
      </c>
    </row>
    <row r="3022" ht="15.75" customHeight="1">
      <c r="A3022" s="7" t="s">
        <v>6047</v>
      </c>
      <c r="B3022" s="7" t="s">
        <v>6048</v>
      </c>
      <c r="C3022" s="7">
        <v>2.0</v>
      </c>
      <c r="D3022" s="7" t="s">
        <v>13</v>
      </c>
      <c r="E3022" s="7" t="s">
        <v>19</v>
      </c>
    </row>
    <row r="3023" ht="15.75" customHeight="1">
      <c r="A3023" s="7" t="s">
        <v>6049</v>
      </c>
      <c r="B3023" s="7" t="s">
        <v>6050</v>
      </c>
      <c r="C3023" s="7">
        <v>1.0</v>
      </c>
      <c r="D3023" s="7" t="s">
        <v>13</v>
      </c>
      <c r="E3023" s="7" t="s">
        <v>19</v>
      </c>
    </row>
    <row r="3024" ht="15.75" customHeight="1">
      <c r="A3024" s="7" t="s">
        <v>6051</v>
      </c>
      <c r="B3024" s="7" t="s">
        <v>5781</v>
      </c>
      <c r="C3024" s="7">
        <v>1.0</v>
      </c>
      <c r="D3024" s="7" t="s">
        <v>13</v>
      </c>
      <c r="E3024" s="7" t="s">
        <v>19</v>
      </c>
    </row>
    <row r="3025" ht="15.75" customHeight="1">
      <c r="A3025" s="7" t="s">
        <v>6052</v>
      </c>
      <c r="B3025" s="7" t="s">
        <v>6053</v>
      </c>
      <c r="C3025" s="7">
        <v>6.0</v>
      </c>
      <c r="D3025" s="7" t="s">
        <v>13</v>
      </c>
      <c r="E3025" s="7" t="s">
        <v>19</v>
      </c>
    </row>
    <row r="3026" ht="15.75" customHeight="1">
      <c r="A3026" s="7" t="s">
        <v>6054</v>
      </c>
      <c r="B3026" s="7" t="s">
        <v>6055</v>
      </c>
      <c r="C3026" s="7">
        <v>4.0</v>
      </c>
      <c r="D3026" s="7" t="s">
        <v>13</v>
      </c>
      <c r="E3026" s="7" t="s">
        <v>19</v>
      </c>
    </row>
    <row r="3027" ht="15.75" customHeight="1">
      <c r="A3027" s="7" t="s">
        <v>6056</v>
      </c>
      <c r="B3027" s="7" t="s">
        <v>6057</v>
      </c>
      <c r="C3027" s="7">
        <v>2.0</v>
      </c>
      <c r="D3027" s="7" t="s">
        <v>13</v>
      </c>
      <c r="E3027" s="7" t="s">
        <v>19</v>
      </c>
    </row>
    <row r="3028" ht="15.75" customHeight="1">
      <c r="A3028" s="7" t="s">
        <v>6058</v>
      </c>
      <c r="B3028" s="7" t="s">
        <v>6059</v>
      </c>
      <c r="C3028" s="7">
        <v>1.0</v>
      </c>
      <c r="D3028" s="7" t="s">
        <v>13</v>
      </c>
      <c r="E3028" s="7" t="s">
        <v>19</v>
      </c>
    </row>
    <row r="3029" ht="15.75" customHeight="1">
      <c r="A3029" s="7" t="s">
        <v>6060</v>
      </c>
      <c r="B3029" s="7" t="s">
        <v>6061</v>
      </c>
      <c r="C3029" s="7">
        <v>16.0</v>
      </c>
      <c r="D3029" s="7" t="s">
        <v>13</v>
      </c>
      <c r="E3029" s="7" t="s">
        <v>19</v>
      </c>
    </row>
    <row r="3030" ht="15.75" customHeight="1">
      <c r="A3030" s="7" t="s">
        <v>6062</v>
      </c>
      <c r="B3030" s="7" t="s">
        <v>6063</v>
      </c>
      <c r="C3030" s="7">
        <v>10.0</v>
      </c>
      <c r="D3030" s="7" t="s">
        <v>13</v>
      </c>
      <c r="E3030" s="7" t="s">
        <v>19</v>
      </c>
    </row>
    <row r="3031" ht="15.75" customHeight="1">
      <c r="A3031" s="7" t="s">
        <v>6064</v>
      </c>
      <c r="B3031" s="7" t="s">
        <v>6065</v>
      </c>
      <c r="C3031" s="7">
        <v>1.0</v>
      </c>
      <c r="D3031" s="7" t="s">
        <v>13</v>
      </c>
      <c r="E3031" s="7" t="s">
        <v>19</v>
      </c>
    </row>
    <row r="3032" ht="15.75" customHeight="1">
      <c r="A3032" s="7" t="s">
        <v>6066</v>
      </c>
      <c r="B3032" s="7" t="s">
        <v>6067</v>
      </c>
      <c r="C3032" s="7">
        <v>4.0</v>
      </c>
      <c r="D3032" s="7" t="s">
        <v>13</v>
      </c>
      <c r="E3032" s="7" t="s">
        <v>19</v>
      </c>
    </row>
    <row r="3033" ht="15.75" customHeight="1">
      <c r="A3033" s="7" t="s">
        <v>6068</v>
      </c>
      <c r="B3033" s="7" t="s">
        <v>6069</v>
      </c>
      <c r="C3033" s="7">
        <v>29.0</v>
      </c>
      <c r="D3033" s="7" t="s">
        <v>13</v>
      </c>
      <c r="E3033" s="7" t="s">
        <v>19</v>
      </c>
    </row>
    <row r="3034" ht="15.75" customHeight="1">
      <c r="A3034" s="7" t="s">
        <v>6070</v>
      </c>
      <c r="B3034" s="7" t="s">
        <v>6071</v>
      </c>
      <c r="C3034" s="7">
        <v>4.0</v>
      </c>
      <c r="D3034" s="7" t="s">
        <v>13</v>
      </c>
      <c r="E3034" s="7" t="s">
        <v>19</v>
      </c>
    </row>
    <row r="3035" ht="15.75" customHeight="1">
      <c r="A3035" s="7" t="s">
        <v>6072</v>
      </c>
      <c r="B3035" s="7" t="s">
        <v>6073</v>
      </c>
      <c r="C3035" s="7">
        <v>1.0</v>
      </c>
      <c r="D3035" s="7" t="s">
        <v>13</v>
      </c>
      <c r="E3035" s="7" t="s">
        <v>19</v>
      </c>
    </row>
    <row r="3036" ht="15.75" customHeight="1">
      <c r="A3036" s="7" t="s">
        <v>6074</v>
      </c>
      <c r="B3036" s="7" t="s">
        <v>6075</v>
      </c>
      <c r="C3036" s="7">
        <v>4.0</v>
      </c>
      <c r="D3036" s="7" t="s">
        <v>13</v>
      </c>
      <c r="E3036" s="7" t="s">
        <v>19</v>
      </c>
    </row>
    <row r="3037" ht="15.75" customHeight="1">
      <c r="A3037" s="7" t="s">
        <v>6076</v>
      </c>
      <c r="B3037" s="7" t="s">
        <v>6077</v>
      </c>
      <c r="C3037" s="7">
        <v>9.0</v>
      </c>
      <c r="D3037" s="7" t="s">
        <v>13</v>
      </c>
      <c r="E3037" s="7" t="s">
        <v>19</v>
      </c>
    </row>
    <row r="3038" ht="15.75" customHeight="1">
      <c r="A3038" s="7" t="s">
        <v>6078</v>
      </c>
      <c r="B3038" s="7" t="s">
        <v>6079</v>
      </c>
      <c r="C3038" s="7">
        <v>4.0</v>
      </c>
      <c r="D3038" s="7" t="s">
        <v>13</v>
      </c>
      <c r="E3038" s="7" t="s">
        <v>19</v>
      </c>
    </row>
    <row r="3039" ht="15.75" customHeight="1">
      <c r="A3039" s="7" t="s">
        <v>6080</v>
      </c>
      <c r="B3039" s="7" t="s">
        <v>6081</v>
      </c>
      <c r="C3039" s="7">
        <v>2.0</v>
      </c>
      <c r="D3039" s="7" t="s">
        <v>13</v>
      </c>
      <c r="E3039" s="7" t="s">
        <v>19</v>
      </c>
    </row>
    <row r="3040" ht="15.75" customHeight="1">
      <c r="A3040" s="7" t="s">
        <v>6082</v>
      </c>
      <c r="B3040" s="7" t="s">
        <v>6083</v>
      </c>
      <c r="C3040" s="7">
        <v>10.0</v>
      </c>
      <c r="D3040" s="7" t="s">
        <v>13</v>
      </c>
      <c r="E3040" s="7" t="s">
        <v>19</v>
      </c>
    </row>
    <row r="3041" ht="15.75" customHeight="1">
      <c r="A3041" s="7" t="s">
        <v>6084</v>
      </c>
      <c r="B3041" s="7" t="s">
        <v>6085</v>
      </c>
      <c r="C3041" s="7">
        <v>2.0</v>
      </c>
      <c r="D3041" s="7" t="s">
        <v>13</v>
      </c>
      <c r="E3041" s="7" t="s">
        <v>19</v>
      </c>
    </row>
    <row r="3042" ht="15.75" customHeight="1">
      <c r="A3042" s="7" t="s">
        <v>6086</v>
      </c>
      <c r="B3042" s="7" t="s">
        <v>6087</v>
      </c>
      <c r="C3042" s="7">
        <v>1.0</v>
      </c>
      <c r="D3042" s="7" t="s">
        <v>13</v>
      </c>
      <c r="E3042" s="7" t="s">
        <v>19</v>
      </c>
    </row>
    <row r="3043" ht="15.75" customHeight="1">
      <c r="A3043" s="7" t="s">
        <v>6088</v>
      </c>
      <c r="B3043" s="7" t="s">
        <v>6089</v>
      </c>
      <c r="C3043" s="7">
        <v>4.0</v>
      </c>
      <c r="D3043" s="7" t="s">
        <v>13</v>
      </c>
      <c r="E3043" s="7" t="s">
        <v>19</v>
      </c>
    </row>
    <row r="3044" ht="15.75" customHeight="1">
      <c r="A3044" s="7" t="s">
        <v>6090</v>
      </c>
      <c r="B3044" s="7" t="s">
        <v>6091</v>
      </c>
      <c r="C3044" s="7">
        <v>2.0</v>
      </c>
      <c r="D3044" s="7" t="s">
        <v>13</v>
      </c>
      <c r="E3044" s="7" t="s">
        <v>19</v>
      </c>
    </row>
    <row r="3045" ht="15.75" customHeight="1">
      <c r="A3045" s="7" t="s">
        <v>6092</v>
      </c>
      <c r="B3045" s="7" t="s">
        <v>6093</v>
      </c>
      <c r="C3045" s="7">
        <v>9.0</v>
      </c>
      <c r="D3045" s="7" t="s">
        <v>13</v>
      </c>
      <c r="E3045" s="7" t="s">
        <v>19</v>
      </c>
    </row>
    <row r="3046" ht="15.75" customHeight="1">
      <c r="A3046" s="7" t="s">
        <v>6094</v>
      </c>
      <c r="B3046" s="7" t="s">
        <v>6095</v>
      </c>
      <c r="C3046" s="7">
        <v>4.0</v>
      </c>
      <c r="D3046" s="7" t="s">
        <v>13</v>
      </c>
      <c r="E3046" s="7" t="s">
        <v>19</v>
      </c>
    </row>
    <row r="3047" ht="15.75" customHeight="1">
      <c r="A3047" s="7" t="s">
        <v>6096</v>
      </c>
      <c r="B3047" s="7" t="s">
        <v>6097</v>
      </c>
      <c r="C3047" s="7">
        <v>17.0</v>
      </c>
      <c r="D3047" s="7" t="s">
        <v>13</v>
      </c>
      <c r="E3047" s="7" t="s">
        <v>19</v>
      </c>
    </row>
    <row r="3048" ht="15.75" customHeight="1">
      <c r="A3048" s="7" t="s">
        <v>6098</v>
      </c>
      <c r="B3048" s="7" t="s">
        <v>6099</v>
      </c>
      <c r="C3048" s="7">
        <v>31.0</v>
      </c>
      <c r="D3048" s="7" t="s">
        <v>13</v>
      </c>
      <c r="E3048" s="7" t="s">
        <v>19</v>
      </c>
    </row>
    <row r="3049" ht="15.75" customHeight="1">
      <c r="A3049" s="7" t="s">
        <v>6100</v>
      </c>
      <c r="B3049" s="7" t="s">
        <v>6101</v>
      </c>
      <c r="C3049" s="7">
        <v>3.0</v>
      </c>
      <c r="D3049" s="7" t="s">
        <v>13</v>
      </c>
      <c r="E3049" s="7" t="s">
        <v>19</v>
      </c>
    </row>
    <row r="3050" ht="15.75" customHeight="1">
      <c r="A3050" s="7" t="s">
        <v>6102</v>
      </c>
      <c r="B3050" s="7" t="s">
        <v>6103</v>
      </c>
      <c r="C3050" s="7">
        <v>4.0</v>
      </c>
      <c r="D3050" s="7" t="s">
        <v>13</v>
      </c>
      <c r="E3050" s="7" t="s">
        <v>19</v>
      </c>
    </row>
    <row r="3051" ht="15.75" customHeight="1">
      <c r="A3051" s="7" t="s">
        <v>6104</v>
      </c>
      <c r="B3051" s="7" t="s">
        <v>6105</v>
      </c>
      <c r="C3051" s="7">
        <v>25.0</v>
      </c>
      <c r="D3051" s="7" t="s">
        <v>13</v>
      </c>
      <c r="E3051" s="7" t="s">
        <v>19</v>
      </c>
    </row>
    <row r="3052" ht="15.75" customHeight="1">
      <c r="A3052" s="7" t="s">
        <v>6106</v>
      </c>
      <c r="B3052" s="7" t="s">
        <v>6107</v>
      </c>
      <c r="C3052" s="7">
        <v>4.0</v>
      </c>
      <c r="D3052" s="7" t="s">
        <v>13</v>
      </c>
      <c r="E3052" s="7" t="s">
        <v>19</v>
      </c>
    </row>
    <row r="3053" ht="15.75" customHeight="1">
      <c r="A3053" s="7" t="s">
        <v>6108</v>
      </c>
      <c r="B3053" s="7" t="s">
        <v>6109</v>
      </c>
      <c r="C3053" s="7">
        <v>4.0</v>
      </c>
      <c r="D3053" s="7" t="s">
        <v>13</v>
      </c>
      <c r="E3053" s="7" t="s">
        <v>19</v>
      </c>
    </row>
    <row r="3054" ht="15.75" customHeight="1">
      <c r="A3054" s="7" t="s">
        <v>6110</v>
      </c>
      <c r="B3054" s="7" t="s">
        <v>6111</v>
      </c>
      <c r="C3054" s="7">
        <v>5.0</v>
      </c>
      <c r="D3054" s="7" t="s">
        <v>13</v>
      </c>
      <c r="E3054" s="7" t="s">
        <v>19</v>
      </c>
    </row>
    <row r="3055" ht="15.75" customHeight="1">
      <c r="A3055" s="7" t="s">
        <v>6112</v>
      </c>
      <c r="B3055" s="7" t="s">
        <v>6113</v>
      </c>
      <c r="C3055" s="7">
        <v>14.0</v>
      </c>
      <c r="D3055" s="7" t="s">
        <v>13</v>
      </c>
      <c r="E3055" s="7" t="s">
        <v>19</v>
      </c>
    </row>
    <row r="3056" ht="15.75" customHeight="1">
      <c r="A3056" s="7" t="s">
        <v>6114</v>
      </c>
      <c r="B3056" s="7" t="s">
        <v>6115</v>
      </c>
      <c r="C3056" s="7">
        <v>2.0</v>
      </c>
      <c r="D3056" s="7" t="s">
        <v>13</v>
      </c>
      <c r="E3056" s="7" t="s">
        <v>19</v>
      </c>
    </row>
    <row r="3057" ht="15.75" customHeight="1">
      <c r="A3057" s="7" t="s">
        <v>6116</v>
      </c>
      <c r="B3057" s="7" t="s">
        <v>6117</v>
      </c>
      <c r="C3057" s="7">
        <v>16.0</v>
      </c>
      <c r="D3057" s="7" t="s">
        <v>13</v>
      </c>
      <c r="E3057" s="7" t="s">
        <v>19</v>
      </c>
    </row>
    <row r="3058" ht="15.75" customHeight="1">
      <c r="A3058" s="7" t="s">
        <v>6118</v>
      </c>
      <c r="B3058" s="7" t="s">
        <v>6119</v>
      </c>
      <c r="C3058" s="7">
        <v>10.0</v>
      </c>
      <c r="D3058" s="7" t="s">
        <v>13</v>
      </c>
      <c r="E3058" s="7" t="s">
        <v>19</v>
      </c>
    </row>
    <row r="3059" ht="15.75" customHeight="1">
      <c r="A3059" s="7" t="s">
        <v>6120</v>
      </c>
      <c r="B3059" s="7" t="s">
        <v>6121</v>
      </c>
      <c r="C3059" s="7">
        <v>2.0</v>
      </c>
      <c r="D3059" s="7" t="s">
        <v>13</v>
      </c>
      <c r="E3059" s="7" t="s">
        <v>19</v>
      </c>
    </row>
    <row r="3060" ht="15.75" customHeight="1">
      <c r="A3060" s="7" t="s">
        <v>6122</v>
      </c>
      <c r="B3060" s="7" t="s">
        <v>6123</v>
      </c>
      <c r="C3060" s="7">
        <v>2.0</v>
      </c>
      <c r="D3060" s="7" t="s">
        <v>13</v>
      </c>
      <c r="E3060" s="7" t="s">
        <v>19</v>
      </c>
    </row>
    <row r="3061" ht="15.75" customHeight="1">
      <c r="A3061" s="7" t="s">
        <v>6124</v>
      </c>
      <c r="B3061" s="7" t="s">
        <v>6125</v>
      </c>
      <c r="C3061" s="7">
        <v>38.0</v>
      </c>
      <c r="D3061" s="7" t="s">
        <v>13</v>
      </c>
      <c r="E3061" s="7" t="s">
        <v>19</v>
      </c>
    </row>
    <row r="3062" ht="15.75" customHeight="1">
      <c r="A3062" s="7" t="s">
        <v>6126</v>
      </c>
      <c r="B3062" s="7" t="s">
        <v>6127</v>
      </c>
      <c r="C3062" s="7">
        <v>11.0</v>
      </c>
      <c r="D3062" s="7" t="s">
        <v>13</v>
      </c>
      <c r="E3062" s="7" t="s">
        <v>19</v>
      </c>
    </row>
    <row r="3063" ht="15.75" customHeight="1">
      <c r="A3063" s="7" t="s">
        <v>6128</v>
      </c>
      <c r="B3063" s="7" t="s">
        <v>6129</v>
      </c>
      <c r="C3063" s="7">
        <v>12.0</v>
      </c>
      <c r="D3063" s="7" t="s">
        <v>13</v>
      </c>
      <c r="E3063" s="7" t="s">
        <v>19</v>
      </c>
    </row>
    <row r="3064" ht="15.75" customHeight="1">
      <c r="A3064" s="7" t="s">
        <v>6130</v>
      </c>
      <c r="B3064" s="7" t="s">
        <v>6131</v>
      </c>
      <c r="C3064" s="7">
        <v>17.0</v>
      </c>
      <c r="D3064" s="7" t="s">
        <v>13</v>
      </c>
      <c r="E3064" s="7" t="s">
        <v>19</v>
      </c>
    </row>
    <row r="3065" ht="15.75" customHeight="1">
      <c r="A3065" s="7" t="s">
        <v>6132</v>
      </c>
      <c r="B3065" s="7" t="s">
        <v>6133</v>
      </c>
      <c r="C3065" s="7">
        <v>24.0</v>
      </c>
      <c r="D3065" s="7" t="s">
        <v>13</v>
      </c>
      <c r="E3065" s="7" t="s">
        <v>19</v>
      </c>
    </row>
    <row r="3066" ht="15.75" customHeight="1">
      <c r="A3066" s="7" t="s">
        <v>6134</v>
      </c>
      <c r="B3066" s="7" t="s">
        <v>6135</v>
      </c>
      <c r="C3066" s="7">
        <v>7.0</v>
      </c>
      <c r="D3066" s="7" t="s">
        <v>13</v>
      </c>
      <c r="E3066" s="7" t="s">
        <v>19</v>
      </c>
    </row>
    <row r="3067" ht="15.75" customHeight="1">
      <c r="A3067" s="7" t="s">
        <v>6136</v>
      </c>
      <c r="B3067" s="7" t="s">
        <v>6137</v>
      </c>
      <c r="C3067" s="7">
        <v>7.0</v>
      </c>
      <c r="D3067" s="7" t="s">
        <v>13</v>
      </c>
      <c r="E3067" s="7" t="s">
        <v>19</v>
      </c>
    </row>
    <row r="3068" ht="15.75" customHeight="1">
      <c r="A3068" s="7" t="s">
        <v>6138</v>
      </c>
      <c r="B3068" s="7" t="s">
        <v>6139</v>
      </c>
      <c r="C3068" s="7">
        <v>17.0</v>
      </c>
      <c r="D3068" s="7" t="s">
        <v>13</v>
      </c>
      <c r="E3068" s="7" t="s">
        <v>19</v>
      </c>
    </row>
    <row r="3069" ht="15.75" customHeight="1">
      <c r="A3069" s="7" t="s">
        <v>6140</v>
      </c>
      <c r="B3069" s="7" t="s">
        <v>6141</v>
      </c>
      <c r="C3069" s="7">
        <v>3.0</v>
      </c>
      <c r="D3069" s="7" t="s">
        <v>13</v>
      </c>
      <c r="E3069" s="7" t="s">
        <v>19</v>
      </c>
    </row>
    <row r="3070" ht="15.75" customHeight="1">
      <c r="A3070" s="7" t="s">
        <v>6142</v>
      </c>
      <c r="B3070" s="7" t="s">
        <v>6143</v>
      </c>
      <c r="C3070" s="7">
        <v>4.0</v>
      </c>
      <c r="D3070" s="7" t="s">
        <v>13</v>
      </c>
      <c r="E3070" s="7" t="s">
        <v>19</v>
      </c>
    </row>
    <row r="3071" ht="15.75" customHeight="1">
      <c r="A3071" s="7" t="s">
        <v>6144</v>
      </c>
      <c r="B3071" s="7" t="s">
        <v>6145</v>
      </c>
      <c r="C3071" s="7">
        <v>4.0</v>
      </c>
      <c r="D3071" s="7" t="s">
        <v>13</v>
      </c>
      <c r="E3071" s="7" t="s">
        <v>19</v>
      </c>
    </row>
    <row r="3072" ht="15.75" customHeight="1">
      <c r="A3072" s="7" t="s">
        <v>6146</v>
      </c>
      <c r="B3072" s="7" t="s">
        <v>6147</v>
      </c>
      <c r="C3072" s="7">
        <v>12.0</v>
      </c>
      <c r="D3072" s="7" t="s">
        <v>13</v>
      </c>
      <c r="E3072" s="7" t="s">
        <v>19</v>
      </c>
    </row>
    <row r="3073" ht="15.75" customHeight="1">
      <c r="A3073" s="7" t="s">
        <v>6148</v>
      </c>
      <c r="B3073" s="7" t="s">
        <v>6149</v>
      </c>
      <c r="C3073" s="7">
        <v>5.0</v>
      </c>
      <c r="D3073" s="7" t="s">
        <v>13</v>
      </c>
      <c r="E3073" s="7" t="s">
        <v>19</v>
      </c>
    </row>
    <row r="3074" ht="15.75" customHeight="1">
      <c r="A3074" s="7" t="s">
        <v>6150</v>
      </c>
      <c r="B3074" s="7" t="s">
        <v>6151</v>
      </c>
      <c r="C3074" s="7">
        <v>4.0</v>
      </c>
      <c r="D3074" s="7" t="s">
        <v>13</v>
      </c>
      <c r="E3074" s="7" t="s">
        <v>19</v>
      </c>
    </row>
    <row r="3075" ht="15.75" customHeight="1">
      <c r="A3075" s="7" t="s">
        <v>6152</v>
      </c>
      <c r="B3075" s="7" t="s">
        <v>6153</v>
      </c>
      <c r="C3075" s="7">
        <v>7.0</v>
      </c>
      <c r="D3075" s="7" t="s">
        <v>13</v>
      </c>
      <c r="E3075" s="7" t="s">
        <v>19</v>
      </c>
    </row>
    <row r="3076" ht="15.75" customHeight="1">
      <c r="A3076" s="7" t="s">
        <v>6154</v>
      </c>
      <c r="B3076" s="7" t="s">
        <v>6155</v>
      </c>
      <c r="C3076" s="7">
        <v>7.0</v>
      </c>
      <c r="D3076" s="7" t="s">
        <v>13</v>
      </c>
      <c r="E3076" s="7" t="s">
        <v>19</v>
      </c>
    </row>
    <row r="3077" ht="15.75" customHeight="1">
      <c r="A3077" s="7" t="s">
        <v>6156</v>
      </c>
      <c r="B3077" s="7" t="s">
        <v>6157</v>
      </c>
      <c r="C3077" s="7">
        <v>2.0</v>
      </c>
      <c r="D3077" s="7" t="s">
        <v>13</v>
      </c>
      <c r="E3077" s="7" t="s">
        <v>19</v>
      </c>
    </row>
    <row r="3078" ht="15.75" customHeight="1">
      <c r="A3078" s="7" t="s">
        <v>6158</v>
      </c>
      <c r="B3078" s="7" t="s">
        <v>6159</v>
      </c>
      <c r="C3078" s="7">
        <v>24.0</v>
      </c>
      <c r="D3078" s="7" t="s">
        <v>13</v>
      </c>
      <c r="E3078" s="7" t="s">
        <v>19</v>
      </c>
    </row>
    <row r="3079" ht="15.75" customHeight="1">
      <c r="A3079" s="7" t="s">
        <v>6160</v>
      </c>
      <c r="B3079" s="7" t="s">
        <v>6161</v>
      </c>
      <c r="C3079" s="7">
        <v>4.0</v>
      </c>
      <c r="D3079" s="7" t="s">
        <v>13</v>
      </c>
      <c r="E3079" s="7" t="s">
        <v>19</v>
      </c>
    </row>
    <row r="3080" ht="15.75" customHeight="1">
      <c r="A3080" s="7" t="s">
        <v>6162</v>
      </c>
      <c r="B3080" s="7" t="s">
        <v>6163</v>
      </c>
      <c r="C3080" s="7">
        <v>2.0</v>
      </c>
      <c r="D3080" s="7" t="s">
        <v>13</v>
      </c>
      <c r="E3080" s="7" t="s">
        <v>19</v>
      </c>
    </row>
    <row r="3081" ht="15.75" customHeight="1">
      <c r="A3081" s="7" t="s">
        <v>6164</v>
      </c>
      <c r="B3081" s="7" t="s">
        <v>6165</v>
      </c>
      <c r="C3081" s="7">
        <v>6.0</v>
      </c>
      <c r="D3081" s="7" t="s">
        <v>13</v>
      </c>
      <c r="E3081" s="7" t="s">
        <v>19</v>
      </c>
    </row>
    <row r="3082" ht="15.75" customHeight="1">
      <c r="A3082" s="7" t="s">
        <v>6166</v>
      </c>
      <c r="B3082" s="7" t="s">
        <v>6167</v>
      </c>
      <c r="C3082" s="7">
        <v>3.0</v>
      </c>
      <c r="D3082" s="7" t="s">
        <v>13</v>
      </c>
      <c r="E3082" s="7" t="s">
        <v>19</v>
      </c>
    </row>
    <row r="3083" ht="15.75" customHeight="1">
      <c r="A3083" s="7" t="s">
        <v>6168</v>
      </c>
      <c r="B3083" s="7" t="s">
        <v>6169</v>
      </c>
      <c r="C3083" s="7">
        <v>3.0</v>
      </c>
      <c r="D3083" s="7" t="s">
        <v>13</v>
      </c>
      <c r="E3083" s="7" t="s">
        <v>19</v>
      </c>
    </row>
    <row r="3084" ht="15.75" customHeight="1">
      <c r="A3084" s="7" t="s">
        <v>6170</v>
      </c>
      <c r="B3084" s="7" t="s">
        <v>6171</v>
      </c>
      <c r="C3084" s="7">
        <v>2.0</v>
      </c>
      <c r="D3084" s="7" t="s">
        <v>13</v>
      </c>
      <c r="E3084" s="7" t="s">
        <v>19</v>
      </c>
    </row>
    <row r="3085" ht="15.75" customHeight="1">
      <c r="A3085" s="7" t="s">
        <v>6172</v>
      </c>
      <c r="B3085" s="7" t="s">
        <v>6173</v>
      </c>
      <c r="C3085" s="7">
        <v>2.0</v>
      </c>
      <c r="D3085" s="7" t="s">
        <v>13</v>
      </c>
      <c r="E3085" s="7" t="s">
        <v>19</v>
      </c>
    </row>
    <row r="3086" ht="15.75" customHeight="1">
      <c r="A3086" s="7" t="s">
        <v>6174</v>
      </c>
      <c r="B3086" s="7" t="s">
        <v>6175</v>
      </c>
      <c r="C3086" s="7">
        <v>1.0</v>
      </c>
      <c r="D3086" s="7" t="s">
        <v>13</v>
      </c>
      <c r="E3086" s="7" t="s">
        <v>19</v>
      </c>
    </row>
    <row r="3087" ht="15.75" customHeight="1">
      <c r="A3087" s="7" t="s">
        <v>6176</v>
      </c>
      <c r="B3087" s="7" t="s">
        <v>6177</v>
      </c>
      <c r="C3087" s="7">
        <v>1.0</v>
      </c>
      <c r="D3087" s="7" t="s">
        <v>13</v>
      </c>
      <c r="E3087" s="7" t="s">
        <v>19</v>
      </c>
    </row>
    <row r="3088" ht="15.75" customHeight="1">
      <c r="A3088" s="7" t="s">
        <v>6178</v>
      </c>
      <c r="B3088" s="7" t="s">
        <v>6179</v>
      </c>
      <c r="C3088" s="7">
        <v>4.0</v>
      </c>
      <c r="D3088" s="7" t="s">
        <v>13</v>
      </c>
      <c r="E3088" s="7" t="s">
        <v>19</v>
      </c>
    </row>
    <row r="3089" ht="15.75" customHeight="1">
      <c r="A3089" s="7" t="s">
        <v>6180</v>
      </c>
      <c r="B3089" s="7" t="s">
        <v>6181</v>
      </c>
      <c r="C3089" s="7">
        <v>7.0</v>
      </c>
      <c r="D3089" s="7" t="s">
        <v>13</v>
      </c>
      <c r="E3089" s="7" t="s">
        <v>19</v>
      </c>
    </row>
    <row r="3090" ht="15.75" customHeight="1">
      <c r="A3090" s="7" t="s">
        <v>6182</v>
      </c>
      <c r="B3090" s="7" t="s">
        <v>6183</v>
      </c>
      <c r="C3090" s="7">
        <v>3.0</v>
      </c>
      <c r="D3090" s="7" t="s">
        <v>13</v>
      </c>
      <c r="E3090" s="7" t="s">
        <v>19</v>
      </c>
    </row>
    <row r="3091" ht="15.75" customHeight="1">
      <c r="A3091" s="7" t="s">
        <v>6184</v>
      </c>
      <c r="B3091" s="7" t="s">
        <v>6185</v>
      </c>
      <c r="C3091" s="7">
        <v>4.0</v>
      </c>
      <c r="D3091" s="7" t="s">
        <v>13</v>
      </c>
      <c r="E3091" s="7" t="s">
        <v>19</v>
      </c>
    </row>
    <row r="3092" ht="15.75" customHeight="1">
      <c r="A3092" s="7" t="s">
        <v>6186</v>
      </c>
      <c r="B3092" s="7" t="s">
        <v>6187</v>
      </c>
      <c r="C3092" s="7">
        <v>5.0</v>
      </c>
      <c r="D3092" s="7" t="s">
        <v>13</v>
      </c>
      <c r="E3092" s="7" t="s">
        <v>19</v>
      </c>
    </row>
    <row r="3093" ht="15.75" customHeight="1">
      <c r="A3093" s="7" t="s">
        <v>6188</v>
      </c>
      <c r="B3093" s="7" t="s">
        <v>6189</v>
      </c>
      <c r="C3093" s="7">
        <v>7.0</v>
      </c>
      <c r="D3093" s="7" t="s">
        <v>13</v>
      </c>
      <c r="E3093" s="7" t="s">
        <v>19</v>
      </c>
    </row>
    <row r="3094" ht="15.75" customHeight="1">
      <c r="A3094" s="7" t="s">
        <v>6190</v>
      </c>
      <c r="B3094" s="7" t="s">
        <v>6191</v>
      </c>
      <c r="C3094" s="7">
        <v>4.0</v>
      </c>
      <c r="D3094" s="7" t="s">
        <v>13</v>
      </c>
      <c r="E3094" s="7" t="s">
        <v>19</v>
      </c>
    </row>
    <row r="3095" ht="15.75" customHeight="1">
      <c r="A3095" s="7" t="s">
        <v>6192</v>
      </c>
      <c r="B3095" s="7" t="s">
        <v>6193</v>
      </c>
      <c r="C3095" s="7">
        <v>8.0</v>
      </c>
      <c r="D3095" s="7" t="s">
        <v>13</v>
      </c>
      <c r="E3095" s="7" t="s">
        <v>19</v>
      </c>
    </row>
    <row r="3096" ht="15.75" customHeight="1">
      <c r="A3096" s="7" t="s">
        <v>6194</v>
      </c>
      <c r="B3096" s="7" t="s">
        <v>6195</v>
      </c>
      <c r="C3096" s="7">
        <v>3.0</v>
      </c>
      <c r="D3096" s="7" t="s">
        <v>13</v>
      </c>
      <c r="E3096" s="7" t="s">
        <v>19</v>
      </c>
    </row>
    <row r="3097" ht="15.75" customHeight="1">
      <c r="A3097" s="7" t="s">
        <v>6196</v>
      </c>
      <c r="B3097" s="7" t="s">
        <v>6197</v>
      </c>
      <c r="C3097" s="7">
        <v>6.0</v>
      </c>
      <c r="D3097" s="7" t="s">
        <v>13</v>
      </c>
      <c r="E3097" s="7" t="s">
        <v>19</v>
      </c>
    </row>
    <row r="3098" ht="15.75" customHeight="1">
      <c r="A3098" s="7" t="s">
        <v>6198</v>
      </c>
      <c r="B3098" s="7" t="s">
        <v>6199</v>
      </c>
      <c r="C3098" s="7">
        <v>11.0</v>
      </c>
      <c r="D3098" s="7" t="s">
        <v>13</v>
      </c>
      <c r="E3098" s="7" t="s">
        <v>19</v>
      </c>
    </row>
    <row r="3099" ht="15.75" customHeight="1">
      <c r="A3099" s="7" t="s">
        <v>6200</v>
      </c>
      <c r="B3099" s="7" t="s">
        <v>6201</v>
      </c>
      <c r="C3099" s="7">
        <v>10.0</v>
      </c>
      <c r="D3099" s="7" t="s">
        <v>13</v>
      </c>
      <c r="E3099" s="7" t="s">
        <v>19</v>
      </c>
    </row>
    <row r="3100" ht="15.75" customHeight="1">
      <c r="A3100" s="7" t="s">
        <v>6202</v>
      </c>
      <c r="B3100" s="7" t="s">
        <v>6203</v>
      </c>
      <c r="C3100" s="7">
        <v>16.0</v>
      </c>
      <c r="D3100" s="7" t="s">
        <v>13</v>
      </c>
      <c r="E3100" s="7" t="s">
        <v>19</v>
      </c>
    </row>
    <row r="3101" ht="15.75" customHeight="1">
      <c r="A3101" s="7" t="s">
        <v>6204</v>
      </c>
      <c r="B3101" s="7" t="s">
        <v>6205</v>
      </c>
      <c r="C3101" s="7">
        <v>9.0</v>
      </c>
      <c r="D3101" s="7" t="s">
        <v>13</v>
      </c>
      <c r="E3101" s="7" t="s">
        <v>19</v>
      </c>
    </row>
    <row r="3102" ht="15.75" customHeight="1">
      <c r="A3102" s="7" t="s">
        <v>6206</v>
      </c>
      <c r="B3102" s="7" t="s">
        <v>6207</v>
      </c>
      <c r="C3102" s="7">
        <v>2.0</v>
      </c>
      <c r="D3102" s="7" t="s">
        <v>13</v>
      </c>
      <c r="E3102" s="7" t="s">
        <v>19</v>
      </c>
    </row>
    <row r="3103" ht="15.75" customHeight="1">
      <c r="A3103" s="7" t="s">
        <v>6208</v>
      </c>
      <c r="B3103" s="7" t="s">
        <v>6209</v>
      </c>
      <c r="C3103" s="7">
        <v>2.0</v>
      </c>
      <c r="D3103" s="7" t="s">
        <v>13</v>
      </c>
      <c r="E3103" s="7" t="s">
        <v>19</v>
      </c>
    </row>
    <row r="3104" ht="15.75" customHeight="1">
      <c r="A3104" s="7" t="s">
        <v>6210</v>
      </c>
      <c r="B3104" s="7" t="s">
        <v>6211</v>
      </c>
      <c r="C3104" s="7">
        <v>22.0</v>
      </c>
      <c r="D3104" s="7" t="s">
        <v>13</v>
      </c>
      <c r="E3104" s="7" t="s">
        <v>19</v>
      </c>
    </row>
    <row r="3105" ht="15.75" customHeight="1">
      <c r="A3105" s="7" t="s">
        <v>6212</v>
      </c>
      <c r="B3105" s="7" t="s">
        <v>6213</v>
      </c>
      <c r="C3105" s="7">
        <v>4.0</v>
      </c>
      <c r="D3105" s="7" t="s">
        <v>13</v>
      </c>
      <c r="E3105" s="7" t="s">
        <v>19</v>
      </c>
    </row>
    <row r="3106" ht="15.75" customHeight="1">
      <c r="A3106" s="7" t="s">
        <v>6214</v>
      </c>
      <c r="B3106" s="7" t="s">
        <v>6215</v>
      </c>
      <c r="C3106" s="7">
        <v>26.0</v>
      </c>
      <c r="D3106" s="7" t="s">
        <v>13</v>
      </c>
      <c r="E3106" s="7" t="s">
        <v>19</v>
      </c>
    </row>
    <row r="3107" ht="15.75" customHeight="1">
      <c r="A3107" s="7" t="s">
        <v>6216</v>
      </c>
      <c r="B3107" s="7" t="s">
        <v>6217</v>
      </c>
      <c r="C3107" s="7">
        <v>4.0</v>
      </c>
      <c r="D3107" s="7" t="s">
        <v>13</v>
      </c>
      <c r="E3107" s="7" t="s">
        <v>19</v>
      </c>
    </row>
    <row r="3108" ht="15.75" customHeight="1">
      <c r="A3108" s="7" t="s">
        <v>6218</v>
      </c>
      <c r="B3108" s="7" t="s">
        <v>6219</v>
      </c>
      <c r="C3108" s="7">
        <v>1.0</v>
      </c>
      <c r="D3108" s="7" t="s">
        <v>13</v>
      </c>
      <c r="E3108" s="7" t="s">
        <v>19</v>
      </c>
    </row>
    <row r="3109" ht="15.75" customHeight="1">
      <c r="A3109" s="7" t="s">
        <v>6220</v>
      </c>
      <c r="B3109" s="7" t="s">
        <v>6221</v>
      </c>
      <c r="C3109" s="7">
        <v>6.0</v>
      </c>
      <c r="D3109" s="7" t="s">
        <v>13</v>
      </c>
      <c r="E3109" s="7" t="s">
        <v>19</v>
      </c>
    </row>
    <row r="3110" ht="15.75" customHeight="1">
      <c r="A3110" s="7" t="s">
        <v>6222</v>
      </c>
      <c r="B3110" s="7" t="s">
        <v>6223</v>
      </c>
      <c r="C3110" s="7">
        <v>1.0</v>
      </c>
      <c r="D3110" s="7" t="s">
        <v>13</v>
      </c>
      <c r="E3110" s="7" t="s">
        <v>19</v>
      </c>
    </row>
    <row r="3111" ht="15.75" customHeight="1">
      <c r="A3111" s="7" t="s">
        <v>6224</v>
      </c>
      <c r="B3111" s="7" t="s">
        <v>6225</v>
      </c>
      <c r="C3111" s="7">
        <v>2.0</v>
      </c>
      <c r="D3111" s="7" t="s">
        <v>13</v>
      </c>
      <c r="E3111" s="7" t="s">
        <v>19</v>
      </c>
    </row>
    <row r="3112" ht="15.75" customHeight="1">
      <c r="A3112" s="7" t="s">
        <v>6226</v>
      </c>
      <c r="B3112" s="7" t="s">
        <v>6227</v>
      </c>
      <c r="C3112" s="7">
        <v>1.0</v>
      </c>
      <c r="D3112" s="7" t="s">
        <v>13</v>
      </c>
      <c r="E3112" s="7" t="s">
        <v>19</v>
      </c>
    </row>
    <row r="3113" ht="15.75" customHeight="1">
      <c r="A3113" s="7" t="s">
        <v>6228</v>
      </c>
      <c r="B3113" s="7" t="s">
        <v>6229</v>
      </c>
      <c r="C3113" s="7">
        <v>11.0</v>
      </c>
      <c r="D3113" s="7" t="s">
        <v>13</v>
      </c>
      <c r="E3113" s="7" t="s">
        <v>19</v>
      </c>
    </row>
    <row r="3114" ht="15.75" customHeight="1">
      <c r="A3114" s="7" t="s">
        <v>6230</v>
      </c>
      <c r="B3114" s="7" t="s">
        <v>6231</v>
      </c>
      <c r="C3114" s="7">
        <v>5.0</v>
      </c>
      <c r="D3114" s="7" t="s">
        <v>13</v>
      </c>
      <c r="E3114" s="7" t="s">
        <v>19</v>
      </c>
    </row>
    <row r="3115" ht="15.75" customHeight="1">
      <c r="A3115" s="7" t="s">
        <v>6232</v>
      </c>
      <c r="B3115" s="7" t="s">
        <v>6233</v>
      </c>
      <c r="C3115" s="7">
        <v>2.0</v>
      </c>
      <c r="D3115" s="7" t="s">
        <v>13</v>
      </c>
      <c r="E3115" s="7" t="s">
        <v>19</v>
      </c>
    </row>
    <row r="3116" ht="15.75" customHeight="1">
      <c r="A3116" s="7" t="s">
        <v>6234</v>
      </c>
      <c r="B3116" s="7" t="s">
        <v>6235</v>
      </c>
      <c r="C3116" s="7">
        <v>42.0</v>
      </c>
      <c r="D3116" s="7" t="s">
        <v>13</v>
      </c>
      <c r="E3116" s="7" t="s">
        <v>19</v>
      </c>
    </row>
    <row r="3117" ht="15.75" customHeight="1">
      <c r="A3117" s="7" t="s">
        <v>6236</v>
      </c>
      <c r="B3117" s="7" t="s">
        <v>6237</v>
      </c>
      <c r="C3117" s="7">
        <v>4.0</v>
      </c>
      <c r="D3117" s="7" t="s">
        <v>13</v>
      </c>
      <c r="E3117" s="7" t="s">
        <v>19</v>
      </c>
    </row>
    <row r="3118" ht="15.75" customHeight="1">
      <c r="A3118" s="7" t="s">
        <v>6238</v>
      </c>
      <c r="B3118" s="7" t="s">
        <v>6239</v>
      </c>
      <c r="C3118" s="7">
        <v>1.0</v>
      </c>
      <c r="D3118" s="7" t="s">
        <v>13</v>
      </c>
      <c r="E3118" s="7" t="s">
        <v>19</v>
      </c>
    </row>
    <row r="3119" ht="15.75" customHeight="1">
      <c r="A3119" s="7" t="s">
        <v>6240</v>
      </c>
      <c r="B3119" s="7" t="s">
        <v>6241</v>
      </c>
      <c r="C3119" s="7">
        <v>4.0</v>
      </c>
      <c r="D3119" s="7" t="s">
        <v>13</v>
      </c>
      <c r="E3119" s="7" t="s">
        <v>19</v>
      </c>
    </row>
    <row r="3120" ht="15.75" customHeight="1">
      <c r="A3120" s="7" t="s">
        <v>6242</v>
      </c>
      <c r="B3120" s="7" t="s">
        <v>6243</v>
      </c>
      <c r="C3120" s="7">
        <v>4.0</v>
      </c>
      <c r="D3120" s="7" t="s">
        <v>13</v>
      </c>
      <c r="E3120" s="7" t="s">
        <v>19</v>
      </c>
    </row>
    <row r="3121" ht="15.75" customHeight="1">
      <c r="A3121" s="7" t="s">
        <v>6244</v>
      </c>
      <c r="B3121" s="7" t="s">
        <v>6245</v>
      </c>
      <c r="C3121" s="7">
        <v>10.0</v>
      </c>
      <c r="D3121" s="7" t="s">
        <v>13</v>
      </c>
      <c r="E3121" s="7" t="s">
        <v>19</v>
      </c>
    </row>
    <row r="3122" ht="15.75" customHeight="1">
      <c r="A3122" s="7" t="s">
        <v>6246</v>
      </c>
      <c r="B3122" s="7" t="s">
        <v>6247</v>
      </c>
      <c r="C3122" s="7">
        <v>32.0</v>
      </c>
      <c r="D3122" s="7" t="s">
        <v>13</v>
      </c>
      <c r="E3122" s="7" t="s">
        <v>19</v>
      </c>
    </row>
    <row r="3123" ht="15.75" customHeight="1">
      <c r="A3123" s="7" t="s">
        <v>6248</v>
      </c>
      <c r="B3123" s="7" t="s">
        <v>6249</v>
      </c>
      <c r="C3123" s="7">
        <v>99.0</v>
      </c>
      <c r="D3123" s="7" t="s">
        <v>13</v>
      </c>
      <c r="E3123" s="7" t="s">
        <v>19</v>
      </c>
    </row>
    <row r="3124" ht="15.75" customHeight="1">
      <c r="A3124" s="7" t="s">
        <v>6250</v>
      </c>
      <c r="B3124" s="7" t="s">
        <v>6251</v>
      </c>
      <c r="C3124" s="7">
        <v>4.0</v>
      </c>
      <c r="D3124" s="7" t="s">
        <v>13</v>
      </c>
      <c r="E3124" s="7" t="s">
        <v>19</v>
      </c>
    </row>
    <row r="3125" ht="15.75" customHeight="1">
      <c r="A3125" s="7" t="s">
        <v>6252</v>
      </c>
      <c r="B3125" s="7" t="s">
        <v>6253</v>
      </c>
      <c r="C3125" s="7">
        <v>8.0</v>
      </c>
      <c r="D3125" s="7" t="s">
        <v>13</v>
      </c>
      <c r="E3125" s="7" t="s">
        <v>19</v>
      </c>
    </row>
    <row r="3126" ht="15.75" customHeight="1">
      <c r="A3126" s="7" t="s">
        <v>6254</v>
      </c>
      <c r="B3126" s="7" t="s">
        <v>6255</v>
      </c>
      <c r="C3126" s="7">
        <v>9.0</v>
      </c>
      <c r="D3126" s="7" t="s">
        <v>13</v>
      </c>
      <c r="E3126" s="7" t="s">
        <v>19</v>
      </c>
    </row>
    <row r="3127" ht="15.75" customHeight="1">
      <c r="A3127" s="7" t="s">
        <v>6256</v>
      </c>
      <c r="B3127" s="7" t="s">
        <v>6257</v>
      </c>
      <c r="C3127" s="7">
        <v>1.0</v>
      </c>
      <c r="D3127" s="7" t="s">
        <v>13</v>
      </c>
      <c r="E3127" s="7" t="s">
        <v>19</v>
      </c>
    </row>
    <row r="3128" ht="15.75" customHeight="1">
      <c r="A3128" s="7" t="s">
        <v>6258</v>
      </c>
      <c r="B3128" s="7" t="s">
        <v>6259</v>
      </c>
      <c r="C3128" s="7">
        <v>5.0</v>
      </c>
      <c r="D3128" s="7" t="s">
        <v>13</v>
      </c>
      <c r="E3128" s="7" t="s">
        <v>19</v>
      </c>
    </row>
    <row r="3129" ht="15.75" customHeight="1">
      <c r="A3129" s="7" t="s">
        <v>6260</v>
      </c>
      <c r="B3129" s="7" t="s">
        <v>6261</v>
      </c>
      <c r="C3129" s="7">
        <v>6.0</v>
      </c>
      <c r="D3129" s="7" t="s">
        <v>13</v>
      </c>
      <c r="E3129" s="7" t="s">
        <v>19</v>
      </c>
    </row>
    <row r="3130" ht="15.75" customHeight="1">
      <c r="A3130" s="7" t="s">
        <v>6262</v>
      </c>
      <c r="B3130" s="7" t="s">
        <v>6263</v>
      </c>
      <c r="C3130" s="7">
        <v>1.0</v>
      </c>
      <c r="D3130" s="7" t="s">
        <v>13</v>
      </c>
      <c r="E3130" s="7" t="s">
        <v>19</v>
      </c>
    </row>
    <row r="3131" ht="15.75" customHeight="1">
      <c r="A3131" s="7" t="s">
        <v>6264</v>
      </c>
      <c r="B3131" s="7" t="s">
        <v>6265</v>
      </c>
      <c r="C3131" s="7">
        <v>1.0</v>
      </c>
      <c r="D3131" s="7" t="s">
        <v>13</v>
      </c>
      <c r="E3131" s="7" t="s">
        <v>19</v>
      </c>
    </row>
    <row r="3132" ht="15.75" customHeight="1">
      <c r="A3132" s="7" t="s">
        <v>6266</v>
      </c>
      <c r="B3132" s="7" t="s">
        <v>6267</v>
      </c>
      <c r="C3132" s="7">
        <v>1.0</v>
      </c>
      <c r="D3132" s="7" t="s">
        <v>13</v>
      </c>
      <c r="E3132" s="7" t="s">
        <v>19</v>
      </c>
    </row>
    <row r="3133" ht="15.75" customHeight="1">
      <c r="A3133" s="7" t="s">
        <v>6268</v>
      </c>
      <c r="B3133" s="7" t="s">
        <v>6269</v>
      </c>
      <c r="C3133" s="7">
        <v>1.0</v>
      </c>
      <c r="D3133" s="7" t="s">
        <v>13</v>
      </c>
      <c r="E3133" s="7" t="s">
        <v>19</v>
      </c>
    </row>
    <row r="3134" ht="15.75" customHeight="1">
      <c r="A3134" s="7" t="s">
        <v>6270</v>
      </c>
      <c r="B3134" s="7" t="s">
        <v>6271</v>
      </c>
      <c r="C3134" s="7">
        <v>3.0</v>
      </c>
      <c r="D3134" s="7" t="s">
        <v>13</v>
      </c>
      <c r="E3134" s="7" t="s">
        <v>19</v>
      </c>
    </row>
    <row r="3135" ht="15.75" customHeight="1">
      <c r="A3135" s="7" t="s">
        <v>6272</v>
      </c>
      <c r="B3135" s="7" t="s">
        <v>6273</v>
      </c>
      <c r="C3135" s="7">
        <v>1.0</v>
      </c>
      <c r="D3135" s="7" t="s">
        <v>13</v>
      </c>
      <c r="E3135" s="7" t="s">
        <v>19</v>
      </c>
    </row>
    <row r="3136" ht="15.75" customHeight="1">
      <c r="A3136" s="7" t="s">
        <v>6274</v>
      </c>
      <c r="B3136" s="7" t="s">
        <v>6275</v>
      </c>
      <c r="C3136" s="7">
        <v>1.0</v>
      </c>
      <c r="D3136" s="7" t="s">
        <v>13</v>
      </c>
      <c r="E3136" s="7" t="s">
        <v>19</v>
      </c>
    </row>
    <row r="3137" ht="15.75" customHeight="1">
      <c r="A3137" s="7" t="s">
        <v>6276</v>
      </c>
      <c r="B3137" s="7" t="s">
        <v>6277</v>
      </c>
      <c r="C3137" s="7">
        <v>3.0</v>
      </c>
      <c r="D3137" s="7" t="s">
        <v>13</v>
      </c>
      <c r="E3137" s="7" t="s">
        <v>19</v>
      </c>
    </row>
    <row r="3138" ht="15.75" customHeight="1">
      <c r="A3138" s="7" t="s">
        <v>6278</v>
      </c>
      <c r="B3138" s="7" t="s">
        <v>6279</v>
      </c>
      <c r="C3138" s="7">
        <v>2.0</v>
      </c>
      <c r="D3138" s="7" t="s">
        <v>13</v>
      </c>
      <c r="E3138" s="7" t="s">
        <v>19</v>
      </c>
    </row>
    <row r="3139" ht="15.75" customHeight="1">
      <c r="A3139" s="7" t="s">
        <v>6280</v>
      </c>
      <c r="B3139" s="7" t="s">
        <v>6281</v>
      </c>
      <c r="C3139" s="7">
        <v>6.0</v>
      </c>
      <c r="D3139" s="7" t="s">
        <v>13</v>
      </c>
      <c r="E3139" s="7" t="s">
        <v>19</v>
      </c>
    </row>
    <row r="3140" ht="15.75" customHeight="1">
      <c r="A3140" s="7" t="s">
        <v>6282</v>
      </c>
      <c r="B3140" s="7" t="s">
        <v>6283</v>
      </c>
      <c r="C3140" s="7">
        <v>5.0</v>
      </c>
      <c r="D3140" s="7" t="s">
        <v>13</v>
      </c>
      <c r="E3140" s="7" t="s">
        <v>19</v>
      </c>
    </row>
    <row r="3141" ht="15.75" customHeight="1">
      <c r="A3141" s="7" t="s">
        <v>6284</v>
      </c>
      <c r="B3141" s="7" t="s">
        <v>6285</v>
      </c>
      <c r="C3141" s="7">
        <v>4.0</v>
      </c>
      <c r="D3141" s="7" t="s">
        <v>13</v>
      </c>
      <c r="E3141" s="7" t="s">
        <v>19</v>
      </c>
    </row>
    <row r="3142" ht="15.75" customHeight="1">
      <c r="A3142" s="7" t="s">
        <v>6286</v>
      </c>
      <c r="B3142" s="7" t="s">
        <v>6287</v>
      </c>
      <c r="C3142" s="7">
        <v>40.0</v>
      </c>
      <c r="D3142" s="7" t="s">
        <v>13</v>
      </c>
      <c r="E3142" s="7" t="s">
        <v>19</v>
      </c>
    </row>
    <row r="3143" ht="15.75" customHeight="1">
      <c r="A3143" s="7" t="s">
        <v>6288</v>
      </c>
      <c r="B3143" s="7" t="s">
        <v>6289</v>
      </c>
      <c r="C3143" s="7">
        <v>20.0</v>
      </c>
      <c r="D3143" s="7" t="s">
        <v>13</v>
      </c>
      <c r="E3143" s="7" t="s">
        <v>19</v>
      </c>
    </row>
    <row r="3144" ht="15.75" customHeight="1">
      <c r="A3144" s="7" t="s">
        <v>6290</v>
      </c>
      <c r="B3144" s="7" t="s">
        <v>6291</v>
      </c>
      <c r="C3144" s="7">
        <v>16.0</v>
      </c>
      <c r="D3144" s="7" t="s">
        <v>13</v>
      </c>
      <c r="E3144" s="7" t="s">
        <v>19</v>
      </c>
    </row>
    <row r="3145" ht="15.75" customHeight="1">
      <c r="A3145" s="7" t="s">
        <v>6292</v>
      </c>
      <c r="B3145" s="7" t="s">
        <v>6293</v>
      </c>
      <c r="C3145" s="7">
        <v>12.0</v>
      </c>
      <c r="D3145" s="7" t="s">
        <v>13</v>
      </c>
      <c r="E3145" s="7" t="s">
        <v>19</v>
      </c>
    </row>
    <row r="3146" ht="15.75" customHeight="1">
      <c r="A3146" s="7" t="s">
        <v>6294</v>
      </c>
      <c r="B3146" s="7" t="s">
        <v>6295</v>
      </c>
      <c r="C3146" s="7">
        <v>32.0</v>
      </c>
      <c r="D3146" s="7" t="s">
        <v>13</v>
      </c>
      <c r="E3146" s="7" t="s">
        <v>19</v>
      </c>
    </row>
    <row r="3147" ht="15.75" customHeight="1">
      <c r="A3147" s="7" t="s">
        <v>6296</v>
      </c>
      <c r="B3147" s="7" t="s">
        <v>6297</v>
      </c>
      <c r="C3147" s="7">
        <v>25.0</v>
      </c>
      <c r="D3147" s="7" t="s">
        <v>13</v>
      </c>
      <c r="E3147" s="7" t="s">
        <v>19</v>
      </c>
    </row>
    <row r="3148" ht="15.75" customHeight="1">
      <c r="A3148" s="7" t="s">
        <v>6298</v>
      </c>
      <c r="B3148" s="7" t="s">
        <v>6299</v>
      </c>
      <c r="C3148" s="7">
        <v>24.0</v>
      </c>
      <c r="D3148" s="7" t="s">
        <v>13</v>
      </c>
      <c r="E3148" s="7" t="s">
        <v>19</v>
      </c>
    </row>
    <row r="3149" ht="15.75" customHeight="1">
      <c r="A3149" s="7" t="s">
        <v>6300</v>
      </c>
      <c r="B3149" s="7" t="s">
        <v>6301</v>
      </c>
      <c r="C3149" s="7">
        <v>33.0</v>
      </c>
      <c r="D3149" s="7" t="s">
        <v>13</v>
      </c>
      <c r="E3149" s="7" t="s">
        <v>19</v>
      </c>
    </row>
    <row r="3150" ht="15.75" customHeight="1">
      <c r="A3150" s="7" t="s">
        <v>6302</v>
      </c>
      <c r="B3150" s="7" t="s">
        <v>6303</v>
      </c>
      <c r="C3150" s="7">
        <v>43.0</v>
      </c>
      <c r="D3150" s="7" t="s">
        <v>13</v>
      </c>
      <c r="E3150" s="7" t="s">
        <v>19</v>
      </c>
    </row>
    <row r="3151" ht="15.75" customHeight="1">
      <c r="A3151" s="7" t="s">
        <v>6304</v>
      </c>
      <c r="B3151" s="7" t="s">
        <v>6305</v>
      </c>
      <c r="C3151" s="7">
        <v>18.0</v>
      </c>
      <c r="D3151" s="7" t="s">
        <v>13</v>
      </c>
      <c r="E3151" s="7" t="s">
        <v>19</v>
      </c>
    </row>
    <row r="3152" ht="15.75" customHeight="1">
      <c r="A3152" s="7" t="s">
        <v>6306</v>
      </c>
      <c r="B3152" s="7" t="s">
        <v>6307</v>
      </c>
      <c r="C3152" s="7">
        <v>8.0</v>
      </c>
      <c r="D3152" s="7" t="s">
        <v>13</v>
      </c>
      <c r="E3152" s="7" t="s">
        <v>19</v>
      </c>
    </row>
    <row r="3153" ht="15.75" customHeight="1">
      <c r="A3153" s="7" t="s">
        <v>6308</v>
      </c>
      <c r="B3153" s="7" t="s">
        <v>6309</v>
      </c>
      <c r="C3153" s="7">
        <v>1.0</v>
      </c>
      <c r="D3153" s="7" t="s">
        <v>13</v>
      </c>
      <c r="E3153" s="7" t="s">
        <v>19</v>
      </c>
    </row>
    <row r="3154" ht="15.75" customHeight="1">
      <c r="A3154" s="7" t="s">
        <v>6310</v>
      </c>
      <c r="B3154" s="7" t="s">
        <v>6311</v>
      </c>
      <c r="C3154" s="7">
        <v>1.0</v>
      </c>
      <c r="D3154" s="7" t="s">
        <v>13</v>
      </c>
      <c r="E3154" s="7" t="s">
        <v>19</v>
      </c>
    </row>
    <row r="3155" ht="15.75" customHeight="1">
      <c r="A3155" s="7" t="s">
        <v>6312</v>
      </c>
      <c r="B3155" s="7" t="s">
        <v>6313</v>
      </c>
      <c r="C3155" s="7">
        <v>2.0</v>
      </c>
      <c r="D3155" s="7" t="s">
        <v>13</v>
      </c>
      <c r="E3155" s="7" t="s">
        <v>19</v>
      </c>
    </row>
    <row r="3156" ht="15.75" customHeight="1">
      <c r="A3156" s="7" t="s">
        <v>6314</v>
      </c>
      <c r="B3156" s="7" t="s">
        <v>6315</v>
      </c>
      <c r="C3156" s="7">
        <v>68.0</v>
      </c>
      <c r="D3156" s="7" t="s">
        <v>13</v>
      </c>
      <c r="E3156" s="7" t="s">
        <v>19</v>
      </c>
    </row>
    <row r="3157" ht="15.75" customHeight="1">
      <c r="A3157" s="7" t="s">
        <v>6316</v>
      </c>
      <c r="B3157" s="7" t="s">
        <v>6317</v>
      </c>
      <c r="C3157" s="7">
        <v>1.0</v>
      </c>
      <c r="D3157" s="7" t="s">
        <v>13</v>
      </c>
      <c r="E3157" s="7" t="s">
        <v>19</v>
      </c>
    </row>
    <row r="3158" ht="15.75" customHeight="1">
      <c r="A3158" s="7" t="s">
        <v>6318</v>
      </c>
      <c r="B3158" s="7" t="s">
        <v>6319</v>
      </c>
      <c r="C3158" s="7">
        <v>1.0</v>
      </c>
      <c r="D3158" s="7" t="s">
        <v>13</v>
      </c>
      <c r="E3158" s="7" t="s">
        <v>19</v>
      </c>
    </row>
    <row r="3159" ht="15.75" customHeight="1">
      <c r="A3159" s="7" t="s">
        <v>6320</v>
      </c>
      <c r="B3159" s="7" t="s">
        <v>6321</v>
      </c>
      <c r="C3159" s="7">
        <v>2.0</v>
      </c>
      <c r="D3159" s="7" t="s">
        <v>13</v>
      </c>
      <c r="E3159" s="7" t="s">
        <v>19</v>
      </c>
    </row>
    <row r="3160" ht="15.75" customHeight="1">
      <c r="A3160" s="7" t="s">
        <v>6322</v>
      </c>
      <c r="B3160" s="7" t="s">
        <v>6323</v>
      </c>
      <c r="C3160" s="7">
        <v>2.0</v>
      </c>
      <c r="D3160" s="7" t="s">
        <v>13</v>
      </c>
      <c r="E3160" s="7" t="s">
        <v>19</v>
      </c>
    </row>
    <row r="3161" ht="15.75" customHeight="1">
      <c r="A3161" s="7" t="s">
        <v>6324</v>
      </c>
      <c r="B3161" s="7" t="s">
        <v>6325</v>
      </c>
      <c r="C3161" s="7">
        <v>1.0</v>
      </c>
      <c r="D3161" s="7" t="s">
        <v>13</v>
      </c>
      <c r="E3161" s="7" t="s">
        <v>19</v>
      </c>
    </row>
    <row r="3162" ht="15.75" customHeight="1">
      <c r="A3162" s="7" t="s">
        <v>6326</v>
      </c>
      <c r="B3162" s="7" t="s">
        <v>6327</v>
      </c>
      <c r="C3162" s="7">
        <v>1.0</v>
      </c>
      <c r="D3162" s="7" t="s">
        <v>13</v>
      </c>
      <c r="E3162" s="7" t="s">
        <v>19</v>
      </c>
    </row>
    <row r="3163" ht="15.75" customHeight="1">
      <c r="A3163" s="7" t="s">
        <v>6328</v>
      </c>
      <c r="B3163" s="7" t="s">
        <v>6329</v>
      </c>
      <c r="C3163" s="7">
        <v>12.0</v>
      </c>
      <c r="D3163" s="7" t="s">
        <v>13</v>
      </c>
      <c r="E3163" s="7" t="s">
        <v>19</v>
      </c>
    </row>
    <row r="3164" ht="15.75" customHeight="1">
      <c r="A3164" s="7" t="s">
        <v>6330</v>
      </c>
      <c r="B3164" s="7" t="s">
        <v>6331</v>
      </c>
      <c r="C3164" s="7">
        <v>16.0</v>
      </c>
      <c r="D3164" s="7" t="s">
        <v>13</v>
      </c>
      <c r="E3164" s="7" t="s">
        <v>19</v>
      </c>
    </row>
    <row r="3165" ht="15.75" customHeight="1">
      <c r="A3165" s="7" t="s">
        <v>6332</v>
      </c>
      <c r="B3165" s="7" t="s">
        <v>6333</v>
      </c>
      <c r="C3165" s="7">
        <v>24.0</v>
      </c>
      <c r="D3165" s="7" t="s">
        <v>13</v>
      </c>
      <c r="E3165" s="7" t="s">
        <v>19</v>
      </c>
    </row>
    <row r="3166" ht="15.75" customHeight="1">
      <c r="A3166" s="7" t="s">
        <v>6334</v>
      </c>
      <c r="B3166" s="7" t="s">
        <v>6335</v>
      </c>
      <c r="C3166" s="7">
        <v>1.0</v>
      </c>
      <c r="D3166" s="7" t="s">
        <v>13</v>
      </c>
      <c r="E3166" s="7" t="s">
        <v>19</v>
      </c>
    </row>
    <row r="3167" ht="15.75" customHeight="1">
      <c r="A3167" s="7" t="s">
        <v>6336</v>
      </c>
      <c r="B3167" s="7" t="s">
        <v>6337</v>
      </c>
      <c r="C3167" s="7">
        <v>2.0</v>
      </c>
      <c r="D3167" s="7" t="s">
        <v>13</v>
      </c>
      <c r="E3167" s="7" t="s">
        <v>19</v>
      </c>
    </row>
    <row r="3168" ht="15.75" customHeight="1">
      <c r="A3168" s="7" t="s">
        <v>6338</v>
      </c>
      <c r="B3168" s="7" t="s">
        <v>6339</v>
      </c>
      <c r="C3168" s="7">
        <v>5.0</v>
      </c>
      <c r="D3168" s="7" t="s">
        <v>13</v>
      </c>
      <c r="E3168" s="7" t="s">
        <v>19</v>
      </c>
    </row>
    <row r="3169" ht="15.75" customHeight="1">
      <c r="A3169" s="7" t="s">
        <v>6340</v>
      </c>
      <c r="B3169" s="7" t="s">
        <v>6341</v>
      </c>
      <c r="C3169" s="7">
        <v>1.0</v>
      </c>
      <c r="D3169" s="7" t="s">
        <v>13</v>
      </c>
      <c r="E3169" s="7" t="s">
        <v>19</v>
      </c>
    </row>
    <row r="3170" ht="15.75" customHeight="1">
      <c r="A3170" s="7" t="s">
        <v>6342</v>
      </c>
      <c r="B3170" s="7" t="s">
        <v>6343</v>
      </c>
      <c r="C3170" s="7">
        <v>2.0</v>
      </c>
      <c r="D3170" s="7" t="s">
        <v>13</v>
      </c>
      <c r="E3170" s="7" t="s">
        <v>19</v>
      </c>
    </row>
    <row r="3171" ht="15.75" customHeight="1">
      <c r="A3171" s="7" t="s">
        <v>6344</v>
      </c>
      <c r="B3171" s="7" t="s">
        <v>6345</v>
      </c>
      <c r="C3171" s="7">
        <v>4.0</v>
      </c>
      <c r="D3171" s="7" t="s">
        <v>13</v>
      </c>
      <c r="E3171" s="7" t="s">
        <v>19</v>
      </c>
    </row>
    <row r="3172" ht="15.75" customHeight="1">
      <c r="A3172" s="7" t="s">
        <v>6346</v>
      </c>
      <c r="B3172" s="7" t="s">
        <v>6347</v>
      </c>
      <c r="C3172" s="7">
        <v>1.0</v>
      </c>
      <c r="D3172" s="7" t="s">
        <v>13</v>
      </c>
      <c r="E3172" s="7" t="s">
        <v>19</v>
      </c>
    </row>
    <row r="3173" ht="15.75" customHeight="1">
      <c r="A3173" s="7" t="s">
        <v>6348</v>
      </c>
      <c r="B3173" s="7" t="s">
        <v>6349</v>
      </c>
      <c r="C3173" s="7">
        <v>1.0</v>
      </c>
      <c r="D3173" s="7" t="s">
        <v>13</v>
      </c>
      <c r="E3173" s="7" t="s">
        <v>19</v>
      </c>
    </row>
    <row r="3174" ht="15.75" customHeight="1">
      <c r="A3174" s="7" t="s">
        <v>6350</v>
      </c>
      <c r="B3174" s="7" t="s">
        <v>6351</v>
      </c>
      <c r="C3174" s="7">
        <v>2.0</v>
      </c>
      <c r="D3174" s="7" t="s">
        <v>13</v>
      </c>
      <c r="E3174" s="7" t="s">
        <v>19</v>
      </c>
    </row>
    <row r="3175" ht="15.75" customHeight="1">
      <c r="A3175" s="7" t="s">
        <v>6352</v>
      </c>
      <c r="B3175" s="7" t="s">
        <v>6353</v>
      </c>
      <c r="C3175" s="7">
        <v>2.0</v>
      </c>
      <c r="D3175" s="7" t="s">
        <v>13</v>
      </c>
      <c r="E3175" s="7" t="s">
        <v>19</v>
      </c>
    </row>
    <row r="3176" ht="15.75" customHeight="1">
      <c r="A3176" s="7" t="s">
        <v>6354</v>
      </c>
      <c r="B3176" s="7" t="s">
        <v>6355</v>
      </c>
      <c r="C3176" s="7">
        <v>1.0</v>
      </c>
      <c r="D3176" s="7" t="s">
        <v>13</v>
      </c>
      <c r="E3176" s="7" t="s">
        <v>19</v>
      </c>
    </row>
    <row r="3177" ht="15.75" customHeight="1">
      <c r="A3177" s="7" t="s">
        <v>6356</v>
      </c>
      <c r="B3177" s="7" t="s">
        <v>6357</v>
      </c>
      <c r="C3177" s="7">
        <v>1.0</v>
      </c>
      <c r="D3177" s="7" t="s">
        <v>13</v>
      </c>
      <c r="E3177" s="7" t="s">
        <v>19</v>
      </c>
    </row>
    <row r="3178" ht="15.75" customHeight="1">
      <c r="A3178" s="7" t="s">
        <v>6358</v>
      </c>
      <c r="B3178" s="7" t="s">
        <v>6359</v>
      </c>
      <c r="C3178" s="7">
        <v>2.0</v>
      </c>
      <c r="D3178" s="7" t="s">
        <v>13</v>
      </c>
      <c r="E3178" s="7" t="s">
        <v>19</v>
      </c>
    </row>
    <row r="3179" ht="15.75" customHeight="1">
      <c r="A3179" s="7" t="s">
        <v>6360</v>
      </c>
      <c r="B3179" s="7" t="s">
        <v>6361</v>
      </c>
      <c r="C3179" s="7">
        <v>3.0</v>
      </c>
      <c r="D3179" s="7" t="s">
        <v>13</v>
      </c>
      <c r="E3179" s="7" t="s">
        <v>19</v>
      </c>
    </row>
    <row r="3180" ht="15.75" customHeight="1">
      <c r="A3180" s="7" t="s">
        <v>6362</v>
      </c>
      <c r="B3180" s="7" t="s">
        <v>6363</v>
      </c>
      <c r="C3180" s="7">
        <v>4.0</v>
      </c>
      <c r="D3180" s="7" t="s">
        <v>13</v>
      </c>
      <c r="E3180" s="7" t="s">
        <v>19</v>
      </c>
    </row>
    <row r="3181" ht="15.75" customHeight="1">
      <c r="A3181" s="7" t="s">
        <v>6364</v>
      </c>
      <c r="B3181" s="7" t="s">
        <v>6365</v>
      </c>
      <c r="C3181" s="7">
        <v>1.0</v>
      </c>
      <c r="D3181" s="7" t="s">
        <v>13</v>
      </c>
      <c r="E3181" s="7" t="s">
        <v>19</v>
      </c>
    </row>
    <row r="3182" ht="15.75" customHeight="1">
      <c r="A3182" s="7" t="s">
        <v>6366</v>
      </c>
      <c r="B3182" s="7" t="s">
        <v>6367</v>
      </c>
      <c r="C3182" s="7">
        <v>15.0</v>
      </c>
      <c r="D3182" s="7" t="s">
        <v>2145</v>
      </c>
      <c r="E3182" s="7" t="s">
        <v>19</v>
      </c>
    </row>
    <row r="3183" ht="15.75" customHeight="1">
      <c r="A3183" s="7" t="s">
        <v>6368</v>
      </c>
      <c r="B3183" s="7" t="s">
        <v>6369</v>
      </c>
      <c r="C3183" s="7">
        <v>2.0</v>
      </c>
      <c r="D3183" s="7" t="s">
        <v>13</v>
      </c>
      <c r="E3183" s="7" t="s">
        <v>19</v>
      </c>
    </row>
    <row r="3184" ht="15.75" customHeight="1">
      <c r="A3184" s="7" t="s">
        <v>6370</v>
      </c>
      <c r="B3184" s="7" t="s">
        <v>6371</v>
      </c>
      <c r="C3184" s="7">
        <v>1.52</v>
      </c>
      <c r="D3184" s="7" t="s">
        <v>13</v>
      </c>
      <c r="E3184" s="7" t="s">
        <v>19</v>
      </c>
    </row>
    <row r="3185" ht="15.75" customHeight="1">
      <c r="A3185" s="7" t="s">
        <v>6372</v>
      </c>
      <c r="B3185" s="7" t="s">
        <v>6373</v>
      </c>
      <c r="C3185" s="7">
        <v>13.0</v>
      </c>
      <c r="D3185" s="7" t="s">
        <v>13</v>
      </c>
      <c r="E3185" s="7" t="s">
        <v>19</v>
      </c>
    </row>
    <row r="3186" ht="15.75" customHeight="1">
      <c r="A3186" s="7" t="s">
        <v>6374</v>
      </c>
      <c r="B3186" s="7" t="s">
        <v>6375</v>
      </c>
      <c r="C3186" s="7">
        <v>13.0</v>
      </c>
      <c r="D3186" s="7" t="s">
        <v>13</v>
      </c>
      <c r="E3186" s="7" t="s">
        <v>19</v>
      </c>
    </row>
    <row r="3187" ht="15.75" customHeight="1">
      <c r="A3187" s="7" t="s">
        <v>6376</v>
      </c>
      <c r="B3187" s="7" t="s">
        <v>6377</v>
      </c>
      <c r="C3187" s="7">
        <v>5.0</v>
      </c>
      <c r="D3187" s="7" t="s">
        <v>13</v>
      </c>
      <c r="E3187" s="7" t="s">
        <v>19</v>
      </c>
    </row>
    <row r="3188" ht="15.75" customHeight="1">
      <c r="A3188" s="7" t="s">
        <v>6378</v>
      </c>
      <c r="B3188" s="7" t="s">
        <v>6379</v>
      </c>
      <c r="C3188" s="7">
        <v>5.0</v>
      </c>
      <c r="D3188" s="7" t="s">
        <v>13</v>
      </c>
      <c r="E3188" s="7" t="s">
        <v>19</v>
      </c>
    </row>
    <row r="3189" ht="15.75" customHeight="1">
      <c r="A3189" s="7" t="s">
        <v>6380</v>
      </c>
      <c r="B3189" s="7" t="s">
        <v>6381</v>
      </c>
      <c r="C3189" s="7">
        <v>6.0</v>
      </c>
      <c r="D3189" s="7" t="s">
        <v>13</v>
      </c>
      <c r="E3189" s="7" t="s">
        <v>19</v>
      </c>
    </row>
    <row r="3190" ht="15.75" customHeight="1">
      <c r="A3190" s="7" t="s">
        <v>6382</v>
      </c>
      <c r="B3190" s="7" t="s">
        <v>6383</v>
      </c>
      <c r="C3190" s="7">
        <v>9.0</v>
      </c>
      <c r="D3190" s="7" t="s">
        <v>13</v>
      </c>
      <c r="E3190" s="7" t="s">
        <v>19</v>
      </c>
    </row>
    <row r="3191" ht="15.75" customHeight="1">
      <c r="A3191" s="7" t="s">
        <v>6384</v>
      </c>
      <c r="B3191" s="7" t="s">
        <v>6385</v>
      </c>
      <c r="C3191" s="7">
        <v>6.0</v>
      </c>
      <c r="D3191" s="7" t="s">
        <v>13</v>
      </c>
      <c r="E3191" s="7" t="s">
        <v>19</v>
      </c>
    </row>
    <row r="3192" ht="15.75" customHeight="1">
      <c r="A3192" s="7" t="s">
        <v>6386</v>
      </c>
      <c r="B3192" s="7" t="s">
        <v>6387</v>
      </c>
      <c r="C3192" s="7">
        <v>42.0</v>
      </c>
      <c r="D3192" s="7" t="s">
        <v>13</v>
      </c>
      <c r="E3192" s="7" t="s">
        <v>19</v>
      </c>
    </row>
    <row r="3193" ht="15.75" customHeight="1">
      <c r="A3193" s="7" t="s">
        <v>6388</v>
      </c>
      <c r="B3193" s="7" t="s">
        <v>6389</v>
      </c>
      <c r="C3193" s="7">
        <v>12.0</v>
      </c>
      <c r="D3193" s="7" t="s">
        <v>13</v>
      </c>
      <c r="E3193" s="7" t="s">
        <v>19</v>
      </c>
    </row>
    <row r="3194" ht="15.75" customHeight="1">
      <c r="A3194" s="7" t="s">
        <v>6390</v>
      </c>
      <c r="B3194" s="7" t="s">
        <v>6391</v>
      </c>
      <c r="C3194" s="7">
        <v>6.0</v>
      </c>
      <c r="D3194" s="7" t="s">
        <v>13</v>
      </c>
      <c r="E3194" s="7" t="s">
        <v>19</v>
      </c>
    </row>
    <row r="3195" ht="15.75" customHeight="1">
      <c r="A3195" s="7" t="s">
        <v>6392</v>
      </c>
      <c r="B3195" s="7" t="s">
        <v>6393</v>
      </c>
      <c r="C3195" s="7">
        <v>7.0</v>
      </c>
      <c r="D3195" s="7" t="s">
        <v>13</v>
      </c>
      <c r="E3195" s="7" t="s">
        <v>19</v>
      </c>
    </row>
    <row r="3196" ht="15.75" customHeight="1">
      <c r="A3196" s="7" t="s">
        <v>6394</v>
      </c>
      <c r="B3196" s="7" t="s">
        <v>6395</v>
      </c>
      <c r="C3196" s="7">
        <v>1.0</v>
      </c>
      <c r="D3196" s="7" t="s">
        <v>2145</v>
      </c>
      <c r="E3196" s="7" t="s">
        <v>19</v>
      </c>
    </row>
    <row r="3197" ht="15.75" customHeight="1">
      <c r="A3197" s="7" t="s">
        <v>6396</v>
      </c>
      <c r="B3197" s="7" t="s">
        <v>6397</v>
      </c>
      <c r="C3197" s="7">
        <v>2.0</v>
      </c>
      <c r="D3197" s="7" t="s">
        <v>2145</v>
      </c>
      <c r="E3197" s="7" t="s">
        <v>19</v>
      </c>
    </row>
    <row r="3198" ht="15.75" customHeight="1">
      <c r="A3198" s="7" t="s">
        <v>6398</v>
      </c>
      <c r="B3198" s="7" t="s">
        <v>6399</v>
      </c>
      <c r="C3198" s="7">
        <v>1.0</v>
      </c>
      <c r="D3198" s="7" t="s">
        <v>13</v>
      </c>
      <c r="E3198" s="7" t="s">
        <v>19</v>
      </c>
    </row>
    <row r="3199" ht="15.75" customHeight="1">
      <c r="A3199" s="7" t="s">
        <v>6400</v>
      </c>
      <c r="B3199" s="7" t="s">
        <v>6401</v>
      </c>
      <c r="C3199" s="7">
        <v>47.0</v>
      </c>
      <c r="D3199" s="7" t="s">
        <v>13</v>
      </c>
      <c r="E3199" s="7" t="s">
        <v>19</v>
      </c>
    </row>
    <row r="3200" ht="15.75" customHeight="1">
      <c r="A3200" s="7" t="s">
        <v>6402</v>
      </c>
      <c r="B3200" s="7" t="s">
        <v>6403</v>
      </c>
      <c r="C3200" s="7">
        <v>28.4</v>
      </c>
      <c r="D3200" s="7" t="s">
        <v>2145</v>
      </c>
      <c r="E3200" s="7" t="s">
        <v>19</v>
      </c>
    </row>
    <row r="3201" ht="15.75" customHeight="1">
      <c r="A3201" s="7" t="s">
        <v>6404</v>
      </c>
      <c r="B3201" s="7" t="s">
        <v>6405</v>
      </c>
      <c r="C3201" s="7">
        <v>10.0</v>
      </c>
      <c r="D3201" s="7" t="s">
        <v>2145</v>
      </c>
      <c r="E3201" s="7" t="s">
        <v>19</v>
      </c>
    </row>
    <row r="3202" ht="15.75" customHeight="1">
      <c r="A3202" s="7" t="s">
        <v>6406</v>
      </c>
      <c r="B3202" s="7" t="s">
        <v>6407</v>
      </c>
      <c r="C3202" s="7">
        <v>10.0</v>
      </c>
      <c r="D3202" s="7" t="s">
        <v>2145</v>
      </c>
      <c r="E3202" s="7" t="s">
        <v>19</v>
      </c>
    </row>
    <row r="3203" ht="15.75" customHeight="1">
      <c r="A3203" s="7" t="s">
        <v>6408</v>
      </c>
      <c r="B3203" s="7" t="s">
        <v>6409</v>
      </c>
      <c r="C3203" s="7">
        <v>15.0</v>
      </c>
      <c r="D3203" s="7" t="s">
        <v>13</v>
      </c>
      <c r="E3203" s="7" t="s">
        <v>19</v>
      </c>
    </row>
    <row r="3204" ht="15.75" customHeight="1">
      <c r="A3204" s="7" t="s">
        <v>6410</v>
      </c>
      <c r="B3204" s="7" t="s">
        <v>6411</v>
      </c>
      <c r="C3204" s="7">
        <v>16.0</v>
      </c>
      <c r="D3204" s="7" t="s">
        <v>13</v>
      </c>
      <c r="E3204" s="7" t="s">
        <v>19</v>
      </c>
    </row>
    <row r="3205" ht="15.75" customHeight="1">
      <c r="A3205" s="7" t="s">
        <v>6412</v>
      </c>
      <c r="B3205" s="7" t="s">
        <v>6413</v>
      </c>
      <c r="C3205" s="7">
        <v>1.0</v>
      </c>
      <c r="D3205" s="7" t="s">
        <v>13</v>
      </c>
      <c r="E3205" s="7" t="s">
        <v>19</v>
      </c>
    </row>
    <row r="3206" ht="15.75" customHeight="1">
      <c r="A3206" s="7" t="s">
        <v>6414</v>
      </c>
      <c r="B3206" s="7" t="s">
        <v>6415</v>
      </c>
      <c r="C3206" s="7">
        <v>36.0</v>
      </c>
      <c r="D3206" s="7" t="s">
        <v>13</v>
      </c>
      <c r="E3206" s="7" t="s">
        <v>19</v>
      </c>
    </row>
    <row r="3207" ht="15.75" customHeight="1">
      <c r="A3207" s="7" t="s">
        <v>6416</v>
      </c>
      <c r="B3207" s="7" t="s">
        <v>6417</v>
      </c>
      <c r="C3207" s="7">
        <v>24.0</v>
      </c>
      <c r="D3207" s="7" t="s">
        <v>13</v>
      </c>
      <c r="E3207" s="7" t="s">
        <v>19</v>
      </c>
    </row>
    <row r="3208" ht="15.75" customHeight="1">
      <c r="A3208" s="7" t="s">
        <v>6418</v>
      </c>
      <c r="B3208" s="7" t="s">
        <v>6419</v>
      </c>
      <c r="C3208" s="7">
        <v>2.0</v>
      </c>
      <c r="D3208" s="7" t="s">
        <v>13</v>
      </c>
      <c r="E3208" s="7" t="s">
        <v>19</v>
      </c>
    </row>
    <row r="3209" ht="15.75" customHeight="1">
      <c r="A3209" s="7" t="s">
        <v>6420</v>
      </c>
      <c r="B3209" s="7" t="s">
        <v>6421</v>
      </c>
      <c r="C3209" s="7">
        <v>7.0</v>
      </c>
      <c r="D3209" s="7" t="s">
        <v>13</v>
      </c>
      <c r="E3209" s="7" t="s">
        <v>19</v>
      </c>
    </row>
    <row r="3210" ht="15.75" customHeight="1">
      <c r="A3210" s="7" t="s">
        <v>6422</v>
      </c>
      <c r="B3210" s="7" t="s">
        <v>6423</v>
      </c>
      <c r="C3210" s="7">
        <v>10.0</v>
      </c>
      <c r="D3210" s="7" t="s">
        <v>13</v>
      </c>
      <c r="E3210" s="7" t="s">
        <v>19</v>
      </c>
    </row>
    <row r="3211" ht="15.75" customHeight="1">
      <c r="A3211" s="7" t="s">
        <v>6424</v>
      </c>
      <c r="B3211" s="7" t="s">
        <v>6425</v>
      </c>
      <c r="C3211" s="7">
        <v>1.0</v>
      </c>
      <c r="D3211" s="7" t="s">
        <v>13</v>
      </c>
      <c r="E3211" s="7" t="s">
        <v>19</v>
      </c>
    </row>
    <row r="3212" ht="15.75" customHeight="1">
      <c r="A3212" s="7" t="s">
        <v>6426</v>
      </c>
      <c r="B3212" s="7" t="s">
        <v>6427</v>
      </c>
      <c r="C3212" s="7">
        <v>4.0</v>
      </c>
      <c r="D3212" s="7" t="s">
        <v>13</v>
      </c>
      <c r="E3212" s="7" t="s">
        <v>19</v>
      </c>
    </row>
    <row r="3213" ht="15.75" customHeight="1">
      <c r="A3213" s="7" t="s">
        <v>6428</v>
      </c>
      <c r="B3213" s="7" t="s">
        <v>6429</v>
      </c>
      <c r="C3213" s="7">
        <v>2.0</v>
      </c>
      <c r="D3213" s="7" t="s">
        <v>13</v>
      </c>
      <c r="E3213" s="7" t="s">
        <v>19</v>
      </c>
    </row>
    <row r="3214" ht="15.75" customHeight="1">
      <c r="A3214" s="7" t="s">
        <v>6430</v>
      </c>
      <c r="B3214" s="7" t="s">
        <v>6431</v>
      </c>
      <c r="C3214" s="7">
        <v>4.0</v>
      </c>
      <c r="D3214" s="7" t="s">
        <v>13</v>
      </c>
      <c r="E3214" s="7" t="s">
        <v>19</v>
      </c>
    </row>
    <row r="3215" ht="15.75" customHeight="1">
      <c r="A3215" s="7" t="s">
        <v>6432</v>
      </c>
      <c r="B3215" s="7" t="s">
        <v>6433</v>
      </c>
      <c r="C3215" s="7">
        <v>1.0</v>
      </c>
      <c r="D3215" s="7" t="s">
        <v>13</v>
      </c>
      <c r="E3215" s="7" t="s">
        <v>19</v>
      </c>
    </row>
    <row r="3216" ht="15.75" customHeight="1">
      <c r="A3216" s="7" t="s">
        <v>6434</v>
      </c>
      <c r="B3216" s="7" t="s">
        <v>6435</v>
      </c>
      <c r="C3216" s="7">
        <v>2.0</v>
      </c>
      <c r="D3216" s="7" t="s">
        <v>13</v>
      </c>
      <c r="E3216" s="7" t="s">
        <v>19</v>
      </c>
    </row>
    <row r="3217" ht="15.75" customHeight="1">
      <c r="A3217" s="7" t="s">
        <v>6436</v>
      </c>
      <c r="B3217" s="7" t="s">
        <v>6437</v>
      </c>
      <c r="C3217" s="7">
        <v>4.0</v>
      </c>
      <c r="D3217" s="7" t="s">
        <v>13</v>
      </c>
      <c r="E3217" s="7" t="s">
        <v>19</v>
      </c>
    </row>
    <row r="3218" ht="15.75" customHeight="1">
      <c r="A3218" s="7" t="s">
        <v>6438</v>
      </c>
      <c r="B3218" s="7" t="s">
        <v>6439</v>
      </c>
      <c r="C3218" s="7">
        <v>6.0</v>
      </c>
      <c r="D3218" s="7" t="s">
        <v>13</v>
      </c>
      <c r="E3218" s="7" t="s">
        <v>19</v>
      </c>
    </row>
    <row r="3219" ht="15.75" customHeight="1">
      <c r="A3219" s="7" t="s">
        <v>6440</v>
      </c>
      <c r="B3219" s="7" t="s">
        <v>6441</v>
      </c>
      <c r="C3219" s="7">
        <v>72.0</v>
      </c>
      <c r="D3219" s="7" t="s">
        <v>13</v>
      </c>
      <c r="E3219" s="7" t="s">
        <v>19</v>
      </c>
    </row>
    <row r="3220" ht="15.75" customHeight="1">
      <c r="A3220" s="7" t="s">
        <v>6442</v>
      </c>
      <c r="B3220" s="7" t="s">
        <v>6443</v>
      </c>
      <c r="C3220" s="7">
        <v>22.0</v>
      </c>
      <c r="D3220" s="7" t="s">
        <v>13</v>
      </c>
      <c r="E3220" s="7" t="s">
        <v>19</v>
      </c>
    </row>
    <row r="3221" ht="15.75" customHeight="1">
      <c r="A3221" s="7" t="s">
        <v>6444</v>
      </c>
      <c r="B3221" s="7" t="s">
        <v>6445</v>
      </c>
      <c r="C3221" s="7">
        <v>8.0</v>
      </c>
      <c r="D3221" s="7" t="s">
        <v>13</v>
      </c>
      <c r="E3221" s="7" t="s">
        <v>19</v>
      </c>
    </row>
    <row r="3222" ht="15.75" customHeight="1">
      <c r="A3222" s="7" t="s">
        <v>6446</v>
      </c>
      <c r="B3222" s="7" t="s">
        <v>6447</v>
      </c>
      <c r="C3222" s="7">
        <v>10.0</v>
      </c>
      <c r="D3222" s="7" t="s">
        <v>13</v>
      </c>
      <c r="E3222" s="7" t="s">
        <v>19</v>
      </c>
    </row>
    <row r="3223" ht="15.75" customHeight="1">
      <c r="A3223" s="7" t="s">
        <v>6448</v>
      </c>
      <c r="B3223" s="7" t="s">
        <v>6449</v>
      </c>
      <c r="C3223" s="7">
        <v>1.0</v>
      </c>
      <c r="D3223" s="7" t="s">
        <v>13</v>
      </c>
      <c r="E3223" s="7" t="s">
        <v>19</v>
      </c>
    </row>
    <row r="3224" ht="15.75" customHeight="1">
      <c r="A3224" s="7" t="s">
        <v>6450</v>
      </c>
      <c r="B3224" s="7" t="s">
        <v>6451</v>
      </c>
      <c r="C3224" s="7">
        <v>1.0</v>
      </c>
      <c r="D3224" s="7" t="s">
        <v>13</v>
      </c>
      <c r="E3224" s="7" t="s">
        <v>19</v>
      </c>
    </row>
    <row r="3225" ht="15.75" customHeight="1">
      <c r="A3225" s="7" t="s">
        <v>6452</v>
      </c>
      <c r="B3225" s="7" t="s">
        <v>6453</v>
      </c>
      <c r="C3225" s="7">
        <v>46.0</v>
      </c>
      <c r="D3225" s="7" t="s">
        <v>13</v>
      </c>
      <c r="E3225" s="7" t="s">
        <v>19</v>
      </c>
    </row>
    <row r="3226" ht="15.75" customHeight="1">
      <c r="A3226" s="7" t="s">
        <v>6454</v>
      </c>
      <c r="B3226" s="7" t="s">
        <v>6455</v>
      </c>
      <c r="C3226" s="7">
        <v>33.0</v>
      </c>
      <c r="D3226" s="7" t="s">
        <v>13</v>
      </c>
      <c r="E3226" s="7" t="s">
        <v>19</v>
      </c>
    </row>
    <row r="3227" ht="15.75" customHeight="1">
      <c r="A3227" s="7" t="s">
        <v>6456</v>
      </c>
      <c r="B3227" s="7" t="s">
        <v>6457</v>
      </c>
      <c r="C3227" s="7">
        <v>2.0</v>
      </c>
      <c r="D3227" s="7" t="s">
        <v>13</v>
      </c>
      <c r="E3227" s="7" t="s">
        <v>19</v>
      </c>
    </row>
    <row r="3228" ht="15.75" customHeight="1">
      <c r="A3228" s="7" t="s">
        <v>6458</v>
      </c>
      <c r="B3228" s="7" t="s">
        <v>6459</v>
      </c>
      <c r="C3228" s="7">
        <v>5.0</v>
      </c>
      <c r="D3228" s="7" t="s">
        <v>13</v>
      </c>
      <c r="E3228" s="7" t="s">
        <v>19</v>
      </c>
    </row>
    <row r="3229" ht="15.75" customHeight="1">
      <c r="A3229" s="7" t="s">
        <v>6460</v>
      </c>
      <c r="B3229" s="7" t="s">
        <v>6461</v>
      </c>
      <c r="C3229" s="7">
        <v>1.0</v>
      </c>
      <c r="D3229" s="7" t="s">
        <v>13</v>
      </c>
      <c r="E3229" s="7" t="s">
        <v>19</v>
      </c>
    </row>
    <row r="3230" ht="15.75" customHeight="1">
      <c r="A3230" s="7" t="s">
        <v>6462</v>
      </c>
      <c r="B3230" s="7" t="s">
        <v>6463</v>
      </c>
      <c r="C3230" s="7">
        <v>1.0</v>
      </c>
      <c r="D3230" s="7" t="s">
        <v>13</v>
      </c>
      <c r="E3230" s="7" t="s">
        <v>19</v>
      </c>
    </row>
    <row r="3231" ht="15.75" customHeight="1">
      <c r="A3231" s="7" t="s">
        <v>6464</v>
      </c>
      <c r="B3231" s="7" t="s">
        <v>6465</v>
      </c>
      <c r="C3231" s="7">
        <v>2.0</v>
      </c>
      <c r="D3231" s="7" t="s">
        <v>13</v>
      </c>
      <c r="E3231" s="7" t="s">
        <v>19</v>
      </c>
    </row>
    <row r="3232" ht="15.75" customHeight="1">
      <c r="A3232" s="7" t="s">
        <v>6466</v>
      </c>
      <c r="B3232" s="7" t="s">
        <v>6467</v>
      </c>
      <c r="C3232" s="7">
        <v>5.0</v>
      </c>
      <c r="D3232" s="7" t="s">
        <v>13</v>
      </c>
      <c r="E3232" s="7" t="s">
        <v>19</v>
      </c>
    </row>
    <row r="3233" ht="15.75" customHeight="1">
      <c r="A3233" s="7" t="s">
        <v>6468</v>
      </c>
      <c r="B3233" s="7" t="s">
        <v>6469</v>
      </c>
      <c r="C3233" s="7">
        <v>3.0</v>
      </c>
      <c r="D3233" s="7" t="s">
        <v>13</v>
      </c>
      <c r="E3233" s="7" t="s">
        <v>19</v>
      </c>
    </row>
    <row r="3234" ht="15.75" customHeight="1">
      <c r="A3234" s="7" t="s">
        <v>6470</v>
      </c>
      <c r="B3234" s="7" t="s">
        <v>6471</v>
      </c>
      <c r="C3234" s="7">
        <v>111.0</v>
      </c>
      <c r="D3234" s="7" t="s">
        <v>13</v>
      </c>
      <c r="E3234" s="7" t="s">
        <v>19</v>
      </c>
    </row>
    <row r="3235" ht="15.75" customHeight="1">
      <c r="A3235" s="7" t="s">
        <v>6472</v>
      </c>
      <c r="B3235" s="7" t="s">
        <v>6473</v>
      </c>
      <c r="C3235" s="7">
        <v>1.0</v>
      </c>
      <c r="D3235" s="7" t="s">
        <v>13</v>
      </c>
      <c r="E3235" s="7" t="s">
        <v>19</v>
      </c>
    </row>
    <row r="3236" ht="15.75" customHeight="1">
      <c r="A3236" s="7" t="s">
        <v>6474</v>
      </c>
      <c r="B3236" s="7" t="s">
        <v>6475</v>
      </c>
      <c r="C3236" s="7">
        <v>1.0</v>
      </c>
      <c r="D3236" s="7" t="s">
        <v>13</v>
      </c>
      <c r="E3236" s="7" t="s">
        <v>19</v>
      </c>
    </row>
    <row r="3237" ht="15.75" customHeight="1">
      <c r="A3237" s="7" t="s">
        <v>6476</v>
      </c>
      <c r="B3237" s="7" t="s">
        <v>6477</v>
      </c>
      <c r="C3237" s="7">
        <v>3.0</v>
      </c>
      <c r="D3237" s="7" t="s">
        <v>13</v>
      </c>
      <c r="E3237" s="7" t="s">
        <v>19</v>
      </c>
    </row>
    <row r="3238" ht="15.75" customHeight="1">
      <c r="A3238" s="7" t="s">
        <v>6478</v>
      </c>
      <c r="B3238" s="7" t="s">
        <v>6479</v>
      </c>
      <c r="C3238" s="7">
        <v>2.0</v>
      </c>
      <c r="D3238" s="7" t="s">
        <v>13</v>
      </c>
      <c r="E3238" s="7" t="s">
        <v>19</v>
      </c>
    </row>
    <row r="3239" ht="15.75" customHeight="1">
      <c r="A3239" s="7" t="s">
        <v>6480</v>
      </c>
      <c r="B3239" s="7" t="s">
        <v>6481</v>
      </c>
      <c r="C3239" s="7">
        <v>1.0</v>
      </c>
      <c r="D3239" s="7" t="s">
        <v>13</v>
      </c>
      <c r="E3239" s="7" t="s">
        <v>19</v>
      </c>
    </row>
    <row r="3240" ht="15.75" customHeight="1">
      <c r="A3240" s="7" t="s">
        <v>6482</v>
      </c>
      <c r="B3240" s="7" t="s">
        <v>6483</v>
      </c>
      <c r="C3240" s="7">
        <v>2.0</v>
      </c>
      <c r="D3240" s="7" t="s">
        <v>13</v>
      </c>
      <c r="E3240" s="7" t="s">
        <v>19</v>
      </c>
    </row>
    <row r="3241" ht="15.75" customHeight="1">
      <c r="A3241" s="7" t="s">
        <v>6484</v>
      </c>
      <c r="B3241" s="7" t="s">
        <v>6485</v>
      </c>
      <c r="C3241" s="7">
        <v>1.0</v>
      </c>
      <c r="D3241" s="7" t="s">
        <v>13</v>
      </c>
      <c r="E3241" s="7" t="s">
        <v>19</v>
      </c>
    </row>
    <row r="3242" ht="15.75" customHeight="1">
      <c r="A3242" s="7" t="s">
        <v>6486</v>
      </c>
      <c r="B3242" s="7" t="s">
        <v>6487</v>
      </c>
      <c r="C3242" s="7">
        <v>1.0</v>
      </c>
      <c r="D3242" s="7" t="s">
        <v>13</v>
      </c>
      <c r="E3242" s="7" t="s">
        <v>19</v>
      </c>
    </row>
    <row r="3243" ht="15.75" customHeight="1">
      <c r="A3243" s="7" t="s">
        <v>6488</v>
      </c>
      <c r="B3243" s="7" t="s">
        <v>6489</v>
      </c>
      <c r="C3243" s="7">
        <v>2.0</v>
      </c>
      <c r="D3243" s="7" t="s">
        <v>13</v>
      </c>
      <c r="E3243" s="7" t="s">
        <v>19</v>
      </c>
    </row>
    <row r="3244" ht="15.75" customHeight="1">
      <c r="A3244" s="7" t="s">
        <v>6490</v>
      </c>
      <c r="B3244" s="7" t="s">
        <v>6491</v>
      </c>
      <c r="C3244" s="7">
        <v>1.0</v>
      </c>
      <c r="D3244" s="7" t="s">
        <v>13</v>
      </c>
      <c r="E3244" s="7" t="s">
        <v>19</v>
      </c>
    </row>
    <row r="3245" ht="15.75" customHeight="1">
      <c r="A3245" s="7" t="s">
        <v>6492</v>
      </c>
      <c r="B3245" s="7" t="s">
        <v>6493</v>
      </c>
      <c r="C3245" s="7">
        <v>34.53</v>
      </c>
      <c r="D3245" s="7" t="s">
        <v>2145</v>
      </c>
      <c r="E3245" s="7" t="s">
        <v>19</v>
      </c>
    </row>
    <row r="3246" ht="15.75" customHeight="1">
      <c r="A3246" s="7" t="s">
        <v>6494</v>
      </c>
      <c r="B3246" s="7" t="s">
        <v>6495</v>
      </c>
      <c r="C3246" s="7">
        <v>5.0</v>
      </c>
      <c r="D3246" s="7" t="s">
        <v>2145</v>
      </c>
      <c r="E3246" s="7" t="s">
        <v>19</v>
      </c>
    </row>
    <row r="3247" ht="15.75" customHeight="1">
      <c r="A3247" s="7" t="s">
        <v>6496</v>
      </c>
      <c r="B3247" s="7" t="s">
        <v>6497</v>
      </c>
      <c r="C3247" s="7">
        <v>1.0</v>
      </c>
      <c r="D3247" s="7" t="s">
        <v>13</v>
      </c>
      <c r="E3247" s="7" t="s">
        <v>19</v>
      </c>
    </row>
    <row r="3248" ht="15.75" customHeight="1">
      <c r="A3248" s="7" t="s">
        <v>6498</v>
      </c>
      <c r="B3248" s="7" t="s">
        <v>6499</v>
      </c>
      <c r="C3248" s="7">
        <v>35.0</v>
      </c>
      <c r="D3248" s="7" t="s">
        <v>2145</v>
      </c>
      <c r="E3248" s="7" t="s">
        <v>19</v>
      </c>
    </row>
    <row r="3249" ht="15.75" customHeight="1">
      <c r="A3249" s="7" t="s">
        <v>6500</v>
      </c>
      <c r="B3249" s="7" t="s">
        <v>6501</v>
      </c>
      <c r="C3249" s="7">
        <v>1.0</v>
      </c>
      <c r="D3249" s="7" t="s">
        <v>13</v>
      </c>
      <c r="E3249" s="7" t="s">
        <v>19</v>
      </c>
    </row>
    <row r="3250" ht="15.75" customHeight="1">
      <c r="A3250" s="7" t="s">
        <v>6502</v>
      </c>
      <c r="B3250" s="7" t="s">
        <v>6503</v>
      </c>
      <c r="C3250" s="7">
        <v>2.0</v>
      </c>
      <c r="D3250" s="7" t="s">
        <v>13</v>
      </c>
      <c r="E3250" s="7" t="s">
        <v>19</v>
      </c>
    </row>
    <row r="3251" ht="15.75" customHeight="1">
      <c r="A3251" s="7" t="s">
        <v>6504</v>
      </c>
      <c r="B3251" s="7" t="s">
        <v>6505</v>
      </c>
      <c r="C3251" s="7">
        <v>4.0</v>
      </c>
      <c r="D3251" s="7" t="s">
        <v>13</v>
      </c>
      <c r="E3251" s="7" t="s">
        <v>19</v>
      </c>
    </row>
    <row r="3252" ht="15.75" customHeight="1">
      <c r="A3252" s="7" t="s">
        <v>6506</v>
      </c>
      <c r="B3252" s="7" t="s">
        <v>6507</v>
      </c>
      <c r="C3252" s="7">
        <v>6.0</v>
      </c>
      <c r="D3252" s="7" t="s">
        <v>13</v>
      </c>
      <c r="E3252" s="7" t="s">
        <v>19</v>
      </c>
    </row>
    <row r="3253" ht="15.75" customHeight="1">
      <c r="A3253" s="7" t="s">
        <v>6508</v>
      </c>
      <c r="B3253" s="7" t="s">
        <v>6509</v>
      </c>
      <c r="C3253" s="7">
        <v>4.0</v>
      </c>
      <c r="D3253" s="7" t="s">
        <v>13</v>
      </c>
      <c r="E3253" s="7" t="s">
        <v>19</v>
      </c>
    </row>
    <row r="3254" ht="15.75" customHeight="1">
      <c r="A3254" s="7" t="s">
        <v>6510</v>
      </c>
      <c r="B3254" s="7" t="s">
        <v>6511</v>
      </c>
      <c r="C3254" s="7">
        <v>1.0</v>
      </c>
      <c r="D3254" s="7" t="s">
        <v>13</v>
      </c>
      <c r="E3254" s="7" t="s">
        <v>19</v>
      </c>
    </row>
    <row r="3255" ht="15.75" customHeight="1">
      <c r="A3255" s="7" t="s">
        <v>6512</v>
      </c>
      <c r="B3255" s="7" t="s">
        <v>6513</v>
      </c>
      <c r="C3255" s="7">
        <v>1.0</v>
      </c>
      <c r="D3255" s="7" t="s">
        <v>13</v>
      </c>
      <c r="E3255" s="7" t="s">
        <v>19</v>
      </c>
    </row>
    <row r="3256" ht="15.75" customHeight="1">
      <c r="A3256" s="7" t="s">
        <v>6514</v>
      </c>
      <c r="B3256" s="7" t="s">
        <v>6515</v>
      </c>
      <c r="C3256" s="7">
        <v>1.0</v>
      </c>
      <c r="D3256" s="7" t="s">
        <v>13</v>
      </c>
      <c r="E3256" s="7" t="s">
        <v>19</v>
      </c>
    </row>
    <row r="3257" ht="15.75" customHeight="1">
      <c r="A3257" s="7" t="s">
        <v>6516</v>
      </c>
      <c r="B3257" s="7" t="s">
        <v>6517</v>
      </c>
      <c r="C3257" s="7">
        <v>1.0</v>
      </c>
      <c r="D3257" s="7" t="s">
        <v>13</v>
      </c>
      <c r="E3257" s="7" t="s">
        <v>19</v>
      </c>
    </row>
    <row r="3258" ht="15.75" customHeight="1">
      <c r="A3258" s="7" t="s">
        <v>6518</v>
      </c>
      <c r="B3258" s="7" t="s">
        <v>6519</v>
      </c>
      <c r="C3258" s="7">
        <v>1.0</v>
      </c>
      <c r="D3258" s="7" t="s">
        <v>13</v>
      </c>
      <c r="E3258" s="7" t="s">
        <v>19</v>
      </c>
    </row>
    <row r="3259" ht="15.75" customHeight="1">
      <c r="A3259" s="7" t="s">
        <v>6520</v>
      </c>
      <c r="B3259" s="7" t="s">
        <v>6521</v>
      </c>
      <c r="C3259" s="7">
        <v>1.0</v>
      </c>
      <c r="D3259" s="7" t="s">
        <v>2145</v>
      </c>
      <c r="E3259" s="7" t="s">
        <v>19</v>
      </c>
    </row>
    <row r="3260" ht="15.75" customHeight="1">
      <c r="A3260" s="7" t="s">
        <v>6522</v>
      </c>
      <c r="B3260" s="7" t="s">
        <v>6523</v>
      </c>
      <c r="C3260" s="7">
        <v>2.0</v>
      </c>
      <c r="D3260" s="7" t="s">
        <v>13</v>
      </c>
      <c r="E3260" s="7" t="s">
        <v>19</v>
      </c>
    </row>
    <row r="3261" ht="15.75" customHeight="1">
      <c r="A3261" s="7" t="s">
        <v>6524</v>
      </c>
      <c r="B3261" s="7" t="s">
        <v>6525</v>
      </c>
      <c r="C3261" s="7">
        <v>4.0</v>
      </c>
      <c r="D3261" s="7" t="s">
        <v>2145</v>
      </c>
      <c r="E3261" s="7" t="s">
        <v>19</v>
      </c>
    </row>
    <row r="3262" ht="15.75" customHeight="1">
      <c r="A3262" s="7" t="s">
        <v>6526</v>
      </c>
      <c r="B3262" s="7" t="s">
        <v>6527</v>
      </c>
      <c r="C3262" s="7">
        <v>4.0</v>
      </c>
      <c r="D3262" s="7" t="s">
        <v>13</v>
      </c>
      <c r="E3262" s="7" t="s">
        <v>19</v>
      </c>
    </row>
    <row r="3263" ht="15.75" customHeight="1">
      <c r="A3263" s="7" t="s">
        <v>6528</v>
      </c>
      <c r="B3263" s="7" t="s">
        <v>6529</v>
      </c>
      <c r="C3263" s="7">
        <v>2.0</v>
      </c>
      <c r="D3263" s="7" t="s">
        <v>13</v>
      </c>
      <c r="E3263" s="7" t="s">
        <v>19</v>
      </c>
    </row>
    <row r="3264" ht="15.75" customHeight="1">
      <c r="A3264" s="7" t="s">
        <v>6530</v>
      </c>
      <c r="B3264" s="7" t="s">
        <v>6531</v>
      </c>
      <c r="C3264" s="7">
        <v>6.0</v>
      </c>
      <c r="D3264" s="7" t="s">
        <v>13</v>
      </c>
      <c r="E3264" s="7" t="s">
        <v>19</v>
      </c>
    </row>
    <row r="3265" ht="15.75" customHeight="1">
      <c r="A3265" s="7" t="s">
        <v>6532</v>
      </c>
      <c r="B3265" s="7" t="s">
        <v>6533</v>
      </c>
      <c r="C3265" s="7">
        <v>4.0</v>
      </c>
      <c r="D3265" s="7" t="s">
        <v>13</v>
      </c>
      <c r="E3265" s="7" t="s">
        <v>19</v>
      </c>
    </row>
    <row r="3266" ht="15.75" customHeight="1">
      <c r="A3266" s="7" t="s">
        <v>6534</v>
      </c>
      <c r="B3266" s="7" t="s">
        <v>6535</v>
      </c>
      <c r="C3266" s="7">
        <v>10.0</v>
      </c>
      <c r="D3266" s="7" t="s">
        <v>13</v>
      </c>
      <c r="E3266" s="7" t="s">
        <v>19</v>
      </c>
    </row>
    <row r="3267" ht="15.75" customHeight="1">
      <c r="A3267" s="7" t="s">
        <v>6536</v>
      </c>
      <c r="B3267" s="7" t="s">
        <v>6537</v>
      </c>
      <c r="C3267" s="7">
        <v>38.0</v>
      </c>
      <c r="D3267" s="7" t="s">
        <v>13</v>
      </c>
      <c r="E3267" s="7" t="s">
        <v>19</v>
      </c>
    </row>
    <row r="3268" ht="15.75" customHeight="1">
      <c r="A3268" s="7" t="s">
        <v>6538</v>
      </c>
      <c r="B3268" s="7" t="s">
        <v>6539</v>
      </c>
      <c r="C3268" s="7">
        <v>5.0</v>
      </c>
      <c r="D3268" s="7" t="s">
        <v>13</v>
      </c>
      <c r="E3268" s="7" t="s">
        <v>19</v>
      </c>
    </row>
    <row r="3269" ht="15.75" customHeight="1">
      <c r="A3269" s="7" t="s">
        <v>6540</v>
      </c>
      <c r="B3269" s="7" t="s">
        <v>6541</v>
      </c>
      <c r="C3269" s="7">
        <v>27.0</v>
      </c>
      <c r="D3269" s="7" t="s">
        <v>13</v>
      </c>
      <c r="E3269" s="7" t="s">
        <v>19</v>
      </c>
    </row>
    <row r="3270" ht="15.75" customHeight="1">
      <c r="A3270" s="7" t="s">
        <v>6542</v>
      </c>
      <c r="B3270" s="7" t="s">
        <v>6543</v>
      </c>
      <c r="C3270" s="7">
        <v>3.0</v>
      </c>
      <c r="D3270" s="7" t="s">
        <v>13</v>
      </c>
      <c r="E3270" s="7" t="s">
        <v>19</v>
      </c>
    </row>
    <row r="3271" ht="15.75" customHeight="1">
      <c r="A3271" s="7" t="s">
        <v>6544</v>
      </c>
      <c r="B3271" s="7" t="s">
        <v>6545</v>
      </c>
      <c r="C3271" s="7">
        <v>1.0</v>
      </c>
      <c r="D3271" s="7" t="s">
        <v>13</v>
      </c>
      <c r="E3271" s="7" t="s">
        <v>19</v>
      </c>
    </row>
    <row r="3272" ht="15.75" customHeight="1">
      <c r="A3272" s="7" t="s">
        <v>6546</v>
      </c>
      <c r="B3272" s="7" t="s">
        <v>6547</v>
      </c>
      <c r="C3272" s="7">
        <v>35.0</v>
      </c>
      <c r="D3272" s="7" t="s">
        <v>13</v>
      </c>
      <c r="E3272" s="7" t="s">
        <v>19</v>
      </c>
    </row>
    <row r="3273" ht="15.75" customHeight="1">
      <c r="A3273" s="7" t="s">
        <v>6548</v>
      </c>
      <c r="B3273" s="7" t="s">
        <v>6549</v>
      </c>
      <c r="C3273" s="7">
        <v>3.0</v>
      </c>
      <c r="D3273" s="7" t="s">
        <v>13</v>
      </c>
      <c r="E3273" s="7" t="s">
        <v>19</v>
      </c>
    </row>
    <row r="3274" ht="15.75" customHeight="1">
      <c r="A3274" s="7" t="s">
        <v>6550</v>
      </c>
      <c r="B3274" s="7" t="s">
        <v>6551</v>
      </c>
      <c r="C3274" s="7">
        <v>48.712</v>
      </c>
      <c r="D3274" s="7" t="s">
        <v>2145</v>
      </c>
      <c r="E3274" s="7" t="s">
        <v>19</v>
      </c>
    </row>
    <row r="3275" ht="15.75" customHeight="1">
      <c r="A3275" s="7" t="s">
        <v>6552</v>
      </c>
      <c r="B3275" s="7" t="s">
        <v>6553</v>
      </c>
      <c r="C3275" s="7">
        <v>10.0</v>
      </c>
      <c r="D3275" s="7" t="s">
        <v>13</v>
      </c>
      <c r="E3275" s="7" t="s">
        <v>19</v>
      </c>
    </row>
    <row r="3276" ht="15.75" customHeight="1">
      <c r="A3276" s="7" t="s">
        <v>6554</v>
      </c>
      <c r="B3276" s="7" t="s">
        <v>6555</v>
      </c>
      <c r="C3276" s="7">
        <v>1.0</v>
      </c>
      <c r="D3276" s="7" t="s">
        <v>13</v>
      </c>
      <c r="E3276" s="7" t="s">
        <v>19</v>
      </c>
    </row>
    <row r="3277" ht="15.75" customHeight="1">
      <c r="A3277" s="7" t="s">
        <v>6556</v>
      </c>
      <c r="B3277" s="7" t="s">
        <v>6557</v>
      </c>
      <c r="C3277" s="7">
        <v>2.0</v>
      </c>
      <c r="D3277" s="7" t="s">
        <v>13</v>
      </c>
      <c r="E3277" s="7" t="s">
        <v>19</v>
      </c>
    </row>
    <row r="3278" ht="15.75" customHeight="1">
      <c r="A3278" s="7" t="s">
        <v>6558</v>
      </c>
      <c r="B3278" s="7" t="s">
        <v>6559</v>
      </c>
      <c r="C3278" s="7">
        <v>2.0</v>
      </c>
      <c r="D3278" s="7" t="s">
        <v>13</v>
      </c>
      <c r="E3278" s="7" t="s">
        <v>19</v>
      </c>
    </row>
    <row r="3279" ht="15.75" customHeight="1">
      <c r="A3279" s="7" t="s">
        <v>6560</v>
      </c>
      <c r="B3279" s="7" t="s">
        <v>6561</v>
      </c>
      <c r="C3279" s="7">
        <v>3.0</v>
      </c>
      <c r="D3279" s="7" t="s">
        <v>13</v>
      </c>
      <c r="E3279" s="7" t="s">
        <v>19</v>
      </c>
    </row>
    <row r="3280" ht="15.75" customHeight="1">
      <c r="A3280" s="7" t="s">
        <v>6562</v>
      </c>
      <c r="B3280" s="7" t="s">
        <v>6563</v>
      </c>
      <c r="C3280" s="7">
        <v>38.0</v>
      </c>
      <c r="D3280" s="7" t="s">
        <v>13</v>
      </c>
      <c r="E3280" s="7" t="s">
        <v>19</v>
      </c>
    </row>
    <row r="3281" ht="15.75" customHeight="1">
      <c r="A3281" s="7" t="s">
        <v>6564</v>
      </c>
      <c r="B3281" s="7" t="s">
        <v>6565</v>
      </c>
      <c r="C3281" s="7">
        <v>6.0</v>
      </c>
      <c r="D3281" s="7" t="s">
        <v>13</v>
      </c>
      <c r="E3281" s="7" t="s">
        <v>19</v>
      </c>
    </row>
    <row r="3282" ht="15.75" customHeight="1">
      <c r="A3282" s="7" t="s">
        <v>6566</v>
      </c>
      <c r="B3282" s="7" t="s">
        <v>6567</v>
      </c>
      <c r="C3282" s="7">
        <v>26.0</v>
      </c>
      <c r="D3282" s="7" t="s">
        <v>13</v>
      </c>
      <c r="E3282" s="7" t="s">
        <v>19</v>
      </c>
    </row>
    <row r="3283" ht="15.75" customHeight="1">
      <c r="A3283" s="7" t="s">
        <v>6568</v>
      </c>
      <c r="B3283" s="7" t="s">
        <v>6569</v>
      </c>
      <c r="C3283" s="7">
        <v>13.0</v>
      </c>
      <c r="D3283" s="7" t="s">
        <v>13</v>
      </c>
      <c r="E3283" s="7" t="s">
        <v>19</v>
      </c>
    </row>
    <row r="3284" ht="15.75" customHeight="1">
      <c r="A3284" s="7" t="s">
        <v>6570</v>
      </c>
      <c r="B3284" s="7" t="s">
        <v>6571</v>
      </c>
      <c r="C3284" s="7">
        <v>1.0</v>
      </c>
      <c r="D3284" s="7" t="s">
        <v>13</v>
      </c>
      <c r="E3284" s="7" t="s">
        <v>19</v>
      </c>
    </row>
    <row r="3285" ht="15.75" customHeight="1">
      <c r="A3285" s="7" t="s">
        <v>6572</v>
      </c>
      <c r="B3285" s="7" t="s">
        <v>6573</v>
      </c>
      <c r="C3285" s="7">
        <v>13.0</v>
      </c>
      <c r="D3285" s="7" t="s">
        <v>13</v>
      </c>
      <c r="E3285" s="7" t="s">
        <v>19</v>
      </c>
    </row>
    <row r="3286" ht="15.75" customHeight="1">
      <c r="A3286" s="7" t="s">
        <v>6574</v>
      </c>
      <c r="B3286" s="7" t="s">
        <v>6575</v>
      </c>
      <c r="C3286" s="7">
        <v>10.0</v>
      </c>
      <c r="D3286" s="7" t="s">
        <v>13</v>
      </c>
      <c r="E3286" s="7" t="s">
        <v>19</v>
      </c>
    </row>
    <row r="3287" ht="15.75" customHeight="1">
      <c r="A3287" s="7" t="s">
        <v>6576</v>
      </c>
      <c r="B3287" s="7" t="s">
        <v>6577</v>
      </c>
      <c r="C3287" s="7">
        <v>3.0</v>
      </c>
      <c r="D3287" s="7" t="s">
        <v>13</v>
      </c>
      <c r="E3287" s="7" t="s">
        <v>19</v>
      </c>
    </row>
    <row r="3288" ht="15.75" customHeight="1">
      <c r="A3288" s="7" t="s">
        <v>6578</v>
      </c>
      <c r="B3288" s="7" t="s">
        <v>6579</v>
      </c>
      <c r="C3288" s="7">
        <v>1.0</v>
      </c>
      <c r="D3288" s="7" t="s">
        <v>13</v>
      </c>
      <c r="E3288" s="7" t="s">
        <v>19</v>
      </c>
    </row>
    <row r="3289" ht="15.75" customHeight="1">
      <c r="A3289" s="7" t="s">
        <v>6580</v>
      </c>
      <c r="B3289" s="7" t="s">
        <v>6581</v>
      </c>
      <c r="C3289" s="7">
        <v>6.0</v>
      </c>
      <c r="D3289" s="7" t="s">
        <v>13</v>
      </c>
      <c r="E3289" s="7" t="s">
        <v>19</v>
      </c>
    </row>
    <row r="3290" ht="15.75" customHeight="1">
      <c r="A3290" s="7" t="s">
        <v>6582</v>
      </c>
      <c r="B3290" s="7" t="s">
        <v>6583</v>
      </c>
      <c r="C3290" s="7">
        <v>1.0</v>
      </c>
      <c r="D3290" s="7" t="s">
        <v>13</v>
      </c>
      <c r="E3290" s="7" t="s">
        <v>19</v>
      </c>
    </row>
    <row r="3291" ht="15.75" customHeight="1">
      <c r="A3291" s="7" t="s">
        <v>6584</v>
      </c>
      <c r="B3291" s="7" t="s">
        <v>6585</v>
      </c>
      <c r="C3291" s="7">
        <v>3.0</v>
      </c>
      <c r="D3291" s="7" t="s">
        <v>13</v>
      </c>
      <c r="E3291" s="7" t="s">
        <v>19</v>
      </c>
    </row>
    <row r="3292" ht="15.75" customHeight="1">
      <c r="A3292" s="7" t="s">
        <v>6586</v>
      </c>
      <c r="B3292" s="7" t="s">
        <v>6587</v>
      </c>
      <c r="C3292" s="7">
        <v>10.0</v>
      </c>
      <c r="D3292" s="7" t="s">
        <v>13</v>
      </c>
      <c r="E3292" s="7" t="s">
        <v>19</v>
      </c>
    </row>
    <row r="3293" ht="15.75" customHeight="1">
      <c r="A3293" s="7" t="s">
        <v>6588</v>
      </c>
      <c r="B3293" s="7" t="s">
        <v>6589</v>
      </c>
      <c r="C3293" s="7">
        <v>4.0</v>
      </c>
      <c r="D3293" s="7" t="s">
        <v>13</v>
      </c>
      <c r="E3293" s="7" t="s">
        <v>19</v>
      </c>
    </row>
    <row r="3294" ht="15.75" customHeight="1">
      <c r="A3294" s="7" t="s">
        <v>6590</v>
      </c>
      <c r="B3294" s="7" t="s">
        <v>6591</v>
      </c>
      <c r="C3294" s="7">
        <v>3.0</v>
      </c>
      <c r="D3294" s="7" t="s">
        <v>13</v>
      </c>
      <c r="E3294" s="7" t="s">
        <v>19</v>
      </c>
    </row>
    <row r="3295" ht="15.75" customHeight="1">
      <c r="A3295" s="7" t="s">
        <v>6592</v>
      </c>
      <c r="B3295" s="7" t="s">
        <v>6593</v>
      </c>
      <c r="C3295" s="7">
        <v>2.0</v>
      </c>
      <c r="D3295" s="7" t="s">
        <v>13</v>
      </c>
      <c r="E3295" s="7" t="s">
        <v>19</v>
      </c>
    </row>
    <row r="3296" ht="15.75" customHeight="1">
      <c r="A3296" s="7" t="s">
        <v>6594</v>
      </c>
      <c r="B3296" s="7" t="s">
        <v>6595</v>
      </c>
      <c r="C3296" s="7">
        <v>3.0</v>
      </c>
      <c r="D3296" s="7" t="s">
        <v>13</v>
      </c>
      <c r="E3296" s="7" t="s">
        <v>19</v>
      </c>
    </row>
    <row r="3297" ht="15.75" customHeight="1">
      <c r="A3297" s="7" t="s">
        <v>6596</v>
      </c>
      <c r="B3297" s="7" t="s">
        <v>6597</v>
      </c>
      <c r="C3297" s="7">
        <v>8.712</v>
      </c>
      <c r="D3297" s="7" t="s">
        <v>2145</v>
      </c>
      <c r="E3297" s="7" t="s">
        <v>19</v>
      </c>
    </row>
    <row r="3298" ht="15.75" customHeight="1">
      <c r="A3298" s="7" t="s">
        <v>6598</v>
      </c>
      <c r="B3298" s="7" t="s">
        <v>6599</v>
      </c>
      <c r="C3298" s="7">
        <v>12.0</v>
      </c>
      <c r="D3298" s="7" t="s">
        <v>13</v>
      </c>
      <c r="E3298" s="7" t="s">
        <v>19</v>
      </c>
    </row>
    <row r="3299" ht="15.75" customHeight="1">
      <c r="A3299" s="7" t="s">
        <v>6600</v>
      </c>
      <c r="B3299" s="7" t="s">
        <v>6601</v>
      </c>
      <c r="C3299" s="7">
        <v>2.0</v>
      </c>
      <c r="D3299" s="7" t="s">
        <v>13</v>
      </c>
      <c r="E3299" s="7" t="s">
        <v>19</v>
      </c>
    </row>
    <row r="3300" ht="15.75" customHeight="1">
      <c r="A3300" s="7" t="s">
        <v>6602</v>
      </c>
      <c r="B3300" s="7" t="s">
        <v>6603</v>
      </c>
      <c r="C3300" s="7">
        <v>11.0</v>
      </c>
      <c r="D3300" s="7" t="s">
        <v>13</v>
      </c>
      <c r="E3300" s="7" t="s">
        <v>19</v>
      </c>
    </row>
    <row r="3301" ht="15.75" customHeight="1">
      <c r="A3301" s="7" t="s">
        <v>6604</v>
      </c>
      <c r="B3301" s="7" t="s">
        <v>6605</v>
      </c>
      <c r="C3301" s="7">
        <v>37.0</v>
      </c>
      <c r="D3301" s="7" t="s">
        <v>13</v>
      </c>
      <c r="E3301" s="7" t="s">
        <v>19</v>
      </c>
    </row>
    <row r="3302" ht="15.75" customHeight="1">
      <c r="A3302" s="7" t="s">
        <v>6606</v>
      </c>
      <c r="B3302" s="7" t="s">
        <v>6607</v>
      </c>
      <c r="C3302" s="7">
        <v>3.0</v>
      </c>
      <c r="D3302" s="7" t="s">
        <v>13</v>
      </c>
      <c r="E3302" s="7" t="s">
        <v>19</v>
      </c>
    </row>
    <row r="3303" ht="15.75" customHeight="1">
      <c r="A3303" s="7" t="s">
        <v>6608</v>
      </c>
      <c r="B3303" s="7" t="s">
        <v>6609</v>
      </c>
      <c r="C3303" s="7">
        <v>10.0</v>
      </c>
      <c r="D3303" s="7" t="s">
        <v>2145</v>
      </c>
      <c r="E3303" s="7" t="s">
        <v>19</v>
      </c>
    </row>
    <row r="3304" ht="15.75" customHeight="1">
      <c r="A3304" s="7" t="s">
        <v>6610</v>
      </c>
      <c r="B3304" s="7" t="s">
        <v>6611</v>
      </c>
      <c r="C3304" s="7">
        <v>4.0</v>
      </c>
      <c r="D3304" s="7" t="s">
        <v>13</v>
      </c>
      <c r="E3304" s="7" t="s">
        <v>19</v>
      </c>
    </row>
    <row r="3305" ht="15.75" customHeight="1">
      <c r="A3305" s="7" t="s">
        <v>6612</v>
      </c>
      <c r="B3305" s="7" t="s">
        <v>6613</v>
      </c>
      <c r="C3305" s="7">
        <v>11.0</v>
      </c>
      <c r="D3305" s="7" t="s">
        <v>13</v>
      </c>
      <c r="E3305" s="7" t="s">
        <v>19</v>
      </c>
    </row>
    <row r="3306" ht="15.75" customHeight="1">
      <c r="A3306" s="7" t="s">
        <v>6614</v>
      </c>
      <c r="B3306" s="7" t="s">
        <v>6615</v>
      </c>
      <c r="C3306" s="7">
        <v>1.0</v>
      </c>
      <c r="D3306" s="7" t="s">
        <v>13</v>
      </c>
      <c r="E3306" s="7" t="s">
        <v>19</v>
      </c>
    </row>
    <row r="3307" ht="15.75" customHeight="1">
      <c r="A3307" s="7" t="s">
        <v>6616</v>
      </c>
      <c r="B3307" s="7" t="s">
        <v>6617</v>
      </c>
      <c r="C3307" s="7">
        <v>5.0</v>
      </c>
      <c r="D3307" s="7" t="s">
        <v>13</v>
      </c>
      <c r="E3307" s="7" t="s">
        <v>19</v>
      </c>
    </row>
    <row r="3308" ht="15.75" customHeight="1">
      <c r="A3308" s="7" t="s">
        <v>6618</v>
      </c>
      <c r="B3308" s="7" t="s">
        <v>6619</v>
      </c>
      <c r="C3308" s="7">
        <v>2.0</v>
      </c>
      <c r="D3308" s="7" t="s">
        <v>13</v>
      </c>
      <c r="E3308" s="7" t="s">
        <v>19</v>
      </c>
    </row>
    <row r="3309" ht="15.75" customHeight="1">
      <c r="A3309" s="7" t="s">
        <v>6620</v>
      </c>
      <c r="B3309" s="7" t="s">
        <v>6621</v>
      </c>
      <c r="C3309" s="7">
        <v>4.0</v>
      </c>
      <c r="D3309" s="7" t="s">
        <v>13</v>
      </c>
      <c r="E3309" s="7" t="s">
        <v>19</v>
      </c>
    </row>
    <row r="3310" ht="15.75" customHeight="1">
      <c r="A3310" s="7" t="s">
        <v>6622</v>
      </c>
      <c r="B3310" s="7" t="s">
        <v>6623</v>
      </c>
      <c r="C3310" s="7">
        <v>5.0</v>
      </c>
      <c r="D3310" s="7" t="s">
        <v>13</v>
      </c>
      <c r="E3310" s="7" t="s">
        <v>19</v>
      </c>
    </row>
    <row r="3311" ht="15.75" customHeight="1">
      <c r="A3311" s="7" t="s">
        <v>6624</v>
      </c>
      <c r="B3311" s="7" t="s">
        <v>6625</v>
      </c>
      <c r="C3311" s="7">
        <v>3.0</v>
      </c>
      <c r="D3311" s="7" t="s">
        <v>13</v>
      </c>
      <c r="E3311" s="7" t="s">
        <v>19</v>
      </c>
    </row>
    <row r="3312" ht="15.75" customHeight="1">
      <c r="A3312" s="7" t="s">
        <v>6626</v>
      </c>
      <c r="B3312" s="7" t="s">
        <v>6627</v>
      </c>
      <c r="C3312" s="7">
        <v>78.0</v>
      </c>
      <c r="D3312" s="7" t="s">
        <v>13</v>
      </c>
      <c r="E3312" s="7" t="s">
        <v>19</v>
      </c>
    </row>
    <row r="3313" ht="15.75" customHeight="1">
      <c r="A3313" s="7" t="s">
        <v>6628</v>
      </c>
      <c r="B3313" s="7" t="s">
        <v>6629</v>
      </c>
      <c r="C3313" s="7">
        <v>12.0</v>
      </c>
      <c r="D3313" s="7" t="s">
        <v>13</v>
      </c>
      <c r="E3313" s="7" t="s">
        <v>19</v>
      </c>
    </row>
    <row r="3314" ht="15.75" customHeight="1">
      <c r="A3314" s="7" t="s">
        <v>6630</v>
      </c>
      <c r="B3314" s="7" t="s">
        <v>6631</v>
      </c>
      <c r="C3314" s="7">
        <v>6.0</v>
      </c>
      <c r="D3314" s="7" t="s">
        <v>13</v>
      </c>
      <c r="E3314" s="7" t="s">
        <v>19</v>
      </c>
    </row>
    <row r="3315" ht="15.75" customHeight="1">
      <c r="A3315" s="7" t="s">
        <v>6632</v>
      </c>
      <c r="B3315" s="7" t="s">
        <v>6633</v>
      </c>
      <c r="C3315" s="7">
        <v>2.0</v>
      </c>
      <c r="D3315" s="7" t="s">
        <v>13</v>
      </c>
      <c r="E3315" s="7" t="s">
        <v>19</v>
      </c>
    </row>
    <row r="3316" ht="15.75" customHeight="1">
      <c r="A3316" s="7" t="s">
        <v>6634</v>
      </c>
      <c r="B3316" s="7" t="s">
        <v>6635</v>
      </c>
      <c r="C3316" s="7">
        <v>4.0</v>
      </c>
      <c r="D3316" s="7" t="s">
        <v>13</v>
      </c>
      <c r="E3316" s="7" t="s">
        <v>19</v>
      </c>
    </row>
    <row r="3317" ht="15.75" customHeight="1">
      <c r="A3317" s="7" t="s">
        <v>6636</v>
      </c>
      <c r="B3317" s="7" t="s">
        <v>6637</v>
      </c>
      <c r="C3317" s="7">
        <v>2.0</v>
      </c>
      <c r="D3317" s="7" t="s">
        <v>13</v>
      </c>
      <c r="E3317" s="7" t="s">
        <v>19</v>
      </c>
    </row>
    <row r="3318" ht="15.75" customHeight="1">
      <c r="A3318" s="7" t="s">
        <v>6638</v>
      </c>
      <c r="B3318" s="7" t="s">
        <v>6639</v>
      </c>
      <c r="C3318" s="7">
        <v>2.0</v>
      </c>
      <c r="D3318" s="7" t="s">
        <v>13</v>
      </c>
      <c r="E3318" s="7" t="s">
        <v>19</v>
      </c>
    </row>
    <row r="3319" ht="15.75" customHeight="1">
      <c r="A3319" s="7" t="s">
        <v>6640</v>
      </c>
      <c r="B3319" s="7" t="s">
        <v>6641</v>
      </c>
      <c r="C3319" s="7">
        <v>1.0</v>
      </c>
      <c r="D3319" s="7" t="s">
        <v>13</v>
      </c>
      <c r="E3319" s="7" t="s">
        <v>19</v>
      </c>
    </row>
    <row r="3320" ht="15.75" customHeight="1">
      <c r="A3320" s="7" t="s">
        <v>6642</v>
      </c>
      <c r="B3320" s="7" t="s">
        <v>6643</v>
      </c>
      <c r="C3320" s="7">
        <v>3.0</v>
      </c>
      <c r="D3320" s="7" t="s">
        <v>13</v>
      </c>
      <c r="E3320" s="7" t="s">
        <v>19</v>
      </c>
    </row>
    <row r="3321" ht="15.75" customHeight="1">
      <c r="A3321" s="7" t="s">
        <v>6644</v>
      </c>
      <c r="B3321" s="7" t="s">
        <v>6645</v>
      </c>
      <c r="C3321" s="7">
        <v>7.0</v>
      </c>
      <c r="D3321" s="7" t="s">
        <v>13</v>
      </c>
      <c r="E3321" s="7" t="s">
        <v>19</v>
      </c>
    </row>
    <row r="3322" ht="15.75" customHeight="1">
      <c r="A3322" s="7" t="s">
        <v>6646</v>
      </c>
      <c r="B3322" s="7" t="s">
        <v>6647</v>
      </c>
      <c r="C3322" s="7">
        <v>10.0</v>
      </c>
      <c r="D3322" s="7" t="s">
        <v>13</v>
      </c>
      <c r="E3322" s="7" t="s">
        <v>19</v>
      </c>
    </row>
    <row r="3323" ht="15.75" customHeight="1">
      <c r="A3323" s="7" t="s">
        <v>6648</v>
      </c>
      <c r="B3323" s="7" t="s">
        <v>6649</v>
      </c>
      <c r="C3323" s="7">
        <v>10.0</v>
      </c>
      <c r="D3323" s="7" t="s">
        <v>13</v>
      </c>
      <c r="E3323" s="7" t="s">
        <v>19</v>
      </c>
    </row>
    <row r="3324" ht="15.75" customHeight="1">
      <c r="A3324" s="7" t="s">
        <v>6650</v>
      </c>
      <c r="B3324" s="7" t="s">
        <v>6651</v>
      </c>
      <c r="C3324" s="7">
        <v>10.0</v>
      </c>
      <c r="D3324" s="7" t="s">
        <v>13</v>
      </c>
      <c r="E3324" s="7" t="s">
        <v>19</v>
      </c>
    </row>
    <row r="3325" ht="15.75" customHeight="1">
      <c r="A3325" s="7" t="s">
        <v>6652</v>
      </c>
      <c r="B3325" s="7" t="s">
        <v>6653</v>
      </c>
      <c r="C3325" s="7">
        <v>3.0</v>
      </c>
      <c r="D3325" s="7" t="s">
        <v>13</v>
      </c>
      <c r="E3325" s="7" t="s">
        <v>19</v>
      </c>
    </row>
    <row r="3326" ht="15.75" customHeight="1">
      <c r="A3326" s="7" t="s">
        <v>6654</v>
      </c>
      <c r="B3326" s="7" t="s">
        <v>6655</v>
      </c>
      <c r="C3326" s="7">
        <v>2.0</v>
      </c>
      <c r="D3326" s="7" t="s">
        <v>13</v>
      </c>
      <c r="E3326" s="7" t="s">
        <v>19</v>
      </c>
    </row>
    <row r="3327" ht="15.75" customHeight="1">
      <c r="A3327" s="7" t="s">
        <v>6656</v>
      </c>
      <c r="B3327" s="7" t="s">
        <v>6657</v>
      </c>
      <c r="C3327" s="7">
        <v>3.0</v>
      </c>
      <c r="D3327" s="7" t="s">
        <v>13</v>
      </c>
      <c r="E3327" s="7" t="s">
        <v>19</v>
      </c>
    </row>
    <row r="3328" ht="15.75" customHeight="1">
      <c r="A3328" s="7" t="s">
        <v>6658</v>
      </c>
      <c r="B3328" s="7" t="s">
        <v>6659</v>
      </c>
      <c r="C3328" s="7">
        <v>1.0</v>
      </c>
      <c r="D3328" s="7" t="s">
        <v>13</v>
      </c>
      <c r="E3328" s="7" t="s">
        <v>19</v>
      </c>
    </row>
    <row r="3329" ht="15.75" customHeight="1">
      <c r="A3329" s="7" t="s">
        <v>6660</v>
      </c>
      <c r="B3329" s="7" t="s">
        <v>6661</v>
      </c>
      <c r="C3329" s="7">
        <v>5.0</v>
      </c>
      <c r="D3329" s="7" t="s">
        <v>13</v>
      </c>
      <c r="E3329" s="7" t="s">
        <v>19</v>
      </c>
    </row>
    <row r="3330" ht="15.75" customHeight="1">
      <c r="A3330" s="7" t="s">
        <v>6662</v>
      </c>
      <c r="B3330" s="7" t="s">
        <v>6663</v>
      </c>
      <c r="C3330" s="7">
        <v>4.0</v>
      </c>
      <c r="D3330" s="7" t="s">
        <v>13</v>
      </c>
      <c r="E3330" s="7" t="s">
        <v>19</v>
      </c>
    </row>
    <row r="3331" ht="15.75" customHeight="1">
      <c r="A3331" s="7" t="s">
        <v>6664</v>
      </c>
      <c r="B3331" s="7" t="s">
        <v>6665</v>
      </c>
      <c r="C3331" s="7">
        <v>8.0</v>
      </c>
      <c r="D3331" s="7" t="s">
        <v>13</v>
      </c>
      <c r="E3331" s="7" t="s">
        <v>19</v>
      </c>
    </row>
    <row r="3332" ht="15.75" customHeight="1">
      <c r="A3332" s="7" t="s">
        <v>6666</v>
      </c>
      <c r="B3332" s="7" t="s">
        <v>6667</v>
      </c>
      <c r="C3332" s="7">
        <v>11.0</v>
      </c>
      <c r="D3332" s="7" t="s">
        <v>13</v>
      </c>
      <c r="E3332" s="7" t="s">
        <v>19</v>
      </c>
    </row>
    <row r="3333" ht="15.75" customHeight="1">
      <c r="A3333" s="7" t="s">
        <v>6668</v>
      </c>
      <c r="B3333" s="7" t="s">
        <v>6669</v>
      </c>
      <c r="C3333" s="7">
        <v>12.0</v>
      </c>
      <c r="D3333" s="7" t="s">
        <v>2145</v>
      </c>
      <c r="E3333" s="7" t="s">
        <v>19</v>
      </c>
    </row>
    <row r="3334" ht="15.75" customHeight="1">
      <c r="A3334" s="7" t="s">
        <v>6670</v>
      </c>
      <c r="B3334" s="7" t="s">
        <v>6671</v>
      </c>
      <c r="C3334" s="7">
        <v>2.0</v>
      </c>
      <c r="D3334" s="7" t="s">
        <v>13</v>
      </c>
      <c r="E3334" s="7" t="s">
        <v>19</v>
      </c>
    </row>
    <row r="3335" ht="15.75" customHeight="1">
      <c r="A3335" s="7" t="s">
        <v>6672</v>
      </c>
      <c r="B3335" s="7" t="s">
        <v>6673</v>
      </c>
      <c r="C3335" s="7">
        <v>8.0</v>
      </c>
      <c r="D3335" s="7" t="s">
        <v>13</v>
      </c>
      <c r="E3335" s="7" t="s">
        <v>19</v>
      </c>
    </row>
    <row r="3336" ht="15.75" customHeight="1">
      <c r="A3336" s="7" t="s">
        <v>6674</v>
      </c>
      <c r="B3336" s="7" t="s">
        <v>6675</v>
      </c>
      <c r="C3336" s="7">
        <v>4.0</v>
      </c>
      <c r="D3336" s="7" t="s">
        <v>13</v>
      </c>
      <c r="E3336" s="7" t="s">
        <v>19</v>
      </c>
    </row>
    <row r="3337" ht="15.75" customHeight="1">
      <c r="A3337" s="7" t="s">
        <v>6676</v>
      </c>
      <c r="B3337" s="7" t="s">
        <v>6677</v>
      </c>
      <c r="C3337" s="7">
        <v>4.0</v>
      </c>
      <c r="D3337" s="7" t="s">
        <v>13</v>
      </c>
      <c r="E3337" s="7" t="s">
        <v>19</v>
      </c>
    </row>
    <row r="3338" ht="15.75" customHeight="1">
      <c r="A3338" s="7" t="s">
        <v>6678</v>
      </c>
      <c r="B3338" s="7" t="s">
        <v>6679</v>
      </c>
      <c r="C3338" s="7">
        <v>2.0</v>
      </c>
      <c r="D3338" s="7" t="s">
        <v>13</v>
      </c>
      <c r="E3338" s="7" t="s">
        <v>19</v>
      </c>
    </row>
    <row r="3339" ht="15.75" customHeight="1">
      <c r="A3339" s="7" t="s">
        <v>6680</v>
      </c>
      <c r="B3339" s="7" t="s">
        <v>6681</v>
      </c>
      <c r="C3339" s="7">
        <v>3.0</v>
      </c>
      <c r="D3339" s="7" t="s">
        <v>13</v>
      </c>
      <c r="E3339" s="7" t="s">
        <v>19</v>
      </c>
    </row>
    <row r="3340" ht="15.75" customHeight="1">
      <c r="A3340" s="7" t="s">
        <v>6682</v>
      </c>
      <c r="B3340" s="7" t="s">
        <v>6683</v>
      </c>
      <c r="C3340" s="7">
        <v>6.0</v>
      </c>
      <c r="D3340" s="7" t="s">
        <v>13</v>
      </c>
      <c r="E3340" s="7" t="s">
        <v>19</v>
      </c>
    </row>
    <row r="3341" ht="15.75" customHeight="1">
      <c r="A3341" s="7" t="s">
        <v>6684</v>
      </c>
      <c r="B3341" s="7" t="s">
        <v>6685</v>
      </c>
      <c r="C3341" s="7">
        <v>7.0</v>
      </c>
      <c r="D3341" s="7" t="s">
        <v>13</v>
      </c>
      <c r="E3341" s="7" t="s">
        <v>19</v>
      </c>
    </row>
    <row r="3342" ht="15.75" customHeight="1">
      <c r="A3342" s="7" t="s">
        <v>6686</v>
      </c>
      <c r="B3342" s="7" t="s">
        <v>6687</v>
      </c>
      <c r="C3342" s="7">
        <v>19.0</v>
      </c>
      <c r="D3342" s="7" t="s">
        <v>13</v>
      </c>
      <c r="E3342" s="7" t="s">
        <v>19</v>
      </c>
    </row>
    <row r="3343" ht="15.75" customHeight="1">
      <c r="A3343" s="7" t="s">
        <v>6688</v>
      </c>
      <c r="B3343" s="7" t="s">
        <v>6689</v>
      </c>
      <c r="C3343" s="7">
        <v>8.0</v>
      </c>
      <c r="D3343" s="7" t="s">
        <v>13</v>
      </c>
      <c r="E3343" s="7" t="s">
        <v>19</v>
      </c>
    </row>
    <row r="3344" ht="15.75" customHeight="1">
      <c r="A3344" s="7" t="s">
        <v>6690</v>
      </c>
      <c r="B3344" s="7" t="s">
        <v>6691</v>
      </c>
      <c r="C3344" s="7">
        <v>5.0</v>
      </c>
      <c r="D3344" s="7" t="s">
        <v>13</v>
      </c>
      <c r="E3344" s="7" t="s">
        <v>19</v>
      </c>
    </row>
    <row r="3345" ht="15.75" customHeight="1">
      <c r="A3345" s="7" t="s">
        <v>6692</v>
      </c>
      <c r="B3345" s="7" t="s">
        <v>6693</v>
      </c>
      <c r="C3345" s="7">
        <v>4.0</v>
      </c>
      <c r="D3345" s="7" t="s">
        <v>13</v>
      </c>
      <c r="E3345" s="7" t="s">
        <v>19</v>
      </c>
    </row>
    <row r="3346" ht="15.75" customHeight="1">
      <c r="A3346" s="7" t="s">
        <v>6694</v>
      </c>
      <c r="B3346" s="7" t="s">
        <v>6695</v>
      </c>
      <c r="C3346" s="7">
        <v>2.0</v>
      </c>
      <c r="D3346" s="7" t="s">
        <v>13</v>
      </c>
      <c r="E3346" s="7" t="s">
        <v>19</v>
      </c>
    </row>
    <row r="3347" ht="15.75" customHeight="1">
      <c r="A3347" s="7" t="s">
        <v>6696</v>
      </c>
      <c r="B3347" s="7" t="s">
        <v>6697</v>
      </c>
      <c r="C3347" s="7">
        <v>3.0</v>
      </c>
      <c r="D3347" s="7" t="s">
        <v>13</v>
      </c>
      <c r="E3347" s="7" t="s">
        <v>19</v>
      </c>
    </row>
    <row r="3348" ht="15.75" customHeight="1">
      <c r="A3348" s="7" t="s">
        <v>6698</v>
      </c>
      <c r="B3348" s="7" t="s">
        <v>6699</v>
      </c>
      <c r="C3348" s="7">
        <v>2.0</v>
      </c>
      <c r="D3348" s="7" t="s">
        <v>13</v>
      </c>
      <c r="E3348" s="7" t="s">
        <v>19</v>
      </c>
    </row>
    <row r="3349" ht="15.75" customHeight="1">
      <c r="A3349" s="7" t="s">
        <v>6700</v>
      </c>
      <c r="B3349" s="7" t="s">
        <v>6701</v>
      </c>
      <c r="C3349" s="7">
        <v>2.0</v>
      </c>
      <c r="D3349" s="7" t="s">
        <v>13</v>
      </c>
      <c r="E3349" s="7" t="s">
        <v>19</v>
      </c>
    </row>
    <row r="3350" ht="15.75" customHeight="1">
      <c r="A3350" s="7" t="s">
        <v>6702</v>
      </c>
      <c r="B3350" s="7" t="s">
        <v>6703</v>
      </c>
      <c r="C3350" s="7">
        <v>2.0</v>
      </c>
      <c r="D3350" s="7" t="s">
        <v>13</v>
      </c>
      <c r="E3350" s="7" t="s">
        <v>19</v>
      </c>
    </row>
    <row r="3351" ht="15.75" customHeight="1">
      <c r="A3351" s="7" t="s">
        <v>6704</v>
      </c>
      <c r="B3351" s="7" t="s">
        <v>6705</v>
      </c>
      <c r="C3351" s="7">
        <v>6.0</v>
      </c>
      <c r="D3351" s="7" t="s">
        <v>13</v>
      </c>
      <c r="E3351" s="7" t="s">
        <v>19</v>
      </c>
    </row>
    <row r="3352" ht="15.75" customHeight="1">
      <c r="A3352" s="7" t="s">
        <v>6706</v>
      </c>
      <c r="B3352" s="7" t="s">
        <v>6707</v>
      </c>
      <c r="C3352" s="7">
        <v>1.0</v>
      </c>
      <c r="D3352" s="7" t="s">
        <v>13</v>
      </c>
      <c r="E3352" s="7" t="s">
        <v>19</v>
      </c>
    </row>
    <row r="3353" ht="15.75" customHeight="1">
      <c r="A3353" s="7" t="s">
        <v>6708</v>
      </c>
      <c r="B3353" s="7" t="s">
        <v>6709</v>
      </c>
      <c r="C3353" s="7">
        <v>4.0</v>
      </c>
      <c r="D3353" s="7" t="s">
        <v>13</v>
      </c>
      <c r="E3353" s="7" t="s">
        <v>19</v>
      </c>
    </row>
    <row r="3354" ht="15.75" customHeight="1">
      <c r="A3354" s="7" t="s">
        <v>6710</v>
      </c>
      <c r="B3354" s="7" t="s">
        <v>6711</v>
      </c>
      <c r="C3354" s="7">
        <v>2.0</v>
      </c>
      <c r="D3354" s="7" t="s">
        <v>13</v>
      </c>
      <c r="E3354" s="7" t="s">
        <v>19</v>
      </c>
    </row>
    <row r="3355" ht="15.75" customHeight="1">
      <c r="A3355" s="7" t="s">
        <v>6712</v>
      </c>
      <c r="B3355" s="7" t="s">
        <v>6713</v>
      </c>
      <c r="C3355" s="7">
        <v>2.0</v>
      </c>
      <c r="D3355" s="7" t="s">
        <v>13</v>
      </c>
      <c r="E3355" s="7" t="s">
        <v>19</v>
      </c>
    </row>
    <row r="3356" ht="15.75" customHeight="1">
      <c r="A3356" s="7" t="s">
        <v>6714</v>
      </c>
      <c r="B3356" s="7" t="s">
        <v>6715</v>
      </c>
      <c r="C3356" s="7">
        <v>2.0</v>
      </c>
      <c r="D3356" s="7" t="s">
        <v>13</v>
      </c>
      <c r="E3356" s="7" t="s">
        <v>19</v>
      </c>
    </row>
    <row r="3357" ht="15.75" customHeight="1">
      <c r="A3357" s="7" t="s">
        <v>6716</v>
      </c>
      <c r="B3357" s="7" t="s">
        <v>6717</v>
      </c>
      <c r="C3357" s="7">
        <v>1.0</v>
      </c>
      <c r="D3357" s="7" t="s">
        <v>13</v>
      </c>
      <c r="E3357" s="7" t="s">
        <v>19</v>
      </c>
    </row>
    <row r="3358" ht="15.75" customHeight="1">
      <c r="A3358" s="7" t="s">
        <v>6718</v>
      </c>
      <c r="B3358" s="7" t="s">
        <v>6719</v>
      </c>
      <c r="C3358" s="7">
        <v>2.0</v>
      </c>
      <c r="D3358" s="7" t="s">
        <v>13</v>
      </c>
      <c r="E3358" s="7" t="s">
        <v>19</v>
      </c>
    </row>
    <row r="3359" ht="15.75" customHeight="1">
      <c r="A3359" s="7" t="s">
        <v>6720</v>
      </c>
      <c r="B3359" s="7" t="s">
        <v>6721</v>
      </c>
      <c r="C3359" s="7">
        <v>2.0</v>
      </c>
      <c r="D3359" s="7" t="s">
        <v>13</v>
      </c>
      <c r="E3359" s="7" t="s">
        <v>19</v>
      </c>
    </row>
    <row r="3360" ht="15.75" customHeight="1">
      <c r="A3360" s="7" t="s">
        <v>6722</v>
      </c>
      <c r="B3360" s="7" t="s">
        <v>6723</v>
      </c>
      <c r="C3360" s="7">
        <v>8.0</v>
      </c>
      <c r="D3360" s="7" t="s">
        <v>13</v>
      </c>
      <c r="E3360" s="7" t="s">
        <v>19</v>
      </c>
    </row>
    <row r="3361" ht="15.75" customHeight="1">
      <c r="A3361" s="7" t="s">
        <v>6724</v>
      </c>
      <c r="B3361" s="7" t="s">
        <v>6725</v>
      </c>
      <c r="C3361" s="7">
        <v>10.0</v>
      </c>
      <c r="D3361" s="7" t="s">
        <v>13</v>
      </c>
      <c r="E3361" s="7" t="s">
        <v>19</v>
      </c>
    </row>
    <row r="3362" ht="15.75" customHeight="1">
      <c r="A3362" s="7" t="s">
        <v>6726</v>
      </c>
      <c r="B3362" s="7" t="s">
        <v>6727</v>
      </c>
      <c r="C3362" s="7">
        <v>5.0</v>
      </c>
      <c r="D3362" s="7" t="s">
        <v>13</v>
      </c>
      <c r="E3362" s="7" t="s">
        <v>19</v>
      </c>
    </row>
    <row r="3363" ht="15.75" customHeight="1">
      <c r="A3363" s="7" t="s">
        <v>6728</v>
      </c>
      <c r="B3363" s="7" t="s">
        <v>6729</v>
      </c>
      <c r="C3363" s="7">
        <v>10.0</v>
      </c>
      <c r="D3363" s="7" t="s">
        <v>13</v>
      </c>
      <c r="E3363" s="7" t="s">
        <v>19</v>
      </c>
    </row>
    <row r="3364" ht="15.75" customHeight="1">
      <c r="A3364" s="7" t="s">
        <v>6730</v>
      </c>
      <c r="B3364" s="7" t="s">
        <v>6731</v>
      </c>
      <c r="C3364" s="7">
        <v>7.0</v>
      </c>
      <c r="D3364" s="7" t="s">
        <v>13</v>
      </c>
      <c r="E3364" s="7" t="s">
        <v>19</v>
      </c>
    </row>
    <row r="3365" ht="15.75" customHeight="1">
      <c r="A3365" s="7" t="s">
        <v>6732</v>
      </c>
      <c r="B3365" s="7" t="s">
        <v>6733</v>
      </c>
      <c r="C3365" s="7">
        <v>6.0</v>
      </c>
      <c r="D3365" s="7" t="s">
        <v>13</v>
      </c>
      <c r="E3365" s="7" t="s">
        <v>19</v>
      </c>
    </row>
    <row r="3366" ht="15.75" customHeight="1">
      <c r="A3366" s="7" t="s">
        <v>6734</v>
      </c>
      <c r="B3366" s="7" t="s">
        <v>6735</v>
      </c>
      <c r="C3366" s="7">
        <v>5.0</v>
      </c>
      <c r="D3366" s="7" t="s">
        <v>13</v>
      </c>
      <c r="E3366" s="7" t="s">
        <v>19</v>
      </c>
    </row>
    <row r="3367" ht="15.75" customHeight="1">
      <c r="A3367" s="7" t="s">
        <v>6736</v>
      </c>
      <c r="B3367" s="7" t="s">
        <v>6737</v>
      </c>
      <c r="C3367" s="7">
        <v>4.0</v>
      </c>
      <c r="D3367" s="7" t="s">
        <v>13</v>
      </c>
      <c r="E3367" s="7" t="s">
        <v>19</v>
      </c>
    </row>
    <row r="3368" ht="15.75" customHeight="1">
      <c r="A3368" s="7" t="s">
        <v>6738</v>
      </c>
      <c r="B3368" s="7" t="s">
        <v>6739</v>
      </c>
      <c r="C3368" s="7">
        <v>3.0</v>
      </c>
      <c r="D3368" s="7" t="s">
        <v>13</v>
      </c>
      <c r="E3368" s="7" t="s">
        <v>19</v>
      </c>
    </row>
    <row r="3369" ht="15.75" customHeight="1">
      <c r="A3369" s="7" t="s">
        <v>6740</v>
      </c>
      <c r="B3369" s="7" t="s">
        <v>6741</v>
      </c>
      <c r="C3369" s="7">
        <v>4.0</v>
      </c>
      <c r="D3369" s="7" t="s">
        <v>13</v>
      </c>
      <c r="E3369" s="7" t="s">
        <v>19</v>
      </c>
    </row>
    <row r="3370" ht="15.75" customHeight="1">
      <c r="A3370" s="7" t="s">
        <v>6742</v>
      </c>
      <c r="B3370" s="7" t="s">
        <v>6743</v>
      </c>
      <c r="C3370" s="7">
        <v>4.0</v>
      </c>
      <c r="D3370" s="7" t="s">
        <v>13</v>
      </c>
      <c r="E3370" s="7" t="s">
        <v>19</v>
      </c>
    </row>
    <row r="3371" ht="15.75" customHeight="1">
      <c r="A3371" s="7" t="s">
        <v>6744</v>
      </c>
      <c r="B3371" s="7" t="s">
        <v>6745</v>
      </c>
      <c r="C3371" s="7">
        <v>4.0</v>
      </c>
      <c r="D3371" s="7" t="s">
        <v>13</v>
      </c>
      <c r="E3371" s="7" t="s">
        <v>19</v>
      </c>
    </row>
    <row r="3372" ht="15.75" customHeight="1">
      <c r="A3372" s="7" t="s">
        <v>6746</v>
      </c>
      <c r="B3372" s="7" t="s">
        <v>6747</v>
      </c>
      <c r="C3372" s="7">
        <v>15.0</v>
      </c>
      <c r="D3372" s="7" t="s">
        <v>13</v>
      </c>
      <c r="E3372" s="7" t="s">
        <v>19</v>
      </c>
    </row>
    <row r="3373" ht="15.75" customHeight="1">
      <c r="A3373" s="7" t="s">
        <v>6748</v>
      </c>
      <c r="B3373" s="7" t="s">
        <v>6749</v>
      </c>
      <c r="C3373" s="7">
        <v>2.0</v>
      </c>
      <c r="D3373" s="7" t="s">
        <v>13</v>
      </c>
      <c r="E3373" s="7" t="s">
        <v>19</v>
      </c>
    </row>
    <row r="3374" ht="15.75" customHeight="1">
      <c r="A3374" s="7" t="s">
        <v>6750</v>
      </c>
      <c r="B3374" s="7" t="s">
        <v>6751</v>
      </c>
      <c r="C3374" s="7">
        <v>24.38</v>
      </c>
      <c r="D3374" s="7" t="s">
        <v>2145</v>
      </c>
      <c r="E3374" s="7" t="s">
        <v>19</v>
      </c>
    </row>
    <row r="3375" ht="15.75" customHeight="1">
      <c r="A3375" s="7" t="s">
        <v>6752</v>
      </c>
      <c r="B3375" s="7" t="s">
        <v>6753</v>
      </c>
      <c r="C3375" s="7">
        <v>8.0</v>
      </c>
      <c r="D3375" s="7" t="s">
        <v>13</v>
      </c>
      <c r="E3375" s="7" t="s">
        <v>19</v>
      </c>
    </row>
    <row r="3376" ht="15.75" customHeight="1">
      <c r="A3376" s="7" t="s">
        <v>6754</v>
      </c>
      <c r="B3376" s="7" t="s">
        <v>6755</v>
      </c>
      <c r="C3376" s="7">
        <v>9.088</v>
      </c>
      <c r="D3376" s="7" t="s">
        <v>2145</v>
      </c>
      <c r="E3376" s="7" t="s">
        <v>19</v>
      </c>
    </row>
    <row r="3377" ht="15.75" customHeight="1">
      <c r="A3377" s="7" t="s">
        <v>6756</v>
      </c>
      <c r="B3377" s="7" t="s">
        <v>6757</v>
      </c>
      <c r="C3377" s="7">
        <v>10.0</v>
      </c>
      <c r="D3377" s="7" t="s">
        <v>13</v>
      </c>
      <c r="E3377" s="7" t="s">
        <v>19</v>
      </c>
    </row>
    <row r="3378" ht="15.75" customHeight="1">
      <c r="A3378" s="7" t="s">
        <v>6758</v>
      </c>
      <c r="B3378" s="7" t="s">
        <v>6759</v>
      </c>
      <c r="C3378" s="7">
        <v>1.0</v>
      </c>
      <c r="D3378" s="7" t="s">
        <v>13</v>
      </c>
      <c r="E3378" s="7" t="s">
        <v>19</v>
      </c>
    </row>
    <row r="3379" ht="15.75" customHeight="1">
      <c r="A3379" s="7" t="s">
        <v>6760</v>
      </c>
      <c r="B3379" s="7" t="s">
        <v>6761</v>
      </c>
      <c r="C3379" s="7">
        <v>6.0</v>
      </c>
      <c r="D3379" s="7" t="s">
        <v>13</v>
      </c>
      <c r="E3379" s="7" t="s">
        <v>19</v>
      </c>
    </row>
    <row r="3380" ht="15.75" customHeight="1">
      <c r="A3380" s="7" t="s">
        <v>6762</v>
      </c>
      <c r="B3380" s="7" t="s">
        <v>6763</v>
      </c>
      <c r="C3380" s="7">
        <v>7.0</v>
      </c>
      <c r="D3380" s="7" t="s">
        <v>13</v>
      </c>
      <c r="E3380" s="7" t="s">
        <v>19</v>
      </c>
    </row>
    <row r="3381" ht="15.75" customHeight="1">
      <c r="A3381" s="7" t="s">
        <v>6764</v>
      </c>
      <c r="B3381" s="7" t="s">
        <v>6765</v>
      </c>
      <c r="C3381" s="7">
        <v>40.0</v>
      </c>
      <c r="D3381" s="7" t="s">
        <v>6766</v>
      </c>
      <c r="E3381" s="7" t="s">
        <v>19</v>
      </c>
    </row>
    <row r="3382" ht="15.75" customHeight="1">
      <c r="A3382" s="7" t="s">
        <v>6767</v>
      </c>
      <c r="B3382" s="7" t="s">
        <v>6768</v>
      </c>
      <c r="C3382" s="7">
        <v>2.0</v>
      </c>
      <c r="D3382" s="7" t="s">
        <v>13</v>
      </c>
      <c r="E3382" s="7" t="s">
        <v>19</v>
      </c>
    </row>
    <row r="3383" ht="15.75" customHeight="1">
      <c r="A3383" s="7" t="s">
        <v>6769</v>
      </c>
      <c r="B3383" s="7" t="s">
        <v>6770</v>
      </c>
      <c r="C3383" s="7">
        <v>1.0</v>
      </c>
      <c r="D3383" s="7" t="s">
        <v>13</v>
      </c>
      <c r="E3383" s="7" t="s">
        <v>19</v>
      </c>
    </row>
    <row r="3384" ht="15.75" customHeight="1">
      <c r="A3384" s="7" t="s">
        <v>6771</v>
      </c>
      <c r="B3384" s="7" t="s">
        <v>6772</v>
      </c>
      <c r="C3384" s="7">
        <v>1.0</v>
      </c>
      <c r="D3384" s="7" t="s">
        <v>13</v>
      </c>
      <c r="E3384" s="7" t="s">
        <v>19</v>
      </c>
    </row>
    <row r="3385" ht="15.75" customHeight="1">
      <c r="A3385" s="7" t="s">
        <v>6773</v>
      </c>
      <c r="B3385" s="7" t="s">
        <v>6774</v>
      </c>
      <c r="C3385" s="7">
        <v>4.0</v>
      </c>
      <c r="D3385" s="7" t="s">
        <v>13</v>
      </c>
      <c r="E3385" s="7" t="s">
        <v>19</v>
      </c>
    </row>
    <row r="3386" ht="15.75" customHeight="1">
      <c r="A3386" s="7" t="s">
        <v>6775</v>
      </c>
      <c r="B3386" s="7" t="s">
        <v>6776</v>
      </c>
      <c r="C3386" s="7">
        <v>2.0</v>
      </c>
      <c r="D3386" s="7" t="s">
        <v>13</v>
      </c>
      <c r="E3386" s="7" t="s">
        <v>19</v>
      </c>
    </row>
    <row r="3387" ht="15.75" customHeight="1">
      <c r="A3387" s="7" t="s">
        <v>6777</v>
      </c>
      <c r="B3387" s="7" t="s">
        <v>6778</v>
      </c>
      <c r="C3387" s="7">
        <v>20.0</v>
      </c>
      <c r="D3387" s="7" t="s">
        <v>2710</v>
      </c>
      <c r="E3387" s="7" t="s">
        <v>19</v>
      </c>
    </row>
    <row r="3388" ht="15.75" customHeight="1">
      <c r="A3388" s="7" t="s">
        <v>6779</v>
      </c>
      <c r="B3388" s="7" t="s">
        <v>6780</v>
      </c>
      <c r="C3388" s="7">
        <v>8.0</v>
      </c>
      <c r="D3388" s="7" t="s">
        <v>13</v>
      </c>
      <c r="E3388" s="7" t="s">
        <v>19</v>
      </c>
    </row>
    <row r="3389" ht="15.75" customHeight="1">
      <c r="A3389" s="7" t="s">
        <v>6781</v>
      </c>
      <c r="B3389" s="7" t="s">
        <v>6782</v>
      </c>
      <c r="C3389" s="7">
        <v>2.0</v>
      </c>
      <c r="D3389" s="7" t="s">
        <v>13</v>
      </c>
      <c r="E3389" s="7" t="s">
        <v>19</v>
      </c>
    </row>
    <row r="3390" ht="15.75" customHeight="1">
      <c r="A3390" s="7" t="s">
        <v>6783</v>
      </c>
      <c r="B3390" s="7" t="s">
        <v>6784</v>
      </c>
      <c r="C3390" s="7">
        <v>10.0</v>
      </c>
      <c r="D3390" s="7" t="s">
        <v>13</v>
      </c>
      <c r="E3390" s="7" t="s">
        <v>19</v>
      </c>
    </row>
    <row r="3391" ht="15.75" customHeight="1">
      <c r="A3391" s="7" t="s">
        <v>6785</v>
      </c>
      <c r="B3391" s="7" t="s">
        <v>6786</v>
      </c>
      <c r="C3391" s="7">
        <v>1.0</v>
      </c>
      <c r="D3391" s="7" t="s">
        <v>13</v>
      </c>
      <c r="E3391" s="7" t="s">
        <v>19</v>
      </c>
    </row>
    <row r="3392" ht="15.75" customHeight="1">
      <c r="A3392" s="7" t="s">
        <v>6787</v>
      </c>
      <c r="B3392" s="7" t="s">
        <v>6788</v>
      </c>
      <c r="C3392" s="7">
        <v>1.0</v>
      </c>
      <c r="D3392" s="7" t="s">
        <v>13</v>
      </c>
      <c r="E3392" s="7" t="s">
        <v>19</v>
      </c>
    </row>
    <row r="3393" ht="15.75" customHeight="1">
      <c r="A3393" s="7" t="s">
        <v>6789</v>
      </c>
      <c r="B3393" s="7" t="s">
        <v>6790</v>
      </c>
      <c r="C3393" s="7">
        <v>1.0</v>
      </c>
      <c r="D3393" s="7" t="s">
        <v>13</v>
      </c>
      <c r="E3393" s="7" t="s">
        <v>19</v>
      </c>
    </row>
    <row r="3394" ht="15.75" customHeight="1">
      <c r="A3394" s="7" t="s">
        <v>6791</v>
      </c>
      <c r="B3394" s="7" t="s">
        <v>6792</v>
      </c>
      <c r="C3394" s="7">
        <v>2.0</v>
      </c>
      <c r="D3394" s="7" t="s">
        <v>13</v>
      </c>
      <c r="E3394" s="7" t="s">
        <v>19</v>
      </c>
    </row>
    <row r="3395" ht="15.75" customHeight="1">
      <c r="A3395" s="7" t="s">
        <v>6793</v>
      </c>
      <c r="B3395" s="7" t="s">
        <v>6794</v>
      </c>
      <c r="C3395" s="7">
        <v>4.0</v>
      </c>
      <c r="D3395" s="7" t="s">
        <v>13</v>
      </c>
      <c r="E3395" s="7" t="s">
        <v>19</v>
      </c>
    </row>
    <row r="3396" ht="15.75" customHeight="1">
      <c r="A3396" s="7" t="s">
        <v>6795</v>
      </c>
      <c r="B3396" s="7" t="s">
        <v>6796</v>
      </c>
      <c r="C3396" s="7">
        <v>2.0</v>
      </c>
      <c r="D3396" s="7" t="s">
        <v>13</v>
      </c>
      <c r="E3396" s="7" t="s">
        <v>19</v>
      </c>
    </row>
    <row r="3397" ht="15.75" customHeight="1">
      <c r="A3397" s="7" t="s">
        <v>6797</v>
      </c>
      <c r="B3397" s="7" t="s">
        <v>6798</v>
      </c>
      <c r="C3397" s="7">
        <v>2.0</v>
      </c>
      <c r="D3397" s="7" t="s">
        <v>13</v>
      </c>
      <c r="E3397" s="7" t="s">
        <v>19</v>
      </c>
    </row>
    <row r="3398" ht="15.75" customHeight="1">
      <c r="A3398" s="7" t="s">
        <v>6799</v>
      </c>
      <c r="B3398" s="7" t="s">
        <v>6800</v>
      </c>
      <c r="C3398" s="7">
        <v>1.0</v>
      </c>
      <c r="D3398" s="7" t="s">
        <v>13</v>
      </c>
      <c r="E3398" s="7" t="s">
        <v>19</v>
      </c>
    </row>
    <row r="3399" ht="15.75" customHeight="1">
      <c r="A3399" s="7" t="s">
        <v>6801</v>
      </c>
      <c r="B3399" s="7" t="s">
        <v>6802</v>
      </c>
      <c r="C3399" s="7">
        <v>1.0</v>
      </c>
      <c r="D3399" s="7" t="s">
        <v>13</v>
      </c>
      <c r="E3399" s="7" t="s">
        <v>19</v>
      </c>
    </row>
    <row r="3400" ht="15.75" customHeight="1">
      <c r="A3400" s="7" t="s">
        <v>6803</v>
      </c>
      <c r="B3400" s="7" t="s">
        <v>6804</v>
      </c>
      <c r="C3400" s="7">
        <v>2.0</v>
      </c>
      <c r="D3400" s="7" t="s">
        <v>13</v>
      </c>
      <c r="E3400" s="7" t="s">
        <v>19</v>
      </c>
    </row>
    <row r="3401" ht="15.75" customHeight="1">
      <c r="A3401" s="7" t="s">
        <v>6805</v>
      </c>
      <c r="B3401" s="7" t="s">
        <v>6806</v>
      </c>
      <c r="C3401" s="7">
        <v>2.0</v>
      </c>
      <c r="D3401" s="7" t="s">
        <v>13</v>
      </c>
      <c r="E3401" s="7" t="s">
        <v>19</v>
      </c>
    </row>
    <row r="3402" ht="15.75" customHeight="1">
      <c r="A3402" s="7" t="s">
        <v>6807</v>
      </c>
      <c r="B3402" s="7" t="s">
        <v>6808</v>
      </c>
      <c r="C3402" s="7">
        <v>4.0</v>
      </c>
      <c r="D3402" s="7" t="s">
        <v>13</v>
      </c>
      <c r="E3402" s="7" t="s">
        <v>19</v>
      </c>
    </row>
    <row r="3403" ht="15.75" customHeight="1">
      <c r="A3403" s="7" t="s">
        <v>6809</v>
      </c>
      <c r="B3403" s="7" t="s">
        <v>6810</v>
      </c>
      <c r="C3403" s="7">
        <v>2.0</v>
      </c>
      <c r="D3403" s="7" t="s">
        <v>13</v>
      </c>
      <c r="E3403" s="7" t="s">
        <v>19</v>
      </c>
    </row>
    <row r="3404" ht="15.75" customHeight="1">
      <c r="A3404" s="7" t="s">
        <v>6811</v>
      </c>
      <c r="B3404" s="7" t="s">
        <v>6812</v>
      </c>
      <c r="C3404" s="7">
        <v>2.0</v>
      </c>
      <c r="D3404" s="7" t="s">
        <v>13</v>
      </c>
      <c r="E3404" s="7" t="s">
        <v>19</v>
      </c>
    </row>
    <row r="3405" ht="15.75" customHeight="1">
      <c r="A3405" s="7" t="s">
        <v>6813</v>
      </c>
      <c r="B3405" s="7" t="s">
        <v>6814</v>
      </c>
      <c r="C3405" s="7">
        <v>23.0</v>
      </c>
      <c r="D3405" s="7" t="s">
        <v>13</v>
      </c>
      <c r="E3405" s="7" t="s">
        <v>19</v>
      </c>
    </row>
    <row r="3406" ht="15.75" customHeight="1">
      <c r="A3406" s="7" t="s">
        <v>6815</v>
      </c>
      <c r="B3406" s="7" t="s">
        <v>6816</v>
      </c>
      <c r="C3406" s="7">
        <v>15.0</v>
      </c>
      <c r="D3406" s="7" t="s">
        <v>13</v>
      </c>
      <c r="E3406" s="7" t="s">
        <v>19</v>
      </c>
    </row>
    <row r="3407" ht="15.75" customHeight="1">
      <c r="A3407" s="7" t="s">
        <v>6817</v>
      </c>
      <c r="B3407" s="7" t="s">
        <v>6818</v>
      </c>
      <c r="C3407" s="7">
        <v>14.0</v>
      </c>
      <c r="D3407" s="7" t="s">
        <v>13</v>
      </c>
      <c r="E3407" s="7" t="s">
        <v>19</v>
      </c>
    </row>
    <row r="3408" ht="15.75" customHeight="1">
      <c r="A3408" s="7" t="s">
        <v>6819</v>
      </c>
      <c r="B3408" s="7" t="s">
        <v>6820</v>
      </c>
      <c r="C3408" s="7">
        <v>15.0</v>
      </c>
      <c r="D3408" s="7" t="s">
        <v>13</v>
      </c>
      <c r="E3408" s="7" t="s">
        <v>19</v>
      </c>
    </row>
    <row r="3409" ht="15.75" customHeight="1">
      <c r="A3409" s="7" t="s">
        <v>6821</v>
      </c>
      <c r="B3409" s="7" t="s">
        <v>6822</v>
      </c>
      <c r="C3409" s="7">
        <v>12.0</v>
      </c>
      <c r="D3409" s="7" t="s">
        <v>13</v>
      </c>
      <c r="E3409" s="7" t="s">
        <v>19</v>
      </c>
    </row>
    <row r="3410" ht="15.75" customHeight="1">
      <c r="A3410" s="7" t="s">
        <v>6823</v>
      </c>
      <c r="B3410" s="7" t="s">
        <v>6824</v>
      </c>
      <c r="C3410" s="7">
        <v>38.0</v>
      </c>
      <c r="D3410" s="7" t="s">
        <v>13</v>
      </c>
      <c r="E3410" s="7" t="s">
        <v>19</v>
      </c>
    </row>
    <row r="3411" ht="15.75" customHeight="1">
      <c r="A3411" s="7" t="s">
        <v>6825</v>
      </c>
      <c r="B3411" s="7" t="s">
        <v>6826</v>
      </c>
      <c r="C3411" s="7">
        <v>1.0</v>
      </c>
      <c r="D3411" s="7" t="s">
        <v>13</v>
      </c>
      <c r="E3411" s="7" t="s">
        <v>19</v>
      </c>
    </row>
    <row r="3412" ht="15.75" customHeight="1">
      <c r="A3412" s="7" t="s">
        <v>6827</v>
      </c>
      <c r="B3412" s="7" t="s">
        <v>6828</v>
      </c>
      <c r="C3412" s="7">
        <v>302.0</v>
      </c>
      <c r="D3412" s="7" t="s">
        <v>13</v>
      </c>
      <c r="E3412" s="7" t="s">
        <v>19</v>
      </c>
    </row>
    <row r="3413" ht="15.75" customHeight="1">
      <c r="A3413" s="7" t="s">
        <v>6829</v>
      </c>
      <c r="B3413" s="7" t="s">
        <v>6830</v>
      </c>
      <c r="C3413" s="7">
        <v>4.0</v>
      </c>
      <c r="D3413" s="7" t="s">
        <v>13</v>
      </c>
      <c r="E3413" s="7" t="s">
        <v>19</v>
      </c>
    </row>
    <row r="3414" ht="15.75" customHeight="1">
      <c r="A3414" s="7" t="s">
        <v>6831</v>
      </c>
      <c r="B3414" s="7" t="s">
        <v>6832</v>
      </c>
      <c r="C3414" s="7">
        <v>12.0</v>
      </c>
      <c r="D3414" s="7" t="s">
        <v>13</v>
      </c>
      <c r="E3414" s="7" t="s">
        <v>19</v>
      </c>
    </row>
    <row r="3415" ht="15.75" customHeight="1">
      <c r="A3415" s="7" t="s">
        <v>6833</v>
      </c>
      <c r="B3415" s="7" t="s">
        <v>6834</v>
      </c>
      <c r="C3415" s="7">
        <v>21.0</v>
      </c>
      <c r="D3415" s="7" t="s">
        <v>13</v>
      </c>
      <c r="E3415" s="7" t="s">
        <v>19</v>
      </c>
    </row>
    <row r="3416" ht="15.75" customHeight="1">
      <c r="A3416" s="7" t="s">
        <v>6835</v>
      </c>
      <c r="B3416" s="7" t="s">
        <v>6836</v>
      </c>
      <c r="C3416" s="7">
        <v>19.0</v>
      </c>
      <c r="D3416" s="7" t="s">
        <v>13</v>
      </c>
      <c r="E3416" s="7" t="s">
        <v>19</v>
      </c>
    </row>
    <row r="3417" ht="15.75" customHeight="1">
      <c r="A3417" s="7" t="s">
        <v>6837</v>
      </c>
      <c r="B3417" s="7" t="s">
        <v>6838</v>
      </c>
      <c r="C3417" s="7">
        <v>22.0</v>
      </c>
      <c r="D3417" s="7" t="s">
        <v>13</v>
      </c>
      <c r="E3417" s="7" t="s">
        <v>19</v>
      </c>
    </row>
    <row r="3418" ht="15.75" customHeight="1">
      <c r="A3418" s="7" t="s">
        <v>6839</v>
      </c>
      <c r="B3418" s="7" t="s">
        <v>6840</v>
      </c>
      <c r="C3418" s="7">
        <v>8.0</v>
      </c>
      <c r="D3418" s="7" t="s">
        <v>13</v>
      </c>
      <c r="E3418" s="7" t="s">
        <v>19</v>
      </c>
    </row>
    <row r="3419" ht="15.75" customHeight="1">
      <c r="A3419" s="7" t="s">
        <v>6841</v>
      </c>
      <c r="B3419" s="7" t="s">
        <v>6842</v>
      </c>
      <c r="C3419" s="7">
        <v>24.0</v>
      </c>
      <c r="D3419" s="7" t="s">
        <v>13</v>
      </c>
      <c r="E3419" s="7" t="s">
        <v>19</v>
      </c>
    </row>
    <row r="3420" ht="15.75" customHeight="1">
      <c r="A3420" s="7" t="s">
        <v>6843</v>
      </c>
      <c r="B3420" s="7" t="s">
        <v>6844</v>
      </c>
      <c r="C3420" s="7">
        <v>4.0</v>
      </c>
      <c r="D3420" s="7" t="s">
        <v>13</v>
      </c>
      <c r="E3420" s="7" t="s">
        <v>19</v>
      </c>
    </row>
    <row r="3421" ht="15.75" customHeight="1">
      <c r="A3421" s="7" t="s">
        <v>6845</v>
      </c>
      <c r="B3421" s="7" t="s">
        <v>6846</v>
      </c>
      <c r="C3421" s="7">
        <v>7.0</v>
      </c>
      <c r="D3421" s="7" t="s">
        <v>13</v>
      </c>
      <c r="E3421" s="7" t="s">
        <v>19</v>
      </c>
    </row>
    <row r="3422" ht="15.75" customHeight="1">
      <c r="A3422" s="7" t="s">
        <v>6847</v>
      </c>
      <c r="B3422" s="7" t="s">
        <v>6848</v>
      </c>
      <c r="C3422" s="7">
        <v>6.0</v>
      </c>
      <c r="D3422" s="7" t="s">
        <v>13</v>
      </c>
      <c r="E3422" s="7" t="s">
        <v>19</v>
      </c>
    </row>
    <row r="3423" ht="15.75" customHeight="1">
      <c r="A3423" s="7" t="s">
        <v>6849</v>
      </c>
      <c r="B3423" s="7" t="s">
        <v>6850</v>
      </c>
      <c r="C3423" s="7">
        <v>8.0</v>
      </c>
      <c r="D3423" s="7" t="s">
        <v>13</v>
      </c>
      <c r="E3423" s="7" t="s">
        <v>19</v>
      </c>
    </row>
    <row r="3424" ht="15.75" customHeight="1">
      <c r="A3424" s="7" t="s">
        <v>6851</v>
      </c>
      <c r="B3424" s="7" t="s">
        <v>6852</v>
      </c>
      <c r="C3424" s="7">
        <v>1.0</v>
      </c>
      <c r="D3424" s="7" t="s">
        <v>13</v>
      </c>
      <c r="E3424" s="7" t="s">
        <v>19</v>
      </c>
    </row>
    <row r="3425" ht="15.75" customHeight="1">
      <c r="A3425" s="7" t="s">
        <v>6853</v>
      </c>
      <c r="B3425" s="7" t="s">
        <v>6854</v>
      </c>
      <c r="C3425" s="7">
        <v>17.0</v>
      </c>
      <c r="D3425" s="7" t="s">
        <v>13</v>
      </c>
      <c r="E3425" s="7" t="s">
        <v>19</v>
      </c>
    </row>
    <row r="3426" ht="15.75" customHeight="1">
      <c r="A3426" s="7" t="s">
        <v>6855</v>
      </c>
      <c r="B3426" s="7" t="s">
        <v>6856</v>
      </c>
      <c r="C3426" s="7">
        <v>6.0</v>
      </c>
      <c r="D3426" s="7" t="s">
        <v>13</v>
      </c>
      <c r="E3426" s="7" t="s">
        <v>19</v>
      </c>
    </row>
    <row r="3427" ht="15.75" customHeight="1">
      <c r="A3427" s="7" t="s">
        <v>6857</v>
      </c>
      <c r="B3427" s="7" t="s">
        <v>6858</v>
      </c>
      <c r="C3427" s="7">
        <v>1.0</v>
      </c>
      <c r="D3427" s="7" t="s">
        <v>13</v>
      </c>
      <c r="E3427" s="7" t="s">
        <v>19</v>
      </c>
    </row>
    <row r="3428" ht="15.75" customHeight="1">
      <c r="A3428" s="7" t="s">
        <v>6859</v>
      </c>
      <c r="B3428" s="7" t="s">
        <v>6860</v>
      </c>
      <c r="C3428" s="7">
        <v>3.0</v>
      </c>
      <c r="D3428" s="7" t="s">
        <v>13</v>
      </c>
      <c r="E3428" s="7" t="s">
        <v>19</v>
      </c>
    </row>
    <row r="3429" ht="15.75" customHeight="1">
      <c r="A3429" s="7" t="s">
        <v>6861</v>
      </c>
      <c r="B3429" s="7" t="s">
        <v>6862</v>
      </c>
      <c r="C3429" s="7">
        <v>16.0</v>
      </c>
      <c r="D3429" s="7" t="s">
        <v>13</v>
      </c>
      <c r="E3429" s="7" t="s">
        <v>19</v>
      </c>
    </row>
    <row r="3430" ht="15.75" customHeight="1">
      <c r="A3430" s="7" t="s">
        <v>6863</v>
      </c>
      <c r="B3430" s="7" t="s">
        <v>6864</v>
      </c>
      <c r="C3430" s="7">
        <v>6.0</v>
      </c>
      <c r="D3430" s="7" t="s">
        <v>13</v>
      </c>
      <c r="E3430" s="7" t="s">
        <v>19</v>
      </c>
    </row>
    <row r="3431" ht="15.75" customHeight="1">
      <c r="A3431" s="7" t="s">
        <v>6865</v>
      </c>
      <c r="B3431" s="7" t="s">
        <v>6866</v>
      </c>
      <c r="C3431" s="7">
        <v>8.0</v>
      </c>
      <c r="D3431" s="7" t="s">
        <v>13</v>
      </c>
      <c r="E3431" s="7" t="s">
        <v>19</v>
      </c>
    </row>
    <row r="3432" ht="15.75" customHeight="1">
      <c r="A3432" s="7" t="s">
        <v>6867</v>
      </c>
      <c r="B3432" s="7" t="s">
        <v>6868</v>
      </c>
      <c r="C3432" s="7">
        <v>6.0</v>
      </c>
      <c r="D3432" s="7" t="s">
        <v>13</v>
      </c>
      <c r="E3432" s="7" t="s">
        <v>19</v>
      </c>
    </row>
    <row r="3433" ht="15.75" customHeight="1">
      <c r="A3433" s="7" t="s">
        <v>6869</v>
      </c>
      <c r="B3433" s="7" t="s">
        <v>6870</v>
      </c>
      <c r="C3433" s="7">
        <v>25.0</v>
      </c>
      <c r="D3433" s="7" t="s">
        <v>13</v>
      </c>
      <c r="E3433" s="7" t="s">
        <v>19</v>
      </c>
    </row>
    <row r="3434" ht="15.75" customHeight="1">
      <c r="A3434" s="7" t="s">
        <v>6871</v>
      </c>
      <c r="B3434" s="7" t="s">
        <v>6872</v>
      </c>
      <c r="C3434" s="7">
        <v>42.0</v>
      </c>
      <c r="D3434" s="7" t="s">
        <v>13</v>
      </c>
      <c r="E3434" s="7" t="s">
        <v>19</v>
      </c>
    </row>
    <row r="3435" ht="15.75" customHeight="1">
      <c r="A3435" s="7" t="s">
        <v>6873</v>
      </c>
      <c r="B3435" s="7" t="s">
        <v>6874</v>
      </c>
      <c r="C3435" s="7">
        <v>42.0</v>
      </c>
      <c r="D3435" s="7" t="s">
        <v>13</v>
      </c>
      <c r="E3435" s="7" t="s">
        <v>19</v>
      </c>
    </row>
    <row r="3436" ht="15.75" customHeight="1">
      <c r="A3436" s="7" t="s">
        <v>6875</v>
      </c>
      <c r="B3436" s="7" t="s">
        <v>6876</v>
      </c>
      <c r="C3436" s="7">
        <v>20.0</v>
      </c>
      <c r="D3436" s="7" t="s">
        <v>13</v>
      </c>
      <c r="E3436" s="7" t="s">
        <v>19</v>
      </c>
    </row>
    <row r="3437" ht="15.75" customHeight="1">
      <c r="A3437" s="7" t="s">
        <v>6877</v>
      </c>
      <c r="B3437" s="7" t="s">
        <v>6878</v>
      </c>
      <c r="C3437" s="7">
        <v>25.0</v>
      </c>
      <c r="D3437" s="7" t="s">
        <v>13</v>
      </c>
      <c r="E3437" s="7" t="s">
        <v>19</v>
      </c>
    </row>
    <row r="3438" ht="15.75" customHeight="1">
      <c r="A3438" s="7" t="s">
        <v>6879</v>
      </c>
      <c r="B3438" s="7" t="s">
        <v>6880</v>
      </c>
      <c r="C3438" s="7">
        <v>2.0</v>
      </c>
      <c r="D3438" s="7" t="s">
        <v>13</v>
      </c>
      <c r="E3438" s="7" t="s">
        <v>19</v>
      </c>
    </row>
    <row r="3439" ht="15.75" customHeight="1">
      <c r="A3439" s="7" t="s">
        <v>6881</v>
      </c>
      <c r="B3439" s="7" t="s">
        <v>6882</v>
      </c>
      <c r="C3439" s="7">
        <v>1.0</v>
      </c>
      <c r="D3439" s="7" t="s">
        <v>13</v>
      </c>
      <c r="E3439" s="7" t="s">
        <v>19</v>
      </c>
    </row>
    <row r="3440" ht="15.75" customHeight="1">
      <c r="A3440" s="7" t="s">
        <v>6883</v>
      </c>
      <c r="B3440" s="7" t="s">
        <v>6884</v>
      </c>
      <c r="C3440" s="7">
        <v>3.0</v>
      </c>
      <c r="D3440" s="7" t="s">
        <v>13</v>
      </c>
      <c r="E3440" s="7" t="s">
        <v>19</v>
      </c>
    </row>
    <row r="3441" ht="15.75" customHeight="1">
      <c r="A3441" s="7" t="s">
        <v>6885</v>
      </c>
      <c r="B3441" s="7" t="s">
        <v>6886</v>
      </c>
      <c r="C3441" s="7">
        <v>20.0</v>
      </c>
      <c r="D3441" s="7" t="s">
        <v>13</v>
      </c>
      <c r="E3441" s="7" t="s">
        <v>19</v>
      </c>
    </row>
    <row r="3442" ht="15.75" customHeight="1">
      <c r="A3442" s="7" t="s">
        <v>6887</v>
      </c>
      <c r="B3442" s="7" t="s">
        <v>6888</v>
      </c>
      <c r="C3442" s="7">
        <v>4.0</v>
      </c>
      <c r="D3442" s="7" t="s">
        <v>13</v>
      </c>
      <c r="E3442" s="7" t="s">
        <v>19</v>
      </c>
    </row>
    <row r="3443" ht="15.75" customHeight="1">
      <c r="A3443" s="7" t="s">
        <v>6889</v>
      </c>
      <c r="B3443" s="7" t="s">
        <v>6890</v>
      </c>
      <c r="C3443" s="7">
        <v>35.0</v>
      </c>
      <c r="D3443" s="7" t="s">
        <v>13</v>
      </c>
      <c r="E3443" s="7" t="s">
        <v>19</v>
      </c>
    </row>
    <row r="3444" ht="15.75" customHeight="1">
      <c r="A3444" s="7" t="s">
        <v>6891</v>
      </c>
      <c r="B3444" s="7" t="s">
        <v>6892</v>
      </c>
      <c r="C3444" s="7">
        <v>72.0</v>
      </c>
      <c r="D3444" s="7" t="s">
        <v>13</v>
      </c>
      <c r="E3444" s="7" t="s">
        <v>19</v>
      </c>
    </row>
    <row r="3445" ht="15.75" customHeight="1">
      <c r="A3445" s="7" t="s">
        <v>6893</v>
      </c>
      <c r="B3445" s="7" t="s">
        <v>6894</v>
      </c>
      <c r="C3445" s="7">
        <v>7.0</v>
      </c>
      <c r="D3445" s="7" t="s">
        <v>13</v>
      </c>
      <c r="E3445" s="7" t="s">
        <v>19</v>
      </c>
    </row>
    <row r="3446" ht="15.75" customHeight="1">
      <c r="A3446" s="7" t="s">
        <v>6895</v>
      </c>
      <c r="B3446" s="7" t="s">
        <v>6896</v>
      </c>
      <c r="C3446" s="7">
        <v>1.0</v>
      </c>
      <c r="D3446" s="7" t="s">
        <v>13</v>
      </c>
      <c r="E3446" s="7" t="s">
        <v>19</v>
      </c>
    </row>
    <row r="3447" ht="15.75" customHeight="1">
      <c r="A3447" s="7" t="s">
        <v>6897</v>
      </c>
      <c r="B3447" s="7" t="s">
        <v>6898</v>
      </c>
      <c r="C3447" s="7">
        <v>4.0</v>
      </c>
      <c r="D3447" s="7" t="s">
        <v>13</v>
      </c>
      <c r="E3447" s="7" t="s">
        <v>19</v>
      </c>
    </row>
    <row r="3448" ht="15.75" customHeight="1">
      <c r="A3448" s="7" t="s">
        <v>6899</v>
      </c>
      <c r="B3448" s="7" t="s">
        <v>6900</v>
      </c>
      <c r="C3448" s="7">
        <v>12.0</v>
      </c>
      <c r="D3448" s="7" t="s">
        <v>13</v>
      </c>
      <c r="E3448" s="7" t="s">
        <v>19</v>
      </c>
    </row>
    <row r="3449" ht="15.75" customHeight="1">
      <c r="A3449" s="7" t="s">
        <v>6901</v>
      </c>
      <c r="B3449" s="7" t="s">
        <v>6902</v>
      </c>
      <c r="C3449" s="7">
        <v>6.0</v>
      </c>
      <c r="D3449" s="7" t="s">
        <v>13</v>
      </c>
      <c r="E3449" s="7" t="s">
        <v>19</v>
      </c>
    </row>
    <row r="3450" ht="15.75" customHeight="1">
      <c r="A3450" s="7" t="s">
        <v>6903</v>
      </c>
      <c r="B3450" s="7" t="s">
        <v>6904</v>
      </c>
      <c r="C3450" s="7">
        <v>18.0</v>
      </c>
      <c r="D3450" s="7" t="s">
        <v>13</v>
      </c>
      <c r="E3450" s="7" t="s">
        <v>19</v>
      </c>
    </row>
    <row r="3451" ht="15.75" customHeight="1">
      <c r="A3451" s="7" t="s">
        <v>6905</v>
      </c>
      <c r="B3451" s="7" t="s">
        <v>6906</v>
      </c>
      <c r="C3451" s="7">
        <v>1.0</v>
      </c>
      <c r="D3451" s="7" t="s">
        <v>13</v>
      </c>
      <c r="E3451" s="7" t="s">
        <v>19</v>
      </c>
    </row>
    <row r="3452" ht="15.75" customHeight="1">
      <c r="A3452" s="7" t="s">
        <v>6907</v>
      </c>
      <c r="B3452" s="7" t="s">
        <v>6908</v>
      </c>
      <c r="C3452" s="7">
        <v>1.0</v>
      </c>
      <c r="D3452" s="7" t="s">
        <v>13</v>
      </c>
      <c r="E3452" s="7" t="s">
        <v>19</v>
      </c>
    </row>
    <row r="3453" ht="15.75" customHeight="1">
      <c r="A3453" s="7" t="s">
        <v>6909</v>
      </c>
      <c r="B3453" s="7" t="s">
        <v>6910</v>
      </c>
      <c r="C3453" s="7">
        <v>1.0</v>
      </c>
      <c r="D3453" s="7" t="s">
        <v>13</v>
      </c>
      <c r="E3453" s="7" t="s">
        <v>19</v>
      </c>
    </row>
    <row r="3454" ht="15.75" customHeight="1">
      <c r="A3454" s="7" t="s">
        <v>6911</v>
      </c>
      <c r="B3454" s="7" t="s">
        <v>6912</v>
      </c>
      <c r="C3454" s="7">
        <v>1.0</v>
      </c>
      <c r="D3454" s="7" t="s">
        <v>13</v>
      </c>
      <c r="E3454" s="7" t="s">
        <v>19</v>
      </c>
    </row>
    <row r="3455" ht="15.75" customHeight="1">
      <c r="A3455" s="7" t="s">
        <v>6913</v>
      </c>
      <c r="B3455" s="7" t="s">
        <v>6914</v>
      </c>
      <c r="C3455" s="7">
        <v>2.0</v>
      </c>
      <c r="D3455" s="7" t="s">
        <v>13</v>
      </c>
      <c r="E3455" s="7" t="s">
        <v>19</v>
      </c>
    </row>
    <row r="3456" ht="15.75" customHeight="1">
      <c r="A3456" s="7" t="s">
        <v>6915</v>
      </c>
      <c r="B3456" s="7" t="s">
        <v>6916</v>
      </c>
      <c r="C3456" s="7">
        <v>1.0</v>
      </c>
      <c r="D3456" s="7" t="s">
        <v>13</v>
      </c>
      <c r="E3456" s="7" t="s">
        <v>19</v>
      </c>
    </row>
    <row r="3457" ht="15.75" customHeight="1">
      <c r="A3457" s="7" t="s">
        <v>6917</v>
      </c>
      <c r="B3457" s="7" t="s">
        <v>6918</v>
      </c>
      <c r="C3457" s="7">
        <v>2.0</v>
      </c>
      <c r="D3457" s="7" t="s">
        <v>13</v>
      </c>
      <c r="E3457" s="7" t="s">
        <v>19</v>
      </c>
    </row>
    <row r="3458" ht="15.75" customHeight="1">
      <c r="A3458" s="7" t="s">
        <v>6919</v>
      </c>
      <c r="B3458" s="7" t="s">
        <v>6920</v>
      </c>
      <c r="C3458" s="7">
        <v>6.0</v>
      </c>
      <c r="D3458" s="7" t="s">
        <v>13</v>
      </c>
      <c r="E3458" s="7" t="s">
        <v>19</v>
      </c>
    </row>
    <row r="3459" ht="15.75" customHeight="1">
      <c r="A3459" s="7" t="s">
        <v>6921</v>
      </c>
      <c r="B3459" s="7" t="s">
        <v>6922</v>
      </c>
      <c r="C3459" s="7">
        <v>2.0</v>
      </c>
      <c r="D3459" s="7" t="s">
        <v>13</v>
      </c>
      <c r="E3459" s="7" t="s">
        <v>19</v>
      </c>
    </row>
    <row r="3460" ht="15.75" customHeight="1">
      <c r="A3460" s="7" t="s">
        <v>6923</v>
      </c>
      <c r="B3460" s="7" t="s">
        <v>6924</v>
      </c>
      <c r="C3460" s="7">
        <v>5.0</v>
      </c>
      <c r="D3460" s="7" t="s">
        <v>13</v>
      </c>
      <c r="E3460" s="7" t="s">
        <v>19</v>
      </c>
    </row>
    <row r="3461" ht="15.75" customHeight="1">
      <c r="A3461" s="7" t="s">
        <v>6925</v>
      </c>
      <c r="B3461" s="7" t="s">
        <v>6926</v>
      </c>
      <c r="C3461" s="7">
        <v>4.0</v>
      </c>
      <c r="D3461" s="7" t="s">
        <v>13</v>
      </c>
      <c r="E3461" s="7" t="s">
        <v>19</v>
      </c>
    </row>
    <row r="3462" ht="15.75" customHeight="1">
      <c r="A3462" s="7" t="s">
        <v>6927</v>
      </c>
      <c r="B3462" s="7" t="s">
        <v>6928</v>
      </c>
      <c r="C3462" s="7">
        <v>13.0</v>
      </c>
      <c r="D3462" s="7" t="s">
        <v>13</v>
      </c>
      <c r="E3462" s="7" t="s">
        <v>19</v>
      </c>
    </row>
    <row r="3463" ht="15.75" customHeight="1">
      <c r="A3463" s="7" t="s">
        <v>6929</v>
      </c>
      <c r="B3463" s="7" t="s">
        <v>6930</v>
      </c>
      <c r="C3463" s="7">
        <v>18.0</v>
      </c>
      <c r="D3463" s="7" t="s">
        <v>13</v>
      </c>
      <c r="E3463" s="7" t="s">
        <v>19</v>
      </c>
    </row>
    <row r="3464" ht="15.75" customHeight="1">
      <c r="A3464" s="7" t="s">
        <v>6931</v>
      </c>
      <c r="B3464" s="7" t="s">
        <v>6932</v>
      </c>
      <c r="C3464" s="7">
        <v>11.0</v>
      </c>
      <c r="D3464" s="7" t="s">
        <v>13</v>
      </c>
      <c r="E3464" s="7" t="s">
        <v>19</v>
      </c>
    </row>
    <row r="3465" ht="15.75" customHeight="1">
      <c r="A3465" s="7" t="s">
        <v>6933</v>
      </c>
      <c r="B3465" s="7" t="s">
        <v>6934</v>
      </c>
      <c r="C3465" s="7">
        <v>2.0</v>
      </c>
      <c r="D3465" s="7" t="s">
        <v>13</v>
      </c>
      <c r="E3465" s="7" t="s">
        <v>19</v>
      </c>
    </row>
    <row r="3466" ht="15.75" customHeight="1">
      <c r="A3466" s="7" t="s">
        <v>6935</v>
      </c>
      <c r="B3466" s="7" t="s">
        <v>6936</v>
      </c>
      <c r="C3466" s="7">
        <v>14.0</v>
      </c>
      <c r="D3466" s="7" t="s">
        <v>13</v>
      </c>
      <c r="E3466" s="7" t="s">
        <v>19</v>
      </c>
    </row>
    <row r="3467" ht="15.75" customHeight="1">
      <c r="A3467" s="7" t="s">
        <v>6937</v>
      </c>
      <c r="B3467" s="7" t="s">
        <v>6938</v>
      </c>
      <c r="C3467" s="7">
        <v>8.0</v>
      </c>
      <c r="D3467" s="7" t="s">
        <v>13</v>
      </c>
      <c r="E3467" s="7" t="s">
        <v>19</v>
      </c>
    </row>
    <row r="3468" ht="15.75" customHeight="1">
      <c r="A3468" s="7" t="s">
        <v>6939</v>
      </c>
      <c r="B3468" s="7" t="s">
        <v>6940</v>
      </c>
      <c r="C3468" s="7">
        <v>2.0</v>
      </c>
      <c r="D3468" s="7" t="s">
        <v>13</v>
      </c>
      <c r="E3468" s="7" t="s">
        <v>19</v>
      </c>
    </row>
    <row r="3469" ht="15.75" customHeight="1">
      <c r="A3469" s="7" t="s">
        <v>6941</v>
      </c>
      <c r="B3469" s="7" t="s">
        <v>6942</v>
      </c>
      <c r="C3469" s="7">
        <v>1.0</v>
      </c>
      <c r="D3469" s="7" t="s">
        <v>13</v>
      </c>
      <c r="E3469" s="7" t="s">
        <v>19</v>
      </c>
    </row>
    <row r="3470" ht="15.75" customHeight="1">
      <c r="A3470" s="7" t="s">
        <v>6943</v>
      </c>
      <c r="B3470" s="7" t="s">
        <v>6944</v>
      </c>
      <c r="C3470" s="7">
        <v>2.0</v>
      </c>
      <c r="D3470" s="7" t="s">
        <v>13</v>
      </c>
      <c r="E3470" s="7" t="s">
        <v>19</v>
      </c>
    </row>
    <row r="3471" ht="15.75" customHeight="1">
      <c r="A3471" s="7" t="s">
        <v>6945</v>
      </c>
      <c r="B3471" s="7" t="s">
        <v>6946</v>
      </c>
      <c r="C3471" s="7">
        <v>8.0</v>
      </c>
      <c r="D3471" s="7" t="s">
        <v>13</v>
      </c>
      <c r="E3471" s="7" t="s">
        <v>19</v>
      </c>
    </row>
    <row r="3472" ht="15.75" customHeight="1">
      <c r="A3472" s="7" t="s">
        <v>6947</v>
      </c>
      <c r="B3472" s="7" t="s">
        <v>6948</v>
      </c>
      <c r="C3472" s="7">
        <v>10.0</v>
      </c>
      <c r="D3472" s="7" t="s">
        <v>13</v>
      </c>
      <c r="E3472" s="7" t="s">
        <v>19</v>
      </c>
    </row>
    <row r="3473" ht="15.75" customHeight="1">
      <c r="A3473" s="7" t="s">
        <v>6949</v>
      </c>
      <c r="B3473" s="7" t="s">
        <v>6950</v>
      </c>
      <c r="C3473" s="7">
        <v>1.0</v>
      </c>
      <c r="D3473" s="7" t="s">
        <v>13</v>
      </c>
      <c r="E3473" s="7" t="s">
        <v>19</v>
      </c>
    </row>
    <row r="3474" ht="15.75" customHeight="1">
      <c r="A3474" s="7" t="s">
        <v>6951</v>
      </c>
      <c r="B3474" s="7" t="s">
        <v>6952</v>
      </c>
      <c r="C3474" s="7">
        <v>2.0</v>
      </c>
      <c r="D3474" s="7" t="s">
        <v>13</v>
      </c>
      <c r="E3474" s="7" t="s">
        <v>19</v>
      </c>
    </row>
    <row r="3475" ht="15.75" customHeight="1">
      <c r="A3475" s="7" t="s">
        <v>6953</v>
      </c>
      <c r="B3475" s="7" t="s">
        <v>6954</v>
      </c>
      <c r="C3475" s="7">
        <v>4.0</v>
      </c>
      <c r="D3475" s="7" t="s">
        <v>13</v>
      </c>
      <c r="E3475" s="7" t="s">
        <v>19</v>
      </c>
    </row>
    <row r="3476" ht="15.75" customHeight="1">
      <c r="A3476" s="7" t="s">
        <v>6955</v>
      </c>
      <c r="B3476" s="7" t="s">
        <v>6956</v>
      </c>
      <c r="C3476" s="7">
        <v>44.0</v>
      </c>
      <c r="D3476" s="7" t="s">
        <v>13</v>
      </c>
      <c r="E3476" s="7" t="s">
        <v>19</v>
      </c>
    </row>
    <row r="3477" ht="15.75" customHeight="1">
      <c r="A3477" s="7" t="s">
        <v>6957</v>
      </c>
      <c r="B3477" s="7" t="s">
        <v>6958</v>
      </c>
      <c r="C3477" s="7">
        <v>16.0</v>
      </c>
      <c r="D3477" s="7" t="s">
        <v>13</v>
      </c>
      <c r="E3477" s="7" t="s">
        <v>19</v>
      </c>
    </row>
    <row r="3478" ht="15.75" customHeight="1">
      <c r="A3478" s="7" t="s">
        <v>6959</v>
      </c>
      <c r="B3478" s="7" t="s">
        <v>6960</v>
      </c>
      <c r="C3478" s="7">
        <v>12.0</v>
      </c>
      <c r="D3478" s="7" t="s">
        <v>13</v>
      </c>
      <c r="E3478" s="7" t="s">
        <v>19</v>
      </c>
    </row>
    <row r="3479" ht="15.75" customHeight="1">
      <c r="A3479" s="7" t="s">
        <v>6961</v>
      </c>
      <c r="B3479" s="7" t="s">
        <v>6962</v>
      </c>
      <c r="C3479" s="7">
        <v>6.0</v>
      </c>
      <c r="D3479" s="7" t="s">
        <v>13</v>
      </c>
      <c r="E3479" s="7" t="s">
        <v>19</v>
      </c>
    </row>
    <row r="3480" ht="15.75" customHeight="1">
      <c r="A3480" s="7" t="s">
        <v>6963</v>
      </c>
      <c r="B3480" s="7" t="s">
        <v>6964</v>
      </c>
      <c r="C3480" s="7">
        <v>4.0</v>
      </c>
      <c r="D3480" s="7" t="s">
        <v>13</v>
      </c>
      <c r="E3480" s="7" t="s">
        <v>19</v>
      </c>
    </row>
    <row r="3481" ht="15.75" customHeight="1">
      <c r="A3481" s="7" t="s">
        <v>6965</v>
      </c>
      <c r="B3481" s="7" t="s">
        <v>6966</v>
      </c>
      <c r="C3481" s="7">
        <v>8.0</v>
      </c>
      <c r="D3481" s="7" t="s">
        <v>13</v>
      </c>
      <c r="E3481" s="7" t="s">
        <v>19</v>
      </c>
    </row>
    <row r="3482" ht="15.75" customHeight="1">
      <c r="A3482" s="7" t="s">
        <v>6967</v>
      </c>
      <c r="B3482" s="7" t="s">
        <v>6968</v>
      </c>
      <c r="C3482" s="7">
        <v>1.0</v>
      </c>
      <c r="D3482" s="7" t="s">
        <v>13</v>
      </c>
      <c r="E3482" s="7" t="s">
        <v>19</v>
      </c>
    </row>
    <row r="3483" ht="15.75" customHeight="1">
      <c r="A3483" s="7" t="s">
        <v>6969</v>
      </c>
      <c r="B3483" s="7" t="s">
        <v>6970</v>
      </c>
      <c r="C3483" s="7">
        <v>2.0</v>
      </c>
      <c r="D3483" s="7" t="s">
        <v>13</v>
      </c>
      <c r="E3483" s="7" t="s">
        <v>19</v>
      </c>
    </row>
    <row r="3484" ht="15.75" customHeight="1">
      <c r="A3484" s="7" t="s">
        <v>6971</v>
      </c>
      <c r="B3484" s="7" t="s">
        <v>6972</v>
      </c>
      <c r="C3484" s="7">
        <v>11.0</v>
      </c>
      <c r="D3484" s="7" t="s">
        <v>13</v>
      </c>
      <c r="E3484" s="7" t="s">
        <v>19</v>
      </c>
    </row>
    <row r="3485" ht="15.75" customHeight="1">
      <c r="A3485" s="7" t="s">
        <v>6973</v>
      </c>
      <c r="B3485" s="7" t="s">
        <v>6974</v>
      </c>
      <c r="C3485" s="7">
        <v>6.0</v>
      </c>
      <c r="D3485" s="7" t="s">
        <v>13</v>
      </c>
      <c r="E3485" s="7" t="s">
        <v>19</v>
      </c>
    </row>
    <row r="3486" ht="15.75" customHeight="1">
      <c r="A3486" s="7" t="s">
        <v>6975</v>
      </c>
      <c r="B3486" s="7" t="s">
        <v>6976</v>
      </c>
      <c r="C3486" s="7">
        <v>4.0</v>
      </c>
      <c r="D3486" s="7" t="s">
        <v>13</v>
      </c>
      <c r="E3486" s="7" t="s">
        <v>19</v>
      </c>
    </row>
    <row r="3487" ht="15.75" customHeight="1">
      <c r="A3487" s="7" t="s">
        <v>6977</v>
      </c>
      <c r="B3487" s="7" t="s">
        <v>6978</v>
      </c>
      <c r="C3487" s="7">
        <v>1.0</v>
      </c>
      <c r="D3487" s="7" t="s">
        <v>13</v>
      </c>
      <c r="E3487" s="7" t="s">
        <v>19</v>
      </c>
    </row>
    <row r="3488" ht="15.75" customHeight="1">
      <c r="A3488" s="7" t="s">
        <v>6979</v>
      </c>
      <c r="B3488" s="7" t="s">
        <v>6980</v>
      </c>
      <c r="C3488" s="7">
        <v>2.0</v>
      </c>
      <c r="D3488" s="7" t="s">
        <v>13</v>
      </c>
      <c r="E3488" s="7" t="s">
        <v>19</v>
      </c>
    </row>
    <row r="3489" ht="15.75" customHeight="1">
      <c r="A3489" s="7" t="s">
        <v>6981</v>
      </c>
      <c r="B3489" s="7" t="s">
        <v>6982</v>
      </c>
      <c r="C3489" s="7">
        <v>8.0</v>
      </c>
      <c r="D3489" s="7" t="s">
        <v>13</v>
      </c>
      <c r="E3489" s="7" t="s">
        <v>19</v>
      </c>
    </row>
    <row r="3490" ht="15.75" customHeight="1">
      <c r="A3490" s="7" t="s">
        <v>6983</v>
      </c>
      <c r="B3490" s="7" t="s">
        <v>6984</v>
      </c>
      <c r="C3490" s="7">
        <v>1.0</v>
      </c>
      <c r="D3490" s="7" t="s">
        <v>13</v>
      </c>
      <c r="E3490" s="7" t="s">
        <v>19</v>
      </c>
    </row>
    <row r="3491" ht="15.75" customHeight="1">
      <c r="A3491" s="7" t="s">
        <v>6985</v>
      </c>
      <c r="B3491" s="7" t="s">
        <v>6986</v>
      </c>
      <c r="C3491" s="7">
        <v>4.0</v>
      </c>
      <c r="D3491" s="7" t="s">
        <v>13</v>
      </c>
      <c r="E3491" s="7" t="s">
        <v>19</v>
      </c>
    </row>
    <row r="3492" ht="15.75" customHeight="1">
      <c r="A3492" s="7" t="s">
        <v>6987</v>
      </c>
      <c r="B3492" s="7" t="s">
        <v>6988</v>
      </c>
      <c r="C3492" s="7">
        <v>10.0</v>
      </c>
      <c r="D3492" s="7" t="s">
        <v>13</v>
      </c>
      <c r="E3492" s="7" t="s">
        <v>19</v>
      </c>
    </row>
    <row r="3493" ht="15.75" customHeight="1">
      <c r="A3493" s="7" t="s">
        <v>6989</v>
      </c>
      <c r="B3493" s="7" t="s">
        <v>6990</v>
      </c>
      <c r="C3493" s="7">
        <v>3.0</v>
      </c>
      <c r="D3493" s="7" t="s">
        <v>13</v>
      </c>
      <c r="E3493" s="7" t="s">
        <v>19</v>
      </c>
    </row>
    <row r="3494" ht="15.75" customHeight="1">
      <c r="A3494" s="7" t="s">
        <v>6991</v>
      </c>
      <c r="B3494" s="7" t="s">
        <v>6992</v>
      </c>
      <c r="C3494" s="7">
        <v>1.0</v>
      </c>
      <c r="D3494" s="7" t="s">
        <v>13</v>
      </c>
      <c r="E3494" s="7" t="s">
        <v>19</v>
      </c>
    </row>
    <row r="3495" ht="15.75" customHeight="1">
      <c r="A3495" s="7" t="s">
        <v>6993</v>
      </c>
      <c r="B3495" s="7" t="s">
        <v>6994</v>
      </c>
      <c r="C3495" s="7">
        <v>12.0</v>
      </c>
      <c r="D3495" s="7" t="s">
        <v>13</v>
      </c>
      <c r="E3495" s="7" t="s">
        <v>19</v>
      </c>
    </row>
    <row r="3496" ht="15.75" customHeight="1">
      <c r="A3496" s="7" t="s">
        <v>6995</v>
      </c>
      <c r="B3496" s="7" t="s">
        <v>6996</v>
      </c>
      <c r="C3496" s="7">
        <v>12.0</v>
      </c>
      <c r="D3496" s="7" t="s">
        <v>13</v>
      </c>
      <c r="E3496" s="7" t="s">
        <v>19</v>
      </c>
    </row>
    <row r="3497" ht="15.75" customHeight="1">
      <c r="A3497" s="7" t="s">
        <v>6997</v>
      </c>
      <c r="B3497" s="7" t="s">
        <v>6998</v>
      </c>
      <c r="C3497" s="7">
        <v>12.0</v>
      </c>
      <c r="D3497" s="7" t="s">
        <v>13</v>
      </c>
      <c r="E3497" s="7" t="s">
        <v>19</v>
      </c>
    </row>
    <row r="3498" ht="15.75" customHeight="1">
      <c r="A3498" s="7" t="s">
        <v>6999</v>
      </c>
      <c r="B3498" s="7" t="s">
        <v>7000</v>
      </c>
      <c r="C3498" s="7">
        <v>2.0</v>
      </c>
      <c r="D3498" s="7" t="s">
        <v>13</v>
      </c>
      <c r="E3498" s="7" t="s">
        <v>19</v>
      </c>
    </row>
    <row r="3499" ht="15.75" customHeight="1">
      <c r="A3499" s="7" t="s">
        <v>7001</v>
      </c>
      <c r="B3499" s="7" t="s">
        <v>7002</v>
      </c>
      <c r="C3499" s="7">
        <v>1.0</v>
      </c>
      <c r="D3499" s="7" t="s">
        <v>13</v>
      </c>
      <c r="E3499" s="7" t="s">
        <v>19</v>
      </c>
    </row>
    <row r="3500" ht="15.75" customHeight="1">
      <c r="A3500" s="7" t="s">
        <v>7003</v>
      </c>
      <c r="B3500" s="7" t="s">
        <v>7004</v>
      </c>
      <c r="C3500" s="7">
        <v>1.0</v>
      </c>
      <c r="D3500" s="7" t="s">
        <v>13</v>
      </c>
      <c r="E3500" s="7" t="s">
        <v>19</v>
      </c>
    </row>
    <row r="3501" ht="15.75" customHeight="1">
      <c r="A3501" s="7" t="s">
        <v>7005</v>
      </c>
      <c r="B3501" s="7" t="s">
        <v>7006</v>
      </c>
      <c r="C3501" s="7">
        <v>1.0</v>
      </c>
      <c r="D3501" s="7" t="s">
        <v>13</v>
      </c>
      <c r="E3501" s="7" t="s">
        <v>19</v>
      </c>
    </row>
    <row r="3502" ht="15.75" customHeight="1">
      <c r="A3502" s="7" t="s">
        <v>7007</v>
      </c>
      <c r="B3502" s="7" t="s">
        <v>7008</v>
      </c>
      <c r="C3502" s="7">
        <v>5.0</v>
      </c>
      <c r="D3502" s="7" t="s">
        <v>13</v>
      </c>
      <c r="E3502" s="7" t="s">
        <v>19</v>
      </c>
    </row>
    <row r="3503" ht="15.75" customHeight="1">
      <c r="A3503" s="7" t="s">
        <v>7009</v>
      </c>
      <c r="B3503" s="7" t="s">
        <v>7010</v>
      </c>
      <c r="C3503" s="7">
        <v>1.0</v>
      </c>
      <c r="D3503" s="7" t="s">
        <v>13</v>
      </c>
      <c r="E3503" s="7" t="s">
        <v>19</v>
      </c>
    </row>
    <row r="3504" ht="15.75" customHeight="1">
      <c r="A3504" s="7" t="s">
        <v>7011</v>
      </c>
      <c r="B3504" s="7" t="s">
        <v>7012</v>
      </c>
      <c r="C3504" s="7">
        <v>2.0</v>
      </c>
      <c r="D3504" s="7" t="s">
        <v>13</v>
      </c>
      <c r="E3504" s="7" t="s">
        <v>19</v>
      </c>
    </row>
    <row r="3505" ht="15.75" customHeight="1">
      <c r="A3505" s="7" t="s">
        <v>7013</v>
      </c>
      <c r="B3505" s="7" t="s">
        <v>7014</v>
      </c>
      <c r="C3505" s="7">
        <v>1.0</v>
      </c>
      <c r="D3505" s="7" t="s">
        <v>13</v>
      </c>
      <c r="E3505" s="7" t="s">
        <v>19</v>
      </c>
    </row>
    <row r="3506" ht="15.75" customHeight="1">
      <c r="A3506" s="7" t="s">
        <v>7015</v>
      </c>
      <c r="B3506" s="7" t="s">
        <v>7016</v>
      </c>
      <c r="C3506" s="7">
        <v>4.0</v>
      </c>
      <c r="D3506" s="7" t="s">
        <v>13</v>
      </c>
      <c r="E3506" s="7" t="s">
        <v>19</v>
      </c>
    </row>
    <row r="3507" ht="15.75" customHeight="1">
      <c r="A3507" s="7" t="s">
        <v>7017</v>
      </c>
      <c r="B3507" s="7" t="s">
        <v>7018</v>
      </c>
      <c r="C3507" s="7">
        <v>5.0</v>
      </c>
      <c r="D3507" s="7" t="s">
        <v>13</v>
      </c>
      <c r="E3507" s="7" t="s">
        <v>19</v>
      </c>
    </row>
    <row r="3508" ht="15.75" customHeight="1">
      <c r="A3508" s="7" t="s">
        <v>7019</v>
      </c>
      <c r="B3508" s="7" t="s">
        <v>7020</v>
      </c>
      <c r="C3508" s="7">
        <v>1.0</v>
      </c>
      <c r="D3508" s="7" t="s">
        <v>13</v>
      </c>
      <c r="E3508" s="7" t="s">
        <v>19</v>
      </c>
    </row>
    <row r="3509" ht="15.75" customHeight="1">
      <c r="A3509" s="7" t="s">
        <v>7021</v>
      </c>
      <c r="B3509" s="7" t="s">
        <v>7022</v>
      </c>
      <c r="C3509" s="7">
        <v>22.0</v>
      </c>
      <c r="D3509" s="7" t="s">
        <v>13</v>
      </c>
      <c r="E3509" s="7" t="s">
        <v>19</v>
      </c>
    </row>
    <row r="3510" ht="15.75" customHeight="1">
      <c r="A3510" s="7" t="s">
        <v>7023</v>
      </c>
      <c r="B3510" s="7" t="s">
        <v>7024</v>
      </c>
      <c r="C3510" s="7">
        <v>25.0</v>
      </c>
      <c r="D3510" s="7" t="s">
        <v>13</v>
      </c>
      <c r="E3510" s="7" t="s">
        <v>19</v>
      </c>
    </row>
    <row r="3511" ht="15.75" customHeight="1">
      <c r="A3511" s="7" t="s">
        <v>7025</v>
      </c>
      <c r="B3511" s="7" t="s">
        <v>7026</v>
      </c>
      <c r="C3511" s="7">
        <v>20.0</v>
      </c>
      <c r="D3511" s="7" t="s">
        <v>13</v>
      </c>
      <c r="E3511" s="7" t="s">
        <v>19</v>
      </c>
    </row>
    <row r="3512" ht="15.75" customHeight="1">
      <c r="A3512" s="7" t="s">
        <v>7027</v>
      </c>
      <c r="B3512" s="7" t="s">
        <v>7028</v>
      </c>
      <c r="C3512" s="7">
        <v>3.0</v>
      </c>
      <c r="D3512" s="7" t="s">
        <v>13</v>
      </c>
      <c r="E3512" s="7" t="s">
        <v>19</v>
      </c>
    </row>
    <row r="3513" ht="15.75" customHeight="1">
      <c r="A3513" s="7" t="s">
        <v>7029</v>
      </c>
      <c r="B3513" s="7" t="s">
        <v>7030</v>
      </c>
      <c r="C3513" s="7">
        <v>1.0</v>
      </c>
      <c r="D3513" s="7" t="s">
        <v>13</v>
      </c>
      <c r="E3513" s="7" t="s">
        <v>19</v>
      </c>
    </row>
    <row r="3514" ht="15.75" customHeight="1">
      <c r="A3514" s="7" t="s">
        <v>7031</v>
      </c>
      <c r="B3514" s="7" t="s">
        <v>7032</v>
      </c>
      <c r="C3514" s="7">
        <v>2.0</v>
      </c>
      <c r="D3514" s="7" t="s">
        <v>13</v>
      </c>
      <c r="E3514" s="7" t="s">
        <v>19</v>
      </c>
    </row>
    <row r="3515" ht="15.75" customHeight="1">
      <c r="A3515" s="7" t="s">
        <v>7033</v>
      </c>
      <c r="B3515" s="7" t="s">
        <v>7034</v>
      </c>
      <c r="C3515" s="7">
        <v>1.0</v>
      </c>
      <c r="D3515" s="7" t="s">
        <v>13</v>
      </c>
      <c r="E3515" s="7" t="s">
        <v>19</v>
      </c>
    </row>
    <row r="3516" ht="15.75" customHeight="1">
      <c r="A3516" s="7" t="s">
        <v>7035</v>
      </c>
      <c r="B3516" s="7" t="s">
        <v>7036</v>
      </c>
      <c r="C3516" s="7">
        <v>6.0</v>
      </c>
      <c r="D3516" s="7" t="s">
        <v>13</v>
      </c>
      <c r="E3516" s="7" t="s">
        <v>19</v>
      </c>
    </row>
    <row r="3517" ht="15.75" customHeight="1">
      <c r="A3517" s="7" t="s">
        <v>7037</v>
      </c>
      <c r="B3517" s="7" t="s">
        <v>7038</v>
      </c>
      <c r="C3517" s="7">
        <v>19.0</v>
      </c>
      <c r="D3517" s="7" t="s">
        <v>13</v>
      </c>
      <c r="E3517" s="7" t="s">
        <v>19</v>
      </c>
    </row>
    <row r="3518" ht="15.75" customHeight="1">
      <c r="A3518" s="7" t="s">
        <v>7039</v>
      </c>
      <c r="B3518" s="7" t="s">
        <v>7040</v>
      </c>
      <c r="C3518" s="7">
        <v>6.0</v>
      </c>
      <c r="D3518" s="7" t="s">
        <v>13</v>
      </c>
      <c r="E3518" s="7" t="s">
        <v>19</v>
      </c>
    </row>
    <row r="3519" ht="15.75" customHeight="1">
      <c r="A3519" s="7" t="s">
        <v>7041</v>
      </c>
      <c r="B3519" s="7" t="s">
        <v>7042</v>
      </c>
      <c r="C3519" s="7">
        <v>9.0</v>
      </c>
      <c r="D3519" s="7" t="s">
        <v>13</v>
      </c>
      <c r="E3519" s="7" t="s">
        <v>19</v>
      </c>
    </row>
    <row r="3520" ht="15.75" customHeight="1">
      <c r="A3520" s="7" t="s">
        <v>7043</v>
      </c>
      <c r="B3520" s="7" t="s">
        <v>7044</v>
      </c>
      <c r="C3520" s="7">
        <v>1.0</v>
      </c>
      <c r="D3520" s="7" t="s">
        <v>13</v>
      </c>
      <c r="E3520" s="7" t="s">
        <v>19</v>
      </c>
    </row>
    <row r="3521" ht="15.75" customHeight="1">
      <c r="A3521" s="7" t="s">
        <v>7045</v>
      </c>
      <c r="B3521" s="7" t="s">
        <v>7046</v>
      </c>
      <c r="C3521" s="7">
        <v>1.0</v>
      </c>
      <c r="D3521" s="7" t="s">
        <v>13</v>
      </c>
      <c r="E3521" s="7" t="s">
        <v>19</v>
      </c>
    </row>
    <row r="3522" ht="15.75" customHeight="1">
      <c r="A3522" s="7" t="s">
        <v>7047</v>
      </c>
      <c r="B3522" s="7" t="s">
        <v>7048</v>
      </c>
      <c r="C3522" s="7">
        <v>2.0</v>
      </c>
      <c r="D3522" s="7" t="s">
        <v>13</v>
      </c>
      <c r="E3522" s="7" t="s">
        <v>19</v>
      </c>
    </row>
    <row r="3523" ht="15.75" customHeight="1">
      <c r="A3523" s="7" t="s">
        <v>7049</v>
      </c>
      <c r="B3523" s="7" t="s">
        <v>7050</v>
      </c>
      <c r="C3523" s="7">
        <v>1.0</v>
      </c>
      <c r="D3523" s="7" t="s">
        <v>13</v>
      </c>
      <c r="E3523" s="7" t="s">
        <v>19</v>
      </c>
    </row>
    <row r="3524" ht="15.75" customHeight="1">
      <c r="A3524" s="7" t="s">
        <v>7051</v>
      </c>
      <c r="B3524" s="7" t="s">
        <v>7052</v>
      </c>
      <c r="C3524" s="7">
        <v>1.0</v>
      </c>
      <c r="D3524" s="7" t="s">
        <v>13</v>
      </c>
      <c r="E3524" s="7" t="s">
        <v>19</v>
      </c>
    </row>
    <row r="3525" ht="15.75" customHeight="1">
      <c r="A3525" s="7" t="s">
        <v>7053</v>
      </c>
      <c r="B3525" s="7" t="s">
        <v>7054</v>
      </c>
      <c r="C3525" s="7">
        <v>4.0</v>
      </c>
      <c r="D3525" s="7" t="s">
        <v>13</v>
      </c>
      <c r="E3525" s="7" t="s">
        <v>19</v>
      </c>
    </row>
    <row r="3526" ht="15.75" customHeight="1">
      <c r="A3526" s="7" t="s">
        <v>7055</v>
      </c>
      <c r="B3526" s="7" t="s">
        <v>7056</v>
      </c>
      <c r="C3526" s="7">
        <v>7.0</v>
      </c>
      <c r="D3526" s="7" t="s">
        <v>13</v>
      </c>
      <c r="E3526" s="7" t="s">
        <v>19</v>
      </c>
    </row>
    <row r="3527" ht="15.75" customHeight="1">
      <c r="A3527" s="7" t="s">
        <v>7057</v>
      </c>
      <c r="B3527" s="7" t="s">
        <v>7058</v>
      </c>
      <c r="C3527" s="7">
        <v>1.0</v>
      </c>
      <c r="D3527" s="7" t="s">
        <v>13</v>
      </c>
      <c r="E3527" s="7" t="s">
        <v>19</v>
      </c>
    </row>
    <row r="3528" ht="15.75" customHeight="1">
      <c r="A3528" s="7" t="s">
        <v>7059</v>
      </c>
      <c r="B3528" s="7" t="s">
        <v>7060</v>
      </c>
      <c r="C3528" s="7">
        <v>5.0</v>
      </c>
      <c r="D3528" s="7" t="s">
        <v>13</v>
      </c>
      <c r="E3528" s="7" t="s">
        <v>19</v>
      </c>
    </row>
    <row r="3529" ht="15.75" customHeight="1">
      <c r="A3529" s="7" t="s">
        <v>7061</v>
      </c>
      <c r="B3529" s="7" t="s">
        <v>7062</v>
      </c>
      <c r="C3529" s="7">
        <v>26.0</v>
      </c>
      <c r="D3529" s="7" t="s">
        <v>13</v>
      </c>
      <c r="E3529" s="7" t="s">
        <v>19</v>
      </c>
    </row>
    <row r="3530" ht="15.75" customHeight="1">
      <c r="A3530" s="7" t="s">
        <v>7063</v>
      </c>
      <c r="B3530" s="7" t="s">
        <v>7064</v>
      </c>
      <c r="C3530" s="7">
        <v>10.0</v>
      </c>
      <c r="D3530" s="7" t="s">
        <v>13</v>
      </c>
      <c r="E3530" s="7" t="s">
        <v>19</v>
      </c>
    </row>
    <row r="3531" ht="15.75" customHeight="1">
      <c r="A3531" s="7" t="s">
        <v>7065</v>
      </c>
      <c r="B3531" s="7" t="s">
        <v>7066</v>
      </c>
      <c r="C3531" s="7">
        <v>4.0</v>
      </c>
      <c r="D3531" s="7" t="s">
        <v>13</v>
      </c>
      <c r="E3531" s="7" t="s">
        <v>19</v>
      </c>
    </row>
    <row r="3532" ht="15.75" customHeight="1">
      <c r="A3532" s="7" t="s">
        <v>7067</v>
      </c>
      <c r="B3532" s="7" t="s">
        <v>7068</v>
      </c>
      <c r="C3532" s="7">
        <v>1.0</v>
      </c>
      <c r="D3532" s="7" t="s">
        <v>13</v>
      </c>
      <c r="E3532" s="7" t="s">
        <v>19</v>
      </c>
    </row>
    <row r="3533" ht="15.75" customHeight="1">
      <c r="A3533" s="7" t="s">
        <v>7069</v>
      </c>
      <c r="B3533" s="7" t="s">
        <v>7070</v>
      </c>
      <c r="C3533" s="7">
        <v>2.0</v>
      </c>
      <c r="D3533" s="7" t="s">
        <v>13</v>
      </c>
      <c r="E3533" s="7" t="s">
        <v>19</v>
      </c>
    </row>
    <row r="3534" ht="15.75" customHeight="1">
      <c r="A3534" s="7" t="s">
        <v>7071</v>
      </c>
      <c r="B3534" s="7" t="s">
        <v>7072</v>
      </c>
      <c r="C3534" s="7">
        <v>13.0</v>
      </c>
      <c r="D3534" s="7" t="s">
        <v>13</v>
      </c>
      <c r="E3534" s="7" t="s">
        <v>19</v>
      </c>
    </row>
    <row r="3535" ht="15.75" customHeight="1">
      <c r="A3535" s="7" t="s">
        <v>7073</v>
      </c>
      <c r="B3535" s="7" t="s">
        <v>7074</v>
      </c>
      <c r="C3535" s="7">
        <v>6.0</v>
      </c>
      <c r="D3535" s="7" t="s">
        <v>13</v>
      </c>
      <c r="E3535" s="7" t="s">
        <v>19</v>
      </c>
    </row>
    <row r="3536" ht="15.75" customHeight="1">
      <c r="A3536" s="7" t="s">
        <v>7075</v>
      </c>
      <c r="B3536" s="7" t="s">
        <v>7076</v>
      </c>
      <c r="C3536" s="7">
        <v>12.0</v>
      </c>
      <c r="D3536" s="7" t="s">
        <v>13</v>
      </c>
      <c r="E3536" s="7" t="s">
        <v>19</v>
      </c>
    </row>
    <row r="3537" ht="15.75" customHeight="1">
      <c r="A3537" s="7" t="s">
        <v>7077</v>
      </c>
      <c r="B3537" s="7" t="s">
        <v>7078</v>
      </c>
      <c r="C3537" s="7">
        <v>9.0</v>
      </c>
      <c r="D3537" s="7" t="s">
        <v>13</v>
      </c>
      <c r="E3537" s="7" t="s">
        <v>19</v>
      </c>
    </row>
    <row r="3538" ht="15.75" customHeight="1">
      <c r="A3538" s="7" t="s">
        <v>7079</v>
      </c>
      <c r="B3538" s="7" t="s">
        <v>7080</v>
      </c>
      <c r="C3538" s="7">
        <v>2.0</v>
      </c>
      <c r="D3538" s="7" t="s">
        <v>13</v>
      </c>
      <c r="E3538" s="7" t="s">
        <v>19</v>
      </c>
    </row>
    <row r="3539" ht="15.75" customHeight="1">
      <c r="A3539" s="7" t="s">
        <v>7081</v>
      </c>
      <c r="B3539" s="7" t="s">
        <v>7082</v>
      </c>
      <c r="C3539" s="7">
        <v>1.0</v>
      </c>
      <c r="D3539" s="7" t="s">
        <v>13</v>
      </c>
      <c r="E3539" s="7" t="s">
        <v>19</v>
      </c>
    </row>
    <row r="3540" ht="15.75" customHeight="1">
      <c r="A3540" s="7" t="s">
        <v>7083</v>
      </c>
      <c r="B3540" s="7" t="s">
        <v>7084</v>
      </c>
      <c r="C3540" s="7">
        <v>25.0</v>
      </c>
      <c r="D3540" s="7" t="s">
        <v>13</v>
      </c>
      <c r="E3540" s="7" t="s">
        <v>19</v>
      </c>
    </row>
    <row r="3541" ht="15.75" customHeight="1">
      <c r="A3541" s="7" t="s">
        <v>7085</v>
      </c>
      <c r="B3541" s="7" t="s">
        <v>7086</v>
      </c>
      <c r="C3541" s="7">
        <v>2.0</v>
      </c>
      <c r="D3541" s="7" t="s">
        <v>13</v>
      </c>
      <c r="E3541" s="7" t="s">
        <v>19</v>
      </c>
    </row>
    <row r="3542" ht="15.75" customHeight="1">
      <c r="A3542" s="7" t="s">
        <v>7087</v>
      </c>
      <c r="B3542" s="7" t="s">
        <v>7088</v>
      </c>
      <c r="C3542" s="7">
        <v>2.0</v>
      </c>
      <c r="D3542" s="7" t="s">
        <v>13</v>
      </c>
      <c r="E3542" s="7" t="s">
        <v>19</v>
      </c>
    </row>
    <row r="3543" ht="15.75" customHeight="1">
      <c r="A3543" s="7" t="s">
        <v>7089</v>
      </c>
      <c r="B3543" s="7" t="s">
        <v>7090</v>
      </c>
      <c r="C3543" s="7">
        <v>40.0</v>
      </c>
      <c r="D3543" s="7" t="s">
        <v>13</v>
      </c>
      <c r="E3543" s="7" t="s">
        <v>19</v>
      </c>
    </row>
    <row r="3544" ht="15.75" customHeight="1">
      <c r="A3544" s="7" t="s">
        <v>7091</v>
      </c>
      <c r="B3544" s="7" t="s">
        <v>7092</v>
      </c>
      <c r="C3544" s="7">
        <v>7.0</v>
      </c>
      <c r="D3544" s="7" t="s">
        <v>13</v>
      </c>
      <c r="E3544" s="7" t="s">
        <v>19</v>
      </c>
    </row>
    <row r="3545" ht="15.75" customHeight="1">
      <c r="A3545" s="7" t="s">
        <v>7093</v>
      </c>
      <c r="B3545" s="7" t="s">
        <v>7094</v>
      </c>
      <c r="C3545" s="7">
        <v>16.0</v>
      </c>
      <c r="D3545" s="7" t="s">
        <v>13</v>
      </c>
      <c r="E3545" s="7" t="s">
        <v>19</v>
      </c>
    </row>
    <row r="3546" ht="15.75" customHeight="1">
      <c r="A3546" s="7" t="s">
        <v>7095</v>
      </c>
      <c r="B3546" s="7" t="s">
        <v>7096</v>
      </c>
      <c r="C3546" s="7">
        <v>5.0</v>
      </c>
      <c r="D3546" s="7" t="s">
        <v>13</v>
      </c>
      <c r="E3546" s="7" t="s">
        <v>19</v>
      </c>
    </row>
    <row r="3547" ht="15.75" customHeight="1">
      <c r="A3547" s="7" t="s">
        <v>7097</v>
      </c>
      <c r="B3547" s="7" t="s">
        <v>7098</v>
      </c>
      <c r="C3547" s="7">
        <v>2.0</v>
      </c>
      <c r="D3547" s="7" t="s">
        <v>13</v>
      </c>
      <c r="E3547" s="7" t="s">
        <v>19</v>
      </c>
    </row>
    <row r="3548" ht="15.75" customHeight="1">
      <c r="A3548" s="7" t="s">
        <v>7099</v>
      </c>
      <c r="B3548" s="7" t="s">
        <v>7100</v>
      </c>
      <c r="C3548" s="7">
        <v>4.0</v>
      </c>
      <c r="D3548" s="7" t="s">
        <v>13</v>
      </c>
      <c r="E3548" s="7" t="s">
        <v>19</v>
      </c>
    </row>
    <row r="3549" ht="15.75" customHeight="1">
      <c r="A3549" s="7" t="s">
        <v>7101</v>
      </c>
      <c r="B3549" s="7" t="s">
        <v>7102</v>
      </c>
      <c r="C3549" s="7">
        <v>1.0</v>
      </c>
      <c r="D3549" s="7" t="s">
        <v>13</v>
      </c>
      <c r="E3549" s="7" t="s">
        <v>19</v>
      </c>
    </row>
    <row r="3550" ht="15.75" customHeight="1">
      <c r="A3550" s="7" t="s">
        <v>7103</v>
      </c>
      <c r="B3550" s="7" t="s">
        <v>7104</v>
      </c>
      <c r="C3550" s="7">
        <v>1.0</v>
      </c>
      <c r="D3550" s="7" t="s">
        <v>13</v>
      </c>
      <c r="E3550" s="7" t="s">
        <v>19</v>
      </c>
    </row>
    <row r="3551" ht="15.75" customHeight="1">
      <c r="A3551" s="7" t="s">
        <v>7105</v>
      </c>
      <c r="B3551" s="7" t="s">
        <v>7106</v>
      </c>
      <c r="C3551" s="7">
        <v>7.0</v>
      </c>
      <c r="D3551" s="7" t="s">
        <v>13</v>
      </c>
      <c r="E3551" s="7" t="s">
        <v>19</v>
      </c>
    </row>
    <row r="3552" ht="15.75" customHeight="1">
      <c r="A3552" s="7" t="s">
        <v>7107</v>
      </c>
      <c r="B3552" s="7" t="s">
        <v>7108</v>
      </c>
      <c r="C3552" s="7">
        <v>550.0</v>
      </c>
      <c r="D3552" s="7" t="s">
        <v>13</v>
      </c>
      <c r="E3552" s="7" t="s">
        <v>19</v>
      </c>
    </row>
    <row r="3553" ht="15.75" customHeight="1">
      <c r="A3553" s="7" t="s">
        <v>7109</v>
      </c>
      <c r="B3553" s="7" t="s">
        <v>7110</v>
      </c>
      <c r="C3553" s="7">
        <v>10.0</v>
      </c>
      <c r="D3553" s="7" t="s">
        <v>13</v>
      </c>
      <c r="E3553" s="7" t="s">
        <v>19</v>
      </c>
    </row>
    <row r="3554" ht="15.75" customHeight="1">
      <c r="A3554" s="7" t="s">
        <v>7111</v>
      </c>
      <c r="B3554" s="7" t="s">
        <v>7112</v>
      </c>
      <c r="C3554" s="7">
        <v>1.0</v>
      </c>
      <c r="D3554" s="7" t="s">
        <v>13</v>
      </c>
      <c r="E3554" s="7" t="s">
        <v>19</v>
      </c>
    </row>
    <row r="3555" ht="15.75" customHeight="1">
      <c r="A3555" s="7" t="s">
        <v>7113</v>
      </c>
      <c r="B3555" s="7" t="s">
        <v>7114</v>
      </c>
      <c r="C3555" s="7">
        <v>3.0</v>
      </c>
      <c r="D3555" s="7" t="s">
        <v>13</v>
      </c>
      <c r="E3555" s="7" t="s">
        <v>19</v>
      </c>
    </row>
    <row r="3556" ht="15.75" customHeight="1">
      <c r="A3556" s="7" t="s">
        <v>7115</v>
      </c>
      <c r="B3556" s="7" t="s">
        <v>7116</v>
      </c>
      <c r="C3556" s="7">
        <v>2.0</v>
      </c>
      <c r="D3556" s="7" t="s">
        <v>13</v>
      </c>
      <c r="E3556" s="7" t="s">
        <v>19</v>
      </c>
    </row>
    <row r="3557" ht="15.75" customHeight="1">
      <c r="A3557" s="7" t="s">
        <v>7117</v>
      </c>
      <c r="B3557" s="7" t="s">
        <v>7118</v>
      </c>
      <c r="C3557" s="7">
        <v>4.0</v>
      </c>
      <c r="D3557" s="7" t="s">
        <v>13</v>
      </c>
      <c r="E3557" s="7" t="s">
        <v>19</v>
      </c>
    </row>
    <row r="3558" ht="15.75" customHeight="1">
      <c r="A3558" s="7" t="s">
        <v>7119</v>
      </c>
      <c r="B3558" s="7" t="s">
        <v>7120</v>
      </c>
      <c r="C3558" s="7">
        <v>25.0</v>
      </c>
      <c r="D3558" s="7" t="s">
        <v>13</v>
      </c>
      <c r="E3558" s="7" t="s">
        <v>19</v>
      </c>
    </row>
    <row r="3559" ht="15.75" customHeight="1">
      <c r="A3559" s="7" t="s">
        <v>7121</v>
      </c>
      <c r="B3559" s="7" t="s">
        <v>7122</v>
      </c>
      <c r="C3559" s="7">
        <v>8.0</v>
      </c>
      <c r="D3559" s="7" t="s">
        <v>13</v>
      </c>
      <c r="E3559" s="7" t="s">
        <v>19</v>
      </c>
    </row>
    <row r="3560" ht="15.75" customHeight="1">
      <c r="A3560" s="7" t="s">
        <v>7123</v>
      </c>
      <c r="B3560" s="7" t="s">
        <v>7124</v>
      </c>
      <c r="C3560" s="7">
        <v>6.0</v>
      </c>
      <c r="D3560" s="7" t="s">
        <v>13</v>
      </c>
      <c r="E3560" s="7" t="s">
        <v>19</v>
      </c>
    </row>
    <row r="3561" ht="15.75" customHeight="1">
      <c r="A3561" s="7" t="s">
        <v>7125</v>
      </c>
      <c r="B3561" s="7" t="s">
        <v>7126</v>
      </c>
      <c r="C3561" s="7">
        <v>5.0</v>
      </c>
      <c r="D3561" s="7" t="s">
        <v>13</v>
      </c>
      <c r="E3561" s="7" t="s">
        <v>19</v>
      </c>
    </row>
    <row r="3562" ht="15.75" customHeight="1">
      <c r="A3562" s="7" t="s">
        <v>7127</v>
      </c>
      <c r="B3562" s="7" t="s">
        <v>7128</v>
      </c>
      <c r="C3562" s="7">
        <v>25.0</v>
      </c>
      <c r="D3562" s="7" t="s">
        <v>13</v>
      </c>
      <c r="E3562" s="7" t="s">
        <v>19</v>
      </c>
    </row>
    <row r="3563" ht="15.75" customHeight="1">
      <c r="A3563" s="7" t="s">
        <v>7129</v>
      </c>
      <c r="B3563" s="7" t="s">
        <v>7130</v>
      </c>
      <c r="C3563" s="7">
        <v>14.0</v>
      </c>
      <c r="D3563" s="7" t="s">
        <v>13</v>
      </c>
      <c r="E3563" s="7" t="s">
        <v>19</v>
      </c>
    </row>
    <row r="3564" ht="15.75" customHeight="1">
      <c r="A3564" s="7" t="s">
        <v>7131</v>
      </c>
      <c r="B3564" s="7" t="s">
        <v>7132</v>
      </c>
      <c r="C3564" s="7">
        <v>2.0</v>
      </c>
      <c r="D3564" s="7" t="s">
        <v>13</v>
      </c>
      <c r="E3564" s="7" t="s">
        <v>19</v>
      </c>
    </row>
    <row r="3565" ht="15.75" customHeight="1">
      <c r="A3565" s="7" t="s">
        <v>7133</v>
      </c>
      <c r="B3565" s="7" t="s">
        <v>7134</v>
      </c>
      <c r="C3565" s="7">
        <v>1.0</v>
      </c>
      <c r="D3565" s="7" t="s">
        <v>13</v>
      </c>
      <c r="E3565" s="7" t="s">
        <v>19</v>
      </c>
    </row>
    <row r="3566" ht="15.75" customHeight="1">
      <c r="A3566" s="7" t="s">
        <v>7135</v>
      </c>
      <c r="B3566" s="7" t="s">
        <v>7136</v>
      </c>
      <c r="C3566" s="7">
        <v>16.0</v>
      </c>
      <c r="D3566" s="7" t="s">
        <v>13</v>
      </c>
      <c r="E3566" s="7" t="s">
        <v>19</v>
      </c>
    </row>
    <row r="3567" ht="15.75" customHeight="1">
      <c r="A3567" s="7" t="s">
        <v>7137</v>
      </c>
      <c r="B3567" s="7" t="s">
        <v>7138</v>
      </c>
      <c r="C3567" s="7">
        <v>1.0</v>
      </c>
      <c r="D3567" s="7" t="s">
        <v>13</v>
      </c>
      <c r="E3567" s="7" t="s">
        <v>19</v>
      </c>
    </row>
    <row r="3568" ht="15.75" customHeight="1">
      <c r="A3568" s="7" t="s">
        <v>7139</v>
      </c>
      <c r="B3568" s="7" t="s">
        <v>7140</v>
      </c>
      <c r="C3568" s="7">
        <v>1.0</v>
      </c>
      <c r="D3568" s="7" t="s">
        <v>13</v>
      </c>
      <c r="E3568" s="7" t="s">
        <v>19</v>
      </c>
    </row>
    <row r="3569" ht="15.75" customHeight="1">
      <c r="A3569" s="7" t="s">
        <v>7141</v>
      </c>
      <c r="B3569" s="7" t="s">
        <v>7142</v>
      </c>
      <c r="C3569" s="7">
        <v>2.0</v>
      </c>
      <c r="D3569" s="7" t="s">
        <v>13</v>
      </c>
      <c r="E3569" s="7" t="s">
        <v>19</v>
      </c>
    </row>
    <row r="3570" ht="15.75" customHeight="1">
      <c r="A3570" s="7" t="s">
        <v>7143</v>
      </c>
      <c r="B3570" s="7" t="s">
        <v>7144</v>
      </c>
      <c r="C3570" s="7">
        <v>3.0</v>
      </c>
      <c r="D3570" s="7" t="s">
        <v>13</v>
      </c>
      <c r="E3570" s="7" t="s">
        <v>19</v>
      </c>
    </row>
    <row r="3571" ht="15.75" customHeight="1">
      <c r="A3571" s="7" t="s">
        <v>7145</v>
      </c>
      <c r="B3571" s="7" t="s">
        <v>7146</v>
      </c>
      <c r="C3571" s="7">
        <v>2.0</v>
      </c>
      <c r="D3571" s="7" t="s">
        <v>13</v>
      </c>
      <c r="E3571" s="7" t="s">
        <v>19</v>
      </c>
    </row>
    <row r="3572" ht="15.75" customHeight="1">
      <c r="A3572" s="7" t="s">
        <v>7147</v>
      </c>
      <c r="B3572" s="7" t="s">
        <v>7148</v>
      </c>
      <c r="C3572" s="7">
        <v>88.0</v>
      </c>
      <c r="D3572" s="7" t="s">
        <v>13</v>
      </c>
      <c r="E3572" s="7" t="s">
        <v>19</v>
      </c>
    </row>
    <row r="3573" ht="15.75" customHeight="1">
      <c r="A3573" s="7" t="s">
        <v>7149</v>
      </c>
      <c r="B3573" s="7" t="s">
        <v>7150</v>
      </c>
      <c r="C3573" s="7">
        <v>53.0</v>
      </c>
      <c r="D3573" s="7" t="s">
        <v>13</v>
      </c>
      <c r="E3573" s="7" t="s">
        <v>19</v>
      </c>
    </row>
    <row r="3574" ht="15.75" customHeight="1">
      <c r="A3574" s="7" t="s">
        <v>7151</v>
      </c>
      <c r="B3574" s="7" t="s">
        <v>7152</v>
      </c>
      <c r="C3574" s="7">
        <v>30.0</v>
      </c>
      <c r="D3574" s="7" t="s">
        <v>13</v>
      </c>
      <c r="E3574" s="7" t="s">
        <v>19</v>
      </c>
    </row>
    <row r="3575" ht="15.75" customHeight="1">
      <c r="A3575" s="7" t="s">
        <v>7153</v>
      </c>
      <c r="B3575" s="7" t="s">
        <v>7154</v>
      </c>
      <c r="C3575" s="7">
        <v>3.0</v>
      </c>
      <c r="D3575" s="7" t="s">
        <v>13</v>
      </c>
      <c r="E3575" s="7" t="s">
        <v>19</v>
      </c>
    </row>
    <row r="3576" ht="15.75" customHeight="1">
      <c r="A3576" s="7" t="s">
        <v>7155</v>
      </c>
      <c r="B3576" s="7" t="s">
        <v>7156</v>
      </c>
      <c r="C3576" s="7">
        <v>7.0</v>
      </c>
      <c r="D3576" s="7" t="s">
        <v>13</v>
      </c>
      <c r="E3576" s="7" t="s">
        <v>19</v>
      </c>
    </row>
    <row r="3577" ht="15.75" customHeight="1">
      <c r="A3577" s="7" t="s">
        <v>7157</v>
      </c>
      <c r="B3577" s="7" t="s">
        <v>7158</v>
      </c>
      <c r="C3577" s="7">
        <v>11.0</v>
      </c>
      <c r="D3577" s="7" t="s">
        <v>13</v>
      </c>
      <c r="E3577" s="7" t="s">
        <v>19</v>
      </c>
    </row>
    <row r="3578" ht="15.75" customHeight="1">
      <c r="A3578" s="7" t="s">
        <v>7159</v>
      </c>
      <c r="B3578" s="7" t="s">
        <v>7160</v>
      </c>
      <c r="C3578" s="7">
        <v>3.0</v>
      </c>
      <c r="D3578" s="7" t="s">
        <v>13</v>
      </c>
      <c r="E3578" s="7" t="s">
        <v>19</v>
      </c>
    </row>
    <row r="3579" ht="15.75" customHeight="1">
      <c r="A3579" s="7" t="s">
        <v>7161</v>
      </c>
      <c r="B3579" s="7" t="s">
        <v>7162</v>
      </c>
      <c r="C3579" s="7">
        <v>3.0</v>
      </c>
      <c r="D3579" s="7" t="s">
        <v>13</v>
      </c>
      <c r="E3579" s="7" t="s">
        <v>19</v>
      </c>
    </row>
    <row r="3580" ht="15.75" customHeight="1">
      <c r="A3580" s="7" t="s">
        <v>7163</v>
      </c>
      <c r="B3580" s="7" t="s">
        <v>7164</v>
      </c>
      <c r="C3580" s="7">
        <v>2.0</v>
      </c>
      <c r="D3580" s="7" t="s">
        <v>13</v>
      </c>
      <c r="E3580" s="7" t="s">
        <v>19</v>
      </c>
    </row>
    <row r="3581" ht="15.75" customHeight="1">
      <c r="A3581" s="7" t="s">
        <v>7165</v>
      </c>
      <c r="B3581" s="7" t="s">
        <v>7166</v>
      </c>
      <c r="C3581" s="7">
        <v>10.0</v>
      </c>
      <c r="D3581" s="7" t="s">
        <v>13</v>
      </c>
      <c r="E3581" s="7" t="s">
        <v>19</v>
      </c>
    </row>
    <row r="3582" ht="15.75" customHeight="1">
      <c r="A3582" s="7" t="s">
        <v>7167</v>
      </c>
      <c r="B3582" s="7" t="s">
        <v>7168</v>
      </c>
      <c r="C3582" s="7">
        <v>4.0</v>
      </c>
      <c r="D3582" s="7" t="s">
        <v>13</v>
      </c>
      <c r="E3582" s="7" t="s">
        <v>19</v>
      </c>
    </row>
    <row r="3583" ht="15.75" customHeight="1">
      <c r="A3583" s="7" t="s">
        <v>7169</v>
      </c>
      <c r="B3583" s="7" t="s">
        <v>7170</v>
      </c>
      <c r="C3583" s="7">
        <v>1.0</v>
      </c>
      <c r="D3583" s="7" t="s">
        <v>13</v>
      </c>
      <c r="E3583" s="7" t="s">
        <v>19</v>
      </c>
    </row>
    <row r="3584" ht="15.75" customHeight="1">
      <c r="A3584" s="7" t="s">
        <v>7171</v>
      </c>
      <c r="B3584" s="7" t="s">
        <v>7172</v>
      </c>
      <c r="C3584" s="7">
        <v>7.0</v>
      </c>
      <c r="D3584" s="7" t="s">
        <v>13</v>
      </c>
      <c r="E3584" s="7" t="s">
        <v>19</v>
      </c>
    </row>
    <row r="3585" ht="15.75" customHeight="1">
      <c r="A3585" s="7" t="s">
        <v>7173</v>
      </c>
      <c r="B3585" s="7" t="s">
        <v>7174</v>
      </c>
      <c r="C3585" s="7">
        <v>18.0</v>
      </c>
      <c r="D3585" s="7" t="s">
        <v>13</v>
      </c>
      <c r="E3585" s="7" t="s">
        <v>19</v>
      </c>
    </row>
    <row r="3586" ht="15.75" customHeight="1">
      <c r="A3586" s="7" t="s">
        <v>7175</v>
      </c>
      <c r="B3586" s="7" t="s">
        <v>7176</v>
      </c>
      <c r="C3586" s="7">
        <v>10.0</v>
      </c>
      <c r="D3586" s="7" t="s">
        <v>13</v>
      </c>
      <c r="E3586" s="7" t="s">
        <v>19</v>
      </c>
    </row>
    <row r="3587" ht="15.75" customHeight="1">
      <c r="A3587" s="7" t="s">
        <v>7177</v>
      </c>
      <c r="B3587" s="7" t="s">
        <v>7178</v>
      </c>
      <c r="C3587" s="7">
        <v>16.0</v>
      </c>
      <c r="D3587" s="7" t="s">
        <v>13</v>
      </c>
      <c r="E3587" s="7" t="s">
        <v>19</v>
      </c>
    </row>
    <row r="3588" ht="15.75" customHeight="1">
      <c r="A3588" s="7" t="s">
        <v>7179</v>
      </c>
      <c r="B3588" s="7" t="s">
        <v>7180</v>
      </c>
      <c r="C3588" s="7">
        <v>30.0</v>
      </c>
      <c r="D3588" s="7" t="s">
        <v>13</v>
      </c>
      <c r="E3588" s="7" t="s">
        <v>19</v>
      </c>
    </row>
    <row r="3589" ht="15.75" customHeight="1">
      <c r="A3589" s="7" t="s">
        <v>7181</v>
      </c>
      <c r="B3589" s="7" t="s">
        <v>7182</v>
      </c>
      <c r="C3589" s="7">
        <v>2.0</v>
      </c>
      <c r="D3589" s="7" t="s">
        <v>13</v>
      </c>
      <c r="E3589" s="7" t="s">
        <v>19</v>
      </c>
    </row>
    <row r="3590" ht="15.75" customHeight="1">
      <c r="A3590" s="7" t="s">
        <v>7183</v>
      </c>
      <c r="B3590" s="7" t="s">
        <v>7184</v>
      </c>
      <c r="C3590" s="7">
        <v>1.0</v>
      </c>
      <c r="D3590" s="7" t="s">
        <v>13</v>
      </c>
      <c r="E3590" s="7" t="s">
        <v>19</v>
      </c>
    </row>
    <row r="3591" ht="15.75" customHeight="1">
      <c r="A3591" s="7" t="s">
        <v>7185</v>
      </c>
      <c r="B3591" s="7" t="s">
        <v>7186</v>
      </c>
      <c r="C3591" s="7">
        <v>24.0</v>
      </c>
      <c r="D3591" s="7" t="s">
        <v>13</v>
      </c>
      <c r="E3591" s="7" t="s">
        <v>19</v>
      </c>
    </row>
    <row r="3592" ht="15.75" customHeight="1">
      <c r="A3592" s="7" t="s">
        <v>7187</v>
      </c>
      <c r="B3592" s="7" t="s">
        <v>7188</v>
      </c>
      <c r="C3592" s="7">
        <v>10.0</v>
      </c>
      <c r="D3592" s="7" t="s">
        <v>13</v>
      </c>
      <c r="E3592" s="7" t="s">
        <v>19</v>
      </c>
    </row>
    <row r="3593" ht="15.75" customHeight="1">
      <c r="A3593" s="7" t="s">
        <v>7189</v>
      </c>
      <c r="B3593" s="7" t="s">
        <v>7190</v>
      </c>
      <c r="C3593" s="7">
        <v>3.0</v>
      </c>
      <c r="D3593" s="7" t="s">
        <v>13</v>
      </c>
      <c r="E3593" s="7" t="s">
        <v>19</v>
      </c>
    </row>
    <row r="3594" ht="15.75" customHeight="1">
      <c r="A3594" s="7" t="s">
        <v>7191</v>
      </c>
      <c r="B3594" s="7" t="s">
        <v>7192</v>
      </c>
      <c r="C3594" s="7">
        <v>12.0</v>
      </c>
      <c r="D3594" s="7" t="s">
        <v>13</v>
      </c>
      <c r="E3594" s="7" t="s">
        <v>19</v>
      </c>
    </row>
    <row r="3595" ht="15.75" customHeight="1">
      <c r="A3595" s="7" t="s">
        <v>7193</v>
      </c>
      <c r="B3595" s="7" t="s">
        <v>7194</v>
      </c>
      <c r="C3595" s="7">
        <v>17.0</v>
      </c>
      <c r="D3595" s="7" t="s">
        <v>13</v>
      </c>
      <c r="E3595" s="7" t="s">
        <v>19</v>
      </c>
    </row>
    <row r="3596" ht="15.75" customHeight="1">
      <c r="A3596" s="7" t="s">
        <v>7195</v>
      </c>
      <c r="B3596" s="7" t="s">
        <v>7196</v>
      </c>
      <c r="C3596" s="7">
        <v>1.0</v>
      </c>
      <c r="D3596" s="7" t="s">
        <v>13</v>
      </c>
      <c r="E3596" s="7" t="s">
        <v>19</v>
      </c>
    </row>
    <row r="3597" ht="15.75" customHeight="1">
      <c r="A3597" s="7" t="s">
        <v>7197</v>
      </c>
      <c r="B3597" s="7" t="s">
        <v>7198</v>
      </c>
      <c r="C3597" s="7">
        <v>4.0</v>
      </c>
      <c r="D3597" s="7" t="s">
        <v>13</v>
      </c>
      <c r="E3597" s="7" t="s">
        <v>19</v>
      </c>
    </row>
    <row r="3598" ht="15.75" customHeight="1">
      <c r="A3598" s="7" t="s">
        <v>7199</v>
      </c>
      <c r="B3598" s="7" t="s">
        <v>7200</v>
      </c>
      <c r="C3598" s="7">
        <v>2.0</v>
      </c>
      <c r="D3598" s="7" t="s">
        <v>13</v>
      </c>
      <c r="E3598" s="7" t="s">
        <v>19</v>
      </c>
    </row>
    <row r="3599" ht="15.75" customHeight="1">
      <c r="A3599" s="7" t="s">
        <v>7201</v>
      </c>
      <c r="B3599" s="7" t="s">
        <v>7202</v>
      </c>
      <c r="C3599" s="7">
        <v>2.0</v>
      </c>
      <c r="D3599" s="7" t="s">
        <v>13</v>
      </c>
      <c r="E3599" s="7" t="s">
        <v>19</v>
      </c>
    </row>
    <row r="3600" ht="15.75" customHeight="1">
      <c r="A3600" s="7" t="s">
        <v>7203</v>
      </c>
      <c r="B3600" s="7" t="s">
        <v>7204</v>
      </c>
      <c r="C3600" s="7">
        <v>2.0</v>
      </c>
      <c r="D3600" s="7" t="s">
        <v>13</v>
      </c>
      <c r="E3600" s="7" t="s">
        <v>19</v>
      </c>
    </row>
    <row r="3601" ht="15.75" customHeight="1">
      <c r="A3601" s="7" t="s">
        <v>7205</v>
      </c>
      <c r="B3601" s="7" t="s">
        <v>7206</v>
      </c>
      <c r="C3601" s="7">
        <v>7.0</v>
      </c>
      <c r="D3601" s="7" t="s">
        <v>13</v>
      </c>
      <c r="E3601" s="7" t="s">
        <v>19</v>
      </c>
    </row>
    <row r="3602" ht="15.75" customHeight="1">
      <c r="A3602" s="7" t="s">
        <v>7207</v>
      </c>
      <c r="B3602" s="7" t="s">
        <v>7208</v>
      </c>
      <c r="C3602" s="7">
        <v>8.0</v>
      </c>
      <c r="D3602" s="7" t="s">
        <v>13</v>
      </c>
      <c r="E3602" s="7" t="s">
        <v>19</v>
      </c>
    </row>
    <row r="3603" ht="15.75" customHeight="1">
      <c r="A3603" s="7" t="s">
        <v>7209</v>
      </c>
      <c r="B3603" s="7" t="s">
        <v>7210</v>
      </c>
      <c r="C3603" s="7">
        <v>22.0</v>
      </c>
      <c r="D3603" s="7" t="s">
        <v>13</v>
      </c>
      <c r="E3603" s="7" t="s">
        <v>19</v>
      </c>
    </row>
    <row r="3604" ht="15.75" customHeight="1">
      <c r="A3604" s="7" t="s">
        <v>7211</v>
      </c>
      <c r="B3604" s="7" t="s">
        <v>7212</v>
      </c>
      <c r="C3604" s="7">
        <v>1.0</v>
      </c>
      <c r="D3604" s="7" t="s">
        <v>13</v>
      </c>
      <c r="E3604" s="7" t="s">
        <v>19</v>
      </c>
    </row>
    <row r="3605" ht="15.75" customHeight="1">
      <c r="A3605" s="7" t="s">
        <v>7213</v>
      </c>
      <c r="B3605" s="7" t="s">
        <v>7214</v>
      </c>
      <c r="C3605" s="7">
        <v>22.0</v>
      </c>
      <c r="D3605" s="7" t="s">
        <v>13</v>
      </c>
      <c r="E3605" s="7" t="s">
        <v>19</v>
      </c>
    </row>
    <row r="3606" ht="15.75" customHeight="1">
      <c r="A3606" s="7" t="s">
        <v>7215</v>
      </c>
      <c r="B3606" s="7" t="s">
        <v>7216</v>
      </c>
      <c r="C3606" s="7">
        <v>10.0</v>
      </c>
      <c r="D3606" s="7" t="s">
        <v>13</v>
      </c>
      <c r="E3606" s="7" t="s">
        <v>19</v>
      </c>
    </row>
    <row r="3607" ht="15.75" customHeight="1">
      <c r="A3607" s="7" t="s">
        <v>7217</v>
      </c>
      <c r="B3607" s="7" t="s">
        <v>7218</v>
      </c>
      <c r="C3607" s="7">
        <v>1.0</v>
      </c>
      <c r="D3607" s="7" t="s">
        <v>13</v>
      </c>
      <c r="E3607" s="7" t="s">
        <v>19</v>
      </c>
    </row>
    <row r="3608" ht="15.75" customHeight="1">
      <c r="A3608" s="7" t="s">
        <v>7219</v>
      </c>
      <c r="B3608" s="7" t="s">
        <v>7220</v>
      </c>
      <c r="C3608" s="7">
        <v>1.0</v>
      </c>
      <c r="D3608" s="7" t="s">
        <v>13</v>
      </c>
      <c r="E3608" s="7" t="s">
        <v>19</v>
      </c>
    </row>
    <row r="3609" ht="15.75" customHeight="1">
      <c r="A3609" s="7" t="s">
        <v>7221</v>
      </c>
      <c r="B3609" s="7" t="s">
        <v>7222</v>
      </c>
      <c r="C3609" s="7">
        <v>37.0</v>
      </c>
      <c r="D3609" s="7" t="s">
        <v>13</v>
      </c>
      <c r="E3609" s="7" t="s">
        <v>19</v>
      </c>
    </row>
    <row r="3610" ht="15.75" customHeight="1">
      <c r="A3610" s="7" t="s">
        <v>7223</v>
      </c>
      <c r="B3610" s="7" t="s">
        <v>7224</v>
      </c>
      <c r="C3610" s="7">
        <v>2.0</v>
      </c>
      <c r="D3610" s="7" t="s">
        <v>13</v>
      </c>
      <c r="E3610" s="7" t="s">
        <v>19</v>
      </c>
    </row>
    <row r="3611" ht="15.75" customHeight="1">
      <c r="A3611" s="7" t="s">
        <v>7225</v>
      </c>
      <c r="B3611" s="7" t="s">
        <v>7226</v>
      </c>
      <c r="C3611" s="7">
        <v>6.0</v>
      </c>
      <c r="D3611" s="7" t="s">
        <v>13</v>
      </c>
      <c r="E3611" s="7" t="s">
        <v>19</v>
      </c>
    </row>
    <row r="3612" ht="15.75" customHeight="1">
      <c r="A3612" s="7" t="s">
        <v>7227</v>
      </c>
      <c r="B3612" s="7" t="s">
        <v>7228</v>
      </c>
      <c r="C3612" s="7">
        <v>6.0</v>
      </c>
      <c r="D3612" s="7" t="s">
        <v>13</v>
      </c>
      <c r="E3612" s="7" t="s">
        <v>19</v>
      </c>
    </row>
    <row r="3613" ht="15.75" customHeight="1">
      <c r="A3613" s="7" t="s">
        <v>7229</v>
      </c>
      <c r="B3613" s="7" t="s">
        <v>7230</v>
      </c>
      <c r="C3613" s="7">
        <v>9.0</v>
      </c>
      <c r="D3613" s="7" t="s">
        <v>13</v>
      </c>
      <c r="E3613" s="7" t="s">
        <v>19</v>
      </c>
    </row>
    <row r="3614" ht="15.75" customHeight="1">
      <c r="A3614" s="7" t="s">
        <v>7231</v>
      </c>
      <c r="B3614" s="7" t="s">
        <v>7232</v>
      </c>
      <c r="C3614" s="7">
        <v>2.0</v>
      </c>
      <c r="D3614" s="7" t="s">
        <v>13</v>
      </c>
      <c r="E3614" s="7" t="s">
        <v>19</v>
      </c>
    </row>
    <row r="3615" ht="15.75" customHeight="1">
      <c r="A3615" s="7" t="s">
        <v>7233</v>
      </c>
      <c r="B3615" s="7" t="s">
        <v>7234</v>
      </c>
      <c r="C3615" s="7">
        <v>2.0</v>
      </c>
      <c r="D3615" s="7" t="s">
        <v>13</v>
      </c>
      <c r="E3615" s="7" t="s">
        <v>19</v>
      </c>
    </row>
    <row r="3616" ht="15.75" customHeight="1">
      <c r="A3616" s="7" t="s">
        <v>7235</v>
      </c>
      <c r="B3616" s="7" t="s">
        <v>7236</v>
      </c>
      <c r="C3616" s="7">
        <v>23.0</v>
      </c>
      <c r="D3616" s="7" t="s">
        <v>13</v>
      </c>
      <c r="E3616" s="7" t="s">
        <v>19</v>
      </c>
    </row>
    <row r="3617" ht="15.75" customHeight="1">
      <c r="A3617" s="7" t="s">
        <v>7237</v>
      </c>
      <c r="B3617" s="7" t="s">
        <v>7238</v>
      </c>
      <c r="C3617" s="7">
        <v>20.0</v>
      </c>
      <c r="D3617" s="7" t="s">
        <v>13</v>
      </c>
      <c r="E3617" s="7" t="s">
        <v>19</v>
      </c>
    </row>
    <row r="3618" ht="15.75" customHeight="1">
      <c r="A3618" s="7" t="s">
        <v>7239</v>
      </c>
      <c r="B3618" s="7" t="s">
        <v>7240</v>
      </c>
      <c r="C3618" s="7">
        <v>6.0</v>
      </c>
      <c r="D3618" s="7" t="s">
        <v>13</v>
      </c>
      <c r="E3618" s="7" t="s">
        <v>19</v>
      </c>
    </row>
    <row r="3619" ht="15.75" customHeight="1">
      <c r="A3619" s="7" t="s">
        <v>7241</v>
      </c>
      <c r="B3619" s="7" t="s">
        <v>7242</v>
      </c>
      <c r="C3619" s="7">
        <v>16.0</v>
      </c>
      <c r="D3619" s="7" t="s">
        <v>13</v>
      </c>
      <c r="E3619" s="7" t="s">
        <v>19</v>
      </c>
    </row>
    <row r="3620" ht="15.75" customHeight="1">
      <c r="A3620" s="7" t="s">
        <v>7243</v>
      </c>
      <c r="B3620" s="7" t="s">
        <v>7244</v>
      </c>
      <c r="C3620" s="7">
        <v>34.0</v>
      </c>
      <c r="D3620" s="7" t="s">
        <v>13</v>
      </c>
      <c r="E3620" s="7" t="s">
        <v>19</v>
      </c>
    </row>
    <row r="3621" ht="15.75" customHeight="1">
      <c r="A3621" s="7" t="s">
        <v>7245</v>
      </c>
      <c r="B3621" s="7" t="s">
        <v>7246</v>
      </c>
      <c r="C3621" s="7">
        <v>8.0</v>
      </c>
      <c r="D3621" s="7" t="s">
        <v>13</v>
      </c>
      <c r="E3621" s="7" t="s">
        <v>19</v>
      </c>
    </row>
    <row r="3622" ht="15.75" customHeight="1">
      <c r="A3622" s="7" t="s">
        <v>7247</v>
      </c>
      <c r="B3622" s="7" t="s">
        <v>7248</v>
      </c>
      <c r="C3622" s="7">
        <v>10.0</v>
      </c>
      <c r="D3622" s="7" t="s">
        <v>13</v>
      </c>
      <c r="E3622" s="7" t="s">
        <v>19</v>
      </c>
    </row>
    <row r="3623" ht="15.75" customHeight="1">
      <c r="A3623" s="7" t="s">
        <v>7249</v>
      </c>
      <c r="B3623" s="7" t="s">
        <v>7250</v>
      </c>
      <c r="C3623" s="7">
        <v>4.0</v>
      </c>
      <c r="D3623" s="7" t="s">
        <v>13</v>
      </c>
      <c r="E3623" s="7" t="s">
        <v>19</v>
      </c>
    </row>
    <row r="3624" ht="15.75" customHeight="1">
      <c r="A3624" s="7" t="s">
        <v>7251</v>
      </c>
      <c r="B3624" s="7" t="s">
        <v>7248</v>
      </c>
      <c r="C3624" s="7">
        <v>6.0</v>
      </c>
      <c r="D3624" s="7" t="s">
        <v>13</v>
      </c>
      <c r="E3624" s="7" t="s">
        <v>19</v>
      </c>
    </row>
    <row r="3625" ht="15.75" customHeight="1">
      <c r="A3625" s="7" t="s">
        <v>7252</v>
      </c>
      <c r="B3625" s="7" t="s">
        <v>7253</v>
      </c>
      <c r="C3625" s="7">
        <v>20.0</v>
      </c>
      <c r="D3625" s="7" t="s">
        <v>13</v>
      </c>
      <c r="E3625" s="7" t="s">
        <v>19</v>
      </c>
    </row>
    <row r="3626" ht="15.75" customHeight="1">
      <c r="A3626" s="7" t="s">
        <v>7254</v>
      </c>
      <c r="B3626" s="7" t="s">
        <v>7255</v>
      </c>
      <c r="C3626" s="7">
        <v>4.0</v>
      </c>
      <c r="D3626" s="7" t="s">
        <v>13</v>
      </c>
      <c r="E3626" s="7" t="s">
        <v>19</v>
      </c>
    </row>
    <row r="3627" ht="15.75" customHeight="1">
      <c r="A3627" s="7" t="s">
        <v>7256</v>
      </c>
      <c r="B3627" s="7" t="s">
        <v>7257</v>
      </c>
      <c r="C3627" s="7">
        <v>2.0</v>
      </c>
      <c r="D3627" s="7" t="s">
        <v>13</v>
      </c>
      <c r="E3627" s="7" t="s">
        <v>19</v>
      </c>
    </row>
    <row r="3628" ht="15.75" customHeight="1">
      <c r="A3628" s="7" t="s">
        <v>7258</v>
      </c>
      <c r="B3628" s="7" t="s">
        <v>7259</v>
      </c>
      <c r="C3628" s="7">
        <v>3.0</v>
      </c>
      <c r="D3628" s="7" t="s">
        <v>13</v>
      </c>
      <c r="E3628" s="7" t="s">
        <v>19</v>
      </c>
    </row>
    <row r="3629" ht="15.75" customHeight="1">
      <c r="A3629" s="7" t="s">
        <v>7260</v>
      </c>
      <c r="B3629" s="7" t="s">
        <v>7261</v>
      </c>
      <c r="C3629" s="7">
        <v>8.0</v>
      </c>
      <c r="D3629" s="7" t="s">
        <v>13</v>
      </c>
      <c r="E3629" s="7" t="s">
        <v>19</v>
      </c>
    </row>
    <row r="3630" ht="15.75" customHeight="1">
      <c r="A3630" s="7" t="s">
        <v>7262</v>
      </c>
      <c r="B3630" s="7" t="s">
        <v>7263</v>
      </c>
      <c r="C3630" s="7">
        <v>8.0</v>
      </c>
      <c r="D3630" s="7" t="s">
        <v>13</v>
      </c>
      <c r="E3630" s="7" t="s">
        <v>19</v>
      </c>
    </row>
    <row r="3631" ht="15.75" customHeight="1">
      <c r="A3631" s="7" t="s">
        <v>7264</v>
      </c>
      <c r="B3631" s="7" t="s">
        <v>7265</v>
      </c>
      <c r="C3631" s="7">
        <v>14.0</v>
      </c>
      <c r="D3631" s="7" t="s">
        <v>13</v>
      </c>
      <c r="E3631" s="7" t="s">
        <v>19</v>
      </c>
    </row>
    <row r="3632" ht="15.75" customHeight="1">
      <c r="A3632" s="7" t="s">
        <v>7266</v>
      </c>
      <c r="B3632" s="7" t="s">
        <v>7267</v>
      </c>
      <c r="C3632" s="7">
        <v>9.0</v>
      </c>
      <c r="D3632" s="7" t="s">
        <v>13</v>
      </c>
      <c r="E3632" s="7" t="s">
        <v>19</v>
      </c>
    </row>
    <row r="3633" ht="15.75" customHeight="1">
      <c r="A3633" s="7" t="s">
        <v>7268</v>
      </c>
      <c r="B3633" s="7" t="s">
        <v>7269</v>
      </c>
      <c r="C3633" s="7">
        <v>2.0</v>
      </c>
      <c r="D3633" s="7" t="s">
        <v>13</v>
      </c>
      <c r="E3633" s="7" t="s">
        <v>19</v>
      </c>
    </row>
    <row r="3634" ht="15.75" customHeight="1">
      <c r="A3634" s="7" t="s">
        <v>7270</v>
      </c>
      <c r="B3634" s="7" t="s">
        <v>7271</v>
      </c>
      <c r="C3634" s="7">
        <v>4.0</v>
      </c>
      <c r="D3634" s="7" t="s">
        <v>13</v>
      </c>
      <c r="E3634" s="7" t="s">
        <v>19</v>
      </c>
    </row>
    <row r="3635" ht="15.75" customHeight="1">
      <c r="A3635" s="7" t="s">
        <v>7272</v>
      </c>
      <c r="B3635" s="7" t="s">
        <v>7273</v>
      </c>
      <c r="C3635" s="7">
        <v>10.0</v>
      </c>
      <c r="D3635" s="7" t="s">
        <v>13</v>
      </c>
      <c r="E3635" s="7" t="s">
        <v>19</v>
      </c>
    </row>
    <row r="3636" ht="15.75" customHeight="1">
      <c r="A3636" s="7" t="s">
        <v>7274</v>
      </c>
      <c r="B3636" s="7" t="s">
        <v>7275</v>
      </c>
      <c r="C3636" s="7">
        <v>3.0</v>
      </c>
      <c r="D3636" s="7" t="s">
        <v>13</v>
      </c>
      <c r="E3636" s="7" t="s">
        <v>19</v>
      </c>
    </row>
    <row r="3637" ht="15.75" customHeight="1">
      <c r="A3637" s="7" t="s">
        <v>7276</v>
      </c>
      <c r="B3637" s="7" t="s">
        <v>7277</v>
      </c>
      <c r="C3637" s="7">
        <v>6.0</v>
      </c>
      <c r="D3637" s="7" t="s">
        <v>13</v>
      </c>
      <c r="E3637" s="7" t="s">
        <v>19</v>
      </c>
    </row>
    <row r="3638" ht="15.75" customHeight="1">
      <c r="A3638" s="7" t="s">
        <v>7278</v>
      </c>
      <c r="B3638" s="7" t="s">
        <v>7279</v>
      </c>
      <c r="C3638" s="7">
        <v>1.0</v>
      </c>
      <c r="D3638" s="7" t="s">
        <v>13</v>
      </c>
      <c r="E3638" s="7" t="s">
        <v>19</v>
      </c>
    </row>
    <row r="3639" ht="15.75" customHeight="1">
      <c r="A3639" s="7" t="s">
        <v>7280</v>
      </c>
      <c r="B3639" s="7" t="s">
        <v>7281</v>
      </c>
      <c r="C3639" s="7">
        <v>4.0</v>
      </c>
      <c r="D3639" s="7" t="s">
        <v>13</v>
      </c>
      <c r="E3639" s="7" t="s">
        <v>19</v>
      </c>
    </row>
    <row r="3640" ht="15.75" customHeight="1">
      <c r="A3640" s="7" t="s">
        <v>7282</v>
      </c>
      <c r="B3640" s="7" t="s">
        <v>7283</v>
      </c>
      <c r="C3640" s="7">
        <v>2.0</v>
      </c>
      <c r="D3640" s="7" t="s">
        <v>13</v>
      </c>
      <c r="E3640" s="7" t="s">
        <v>19</v>
      </c>
    </row>
    <row r="3641" ht="15.75" customHeight="1">
      <c r="A3641" s="7" t="s">
        <v>7284</v>
      </c>
      <c r="B3641" s="7" t="s">
        <v>7285</v>
      </c>
      <c r="C3641" s="7">
        <v>10.0</v>
      </c>
      <c r="D3641" s="7" t="s">
        <v>13</v>
      </c>
      <c r="E3641" s="7" t="s">
        <v>19</v>
      </c>
    </row>
    <row r="3642" ht="15.75" customHeight="1">
      <c r="A3642" s="7" t="s">
        <v>7286</v>
      </c>
      <c r="B3642" s="7" t="s">
        <v>7287</v>
      </c>
      <c r="C3642" s="7">
        <v>16.0</v>
      </c>
      <c r="D3642" s="7" t="s">
        <v>13</v>
      </c>
      <c r="E3642" s="7" t="s">
        <v>19</v>
      </c>
    </row>
    <row r="3643" ht="15.75" customHeight="1">
      <c r="A3643" s="7" t="s">
        <v>7288</v>
      </c>
      <c r="B3643" s="7" t="s">
        <v>7289</v>
      </c>
      <c r="C3643" s="7">
        <v>6.0</v>
      </c>
      <c r="D3643" s="7" t="s">
        <v>13</v>
      </c>
      <c r="E3643" s="7" t="s">
        <v>19</v>
      </c>
    </row>
    <row r="3644" ht="15.75" customHeight="1">
      <c r="A3644" s="7" t="s">
        <v>7290</v>
      </c>
      <c r="B3644" s="7" t="s">
        <v>7291</v>
      </c>
      <c r="C3644" s="7">
        <v>3.0</v>
      </c>
      <c r="D3644" s="7" t="s">
        <v>13</v>
      </c>
      <c r="E3644" s="7" t="s">
        <v>19</v>
      </c>
    </row>
    <row r="3645" ht="15.75" customHeight="1">
      <c r="A3645" s="7" t="s">
        <v>7292</v>
      </c>
      <c r="B3645" s="7" t="s">
        <v>7293</v>
      </c>
      <c r="C3645" s="7">
        <v>1.0</v>
      </c>
      <c r="D3645" s="7" t="s">
        <v>13</v>
      </c>
      <c r="E3645" s="7" t="s">
        <v>19</v>
      </c>
    </row>
    <row r="3646" ht="15.75" customHeight="1">
      <c r="A3646" s="7" t="s">
        <v>7294</v>
      </c>
      <c r="B3646" s="7" t="s">
        <v>7295</v>
      </c>
      <c r="C3646" s="7">
        <v>20.0</v>
      </c>
      <c r="D3646" s="7" t="s">
        <v>13</v>
      </c>
      <c r="E3646" s="7" t="s">
        <v>19</v>
      </c>
    </row>
    <row r="3647" ht="15.75" customHeight="1">
      <c r="A3647" s="7" t="s">
        <v>7296</v>
      </c>
      <c r="B3647" s="7" t="s">
        <v>7297</v>
      </c>
      <c r="C3647" s="7">
        <v>10.0</v>
      </c>
      <c r="D3647" s="7" t="s">
        <v>13</v>
      </c>
      <c r="E3647" s="7" t="s">
        <v>19</v>
      </c>
    </row>
    <row r="3648" ht="15.75" customHeight="1">
      <c r="A3648" s="7" t="s">
        <v>7298</v>
      </c>
      <c r="B3648" s="7" t="s">
        <v>7299</v>
      </c>
      <c r="C3648" s="7">
        <v>4.0</v>
      </c>
      <c r="D3648" s="7" t="s">
        <v>13</v>
      </c>
      <c r="E3648" s="7" t="s">
        <v>19</v>
      </c>
    </row>
    <row r="3649" ht="15.75" customHeight="1">
      <c r="A3649" s="7" t="s">
        <v>7300</v>
      </c>
      <c r="B3649" s="7" t="s">
        <v>7301</v>
      </c>
      <c r="C3649" s="7">
        <v>2.0</v>
      </c>
      <c r="D3649" s="7" t="s">
        <v>13</v>
      </c>
      <c r="E3649" s="7" t="s">
        <v>19</v>
      </c>
    </row>
    <row r="3650" ht="15.75" customHeight="1">
      <c r="A3650" s="7" t="s">
        <v>7302</v>
      </c>
      <c r="B3650" s="7" t="s">
        <v>7303</v>
      </c>
      <c r="C3650" s="7">
        <v>4.0</v>
      </c>
      <c r="D3650" s="7" t="s">
        <v>13</v>
      </c>
      <c r="E3650" s="7" t="s">
        <v>19</v>
      </c>
    </row>
    <row r="3651" ht="15.75" customHeight="1">
      <c r="A3651" s="7" t="s">
        <v>7304</v>
      </c>
      <c r="B3651" s="7" t="s">
        <v>7305</v>
      </c>
      <c r="C3651" s="7">
        <v>1.0</v>
      </c>
      <c r="D3651" s="7" t="s">
        <v>13</v>
      </c>
      <c r="E3651" s="7" t="s">
        <v>19</v>
      </c>
    </row>
    <row r="3652" ht="15.75" customHeight="1">
      <c r="A3652" s="7" t="s">
        <v>7306</v>
      </c>
      <c r="B3652" s="7" t="s">
        <v>7307</v>
      </c>
      <c r="C3652" s="7">
        <v>4.0</v>
      </c>
      <c r="D3652" s="7" t="s">
        <v>13</v>
      </c>
      <c r="E3652" s="7" t="s">
        <v>19</v>
      </c>
    </row>
    <row r="3653" ht="15.75" customHeight="1">
      <c r="A3653" s="7" t="s">
        <v>7308</v>
      </c>
      <c r="B3653" s="7" t="s">
        <v>7309</v>
      </c>
      <c r="C3653" s="7">
        <v>4.0</v>
      </c>
      <c r="D3653" s="7" t="s">
        <v>13</v>
      </c>
      <c r="E3653" s="7" t="s">
        <v>19</v>
      </c>
    </row>
    <row r="3654" ht="15.75" customHeight="1">
      <c r="A3654" s="7" t="s">
        <v>7310</v>
      </c>
      <c r="B3654" s="7" t="s">
        <v>7311</v>
      </c>
      <c r="C3654" s="7">
        <v>1.0</v>
      </c>
      <c r="D3654" s="7" t="s">
        <v>13</v>
      </c>
      <c r="E3654" s="7" t="s">
        <v>19</v>
      </c>
    </row>
    <row r="3655" ht="15.75" customHeight="1">
      <c r="A3655" s="7" t="s">
        <v>7312</v>
      </c>
      <c r="B3655" s="7" t="s">
        <v>7313</v>
      </c>
      <c r="C3655" s="7">
        <v>1.0</v>
      </c>
      <c r="D3655" s="7" t="s">
        <v>13</v>
      </c>
      <c r="E3655" s="7" t="s">
        <v>19</v>
      </c>
    </row>
    <row r="3656" ht="15.75" customHeight="1">
      <c r="A3656" s="7" t="s">
        <v>7314</v>
      </c>
      <c r="B3656" s="7" t="s">
        <v>7315</v>
      </c>
      <c r="C3656" s="7">
        <v>1.0</v>
      </c>
      <c r="D3656" s="7" t="s">
        <v>13</v>
      </c>
      <c r="E3656" s="7" t="s">
        <v>19</v>
      </c>
    </row>
    <row r="3657" ht="15.75" customHeight="1">
      <c r="A3657" s="7" t="s">
        <v>7316</v>
      </c>
      <c r="B3657" s="7" t="s">
        <v>7317</v>
      </c>
      <c r="C3657" s="7">
        <v>1.0</v>
      </c>
      <c r="D3657" s="7" t="s">
        <v>13</v>
      </c>
      <c r="E3657" s="7" t="s">
        <v>19</v>
      </c>
    </row>
    <row r="3658" ht="15.75" customHeight="1">
      <c r="A3658" s="7" t="s">
        <v>7318</v>
      </c>
      <c r="B3658" s="7" t="s">
        <v>7319</v>
      </c>
      <c r="C3658" s="7">
        <v>2.0</v>
      </c>
      <c r="D3658" s="7" t="s">
        <v>13</v>
      </c>
      <c r="E3658" s="7" t="s">
        <v>19</v>
      </c>
    </row>
    <row r="3659" ht="15.75" customHeight="1">
      <c r="A3659" s="7" t="s">
        <v>7320</v>
      </c>
      <c r="B3659" s="7" t="s">
        <v>7321</v>
      </c>
      <c r="C3659" s="7">
        <v>10.0</v>
      </c>
      <c r="D3659" s="7" t="s">
        <v>13</v>
      </c>
      <c r="E3659" s="7" t="s">
        <v>19</v>
      </c>
    </row>
    <row r="3660" ht="15.75" customHeight="1">
      <c r="A3660" s="7" t="s">
        <v>7322</v>
      </c>
      <c r="B3660" s="7" t="s">
        <v>7323</v>
      </c>
      <c r="C3660" s="7">
        <v>34.0</v>
      </c>
      <c r="D3660" s="7" t="s">
        <v>13</v>
      </c>
      <c r="E3660" s="7" t="s">
        <v>19</v>
      </c>
    </row>
    <row r="3661" ht="15.75" customHeight="1">
      <c r="A3661" s="7" t="s">
        <v>7324</v>
      </c>
      <c r="B3661" s="7" t="s">
        <v>7325</v>
      </c>
      <c r="C3661" s="7">
        <v>1.0</v>
      </c>
      <c r="D3661" s="7" t="s">
        <v>13</v>
      </c>
      <c r="E3661" s="7" t="s">
        <v>19</v>
      </c>
    </row>
    <row r="3662" ht="15.75" customHeight="1">
      <c r="A3662" s="7" t="s">
        <v>7326</v>
      </c>
      <c r="B3662" s="7" t="s">
        <v>7327</v>
      </c>
      <c r="C3662" s="7">
        <v>2.0</v>
      </c>
      <c r="D3662" s="7" t="s">
        <v>13</v>
      </c>
      <c r="E3662" s="7" t="s">
        <v>19</v>
      </c>
    </row>
    <row r="3663" ht="15.75" customHeight="1">
      <c r="A3663" s="7" t="s">
        <v>7328</v>
      </c>
      <c r="B3663" s="7" t="s">
        <v>7329</v>
      </c>
      <c r="C3663" s="7">
        <v>6.0</v>
      </c>
      <c r="D3663" s="7" t="s">
        <v>13</v>
      </c>
      <c r="E3663" s="7" t="s">
        <v>19</v>
      </c>
    </row>
    <row r="3664" ht="15.75" customHeight="1">
      <c r="A3664" s="7" t="s">
        <v>7330</v>
      </c>
      <c r="B3664" s="7" t="s">
        <v>7331</v>
      </c>
      <c r="C3664" s="7">
        <v>6.0</v>
      </c>
      <c r="D3664" s="7" t="s">
        <v>13</v>
      </c>
      <c r="E3664" s="7" t="s">
        <v>19</v>
      </c>
    </row>
    <row r="3665" ht="15.75" customHeight="1">
      <c r="A3665" s="7" t="s">
        <v>7332</v>
      </c>
      <c r="B3665" s="7" t="s">
        <v>7333</v>
      </c>
      <c r="C3665" s="7">
        <v>41.0</v>
      </c>
      <c r="D3665" s="7" t="s">
        <v>13</v>
      </c>
      <c r="E3665" s="7" t="s">
        <v>19</v>
      </c>
    </row>
    <row r="3666" ht="15.75" customHeight="1">
      <c r="A3666" s="7" t="s">
        <v>7334</v>
      </c>
      <c r="B3666" s="7" t="s">
        <v>7335</v>
      </c>
      <c r="C3666" s="7">
        <v>1.0</v>
      </c>
      <c r="D3666" s="7" t="s">
        <v>13</v>
      </c>
      <c r="E3666" s="7" t="s">
        <v>19</v>
      </c>
    </row>
    <row r="3667" ht="15.75" customHeight="1">
      <c r="A3667" s="7" t="s">
        <v>7336</v>
      </c>
      <c r="B3667" s="7" t="s">
        <v>7337</v>
      </c>
      <c r="C3667" s="7">
        <v>1.0</v>
      </c>
      <c r="D3667" s="7" t="s">
        <v>13</v>
      </c>
      <c r="E3667" s="7" t="s">
        <v>19</v>
      </c>
    </row>
    <row r="3668" ht="15.75" customHeight="1">
      <c r="A3668" s="7" t="s">
        <v>7338</v>
      </c>
      <c r="B3668" s="7" t="s">
        <v>7339</v>
      </c>
      <c r="C3668" s="7">
        <v>2.0</v>
      </c>
      <c r="D3668" s="7" t="s">
        <v>13</v>
      </c>
      <c r="E3668" s="7" t="s">
        <v>19</v>
      </c>
    </row>
    <row r="3669" ht="15.75" customHeight="1">
      <c r="A3669" s="7" t="s">
        <v>7340</v>
      </c>
      <c r="B3669" s="7" t="s">
        <v>7341</v>
      </c>
      <c r="C3669" s="7">
        <v>1.0</v>
      </c>
      <c r="D3669" s="7" t="s">
        <v>13</v>
      </c>
      <c r="E3669" s="7" t="s">
        <v>19</v>
      </c>
    </row>
    <row r="3670" ht="15.75" customHeight="1">
      <c r="A3670" s="7" t="s">
        <v>7342</v>
      </c>
      <c r="B3670" s="7" t="s">
        <v>7343</v>
      </c>
      <c r="C3670" s="7">
        <v>4.0</v>
      </c>
      <c r="D3670" s="7" t="s">
        <v>13</v>
      </c>
      <c r="E3670" s="7" t="s">
        <v>19</v>
      </c>
    </row>
    <row r="3671" ht="15.75" customHeight="1">
      <c r="A3671" s="7" t="s">
        <v>7344</v>
      </c>
      <c r="B3671" s="7" t="s">
        <v>7345</v>
      </c>
      <c r="C3671" s="7">
        <v>2.0</v>
      </c>
      <c r="D3671" s="7" t="s">
        <v>13</v>
      </c>
      <c r="E3671" s="7" t="s">
        <v>19</v>
      </c>
    </row>
    <row r="3672" ht="15.75" customHeight="1">
      <c r="A3672" s="7" t="s">
        <v>7346</v>
      </c>
      <c r="B3672" s="7" t="s">
        <v>7347</v>
      </c>
      <c r="C3672" s="7">
        <v>8.0</v>
      </c>
      <c r="D3672" s="7" t="s">
        <v>13</v>
      </c>
      <c r="E3672" s="7" t="s">
        <v>19</v>
      </c>
    </row>
    <row r="3673" ht="15.75" customHeight="1">
      <c r="A3673" s="7" t="s">
        <v>7348</v>
      </c>
      <c r="B3673" s="7" t="s">
        <v>7349</v>
      </c>
      <c r="C3673" s="7">
        <v>8.0</v>
      </c>
      <c r="D3673" s="7" t="s">
        <v>13</v>
      </c>
      <c r="E3673" s="7" t="s">
        <v>19</v>
      </c>
    </row>
    <row r="3674" ht="15.75" customHeight="1">
      <c r="A3674" s="7" t="s">
        <v>7350</v>
      </c>
      <c r="B3674" s="7" t="s">
        <v>7351</v>
      </c>
      <c r="C3674" s="7">
        <v>2.0</v>
      </c>
      <c r="D3674" s="7" t="s">
        <v>13</v>
      </c>
      <c r="E3674" s="7" t="s">
        <v>19</v>
      </c>
    </row>
    <row r="3675" ht="15.75" customHeight="1">
      <c r="A3675" s="7" t="s">
        <v>7352</v>
      </c>
      <c r="B3675" s="7" t="s">
        <v>7353</v>
      </c>
      <c r="C3675" s="7">
        <v>4.0</v>
      </c>
      <c r="D3675" s="7" t="s">
        <v>13</v>
      </c>
      <c r="E3675" s="7" t="s">
        <v>19</v>
      </c>
    </row>
    <row r="3676" ht="15.75" customHeight="1">
      <c r="A3676" s="7" t="s">
        <v>7354</v>
      </c>
      <c r="B3676" s="7" t="s">
        <v>7355</v>
      </c>
      <c r="C3676" s="7">
        <v>8.0</v>
      </c>
      <c r="D3676" s="7" t="s">
        <v>13</v>
      </c>
      <c r="E3676" s="7" t="s">
        <v>19</v>
      </c>
    </row>
    <row r="3677" ht="15.75" customHeight="1">
      <c r="A3677" s="7" t="s">
        <v>7356</v>
      </c>
      <c r="B3677" s="7" t="s">
        <v>7357</v>
      </c>
      <c r="C3677" s="7">
        <v>4.0</v>
      </c>
      <c r="D3677" s="7" t="s">
        <v>13</v>
      </c>
      <c r="E3677" s="7" t="s">
        <v>19</v>
      </c>
    </row>
    <row r="3678" ht="15.75" customHeight="1">
      <c r="A3678" s="7" t="s">
        <v>7358</v>
      </c>
      <c r="B3678" s="7" t="s">
        <v>7359</v>
      </c>
      <c r="C3678" s="7">
        <v>630.0</v>
      </c>
      <c r="D3678" s="7" t="s">
        <v>13</v>
      </c>
      <c r="E3678" s="7" t="s">
        <v>19</v>
      </c>
    </row>
    <row r="3679" ht="15.75" customHeight="1">
      <c r="A3679" s="7" t="s">
        <v>7360</v>
      </c>
      <c r="B3679" s="7" t="s">
        <v>7361</v>
      </c>
      <c r="C3679" s="7">
        <v>1.0</v>
      </c>
      <c r="D3679" s="7" t="s">
        <v>13</v>
      </c>
      <c r="E3679" s="7" t="s">
        <v>19</v>
      </c>
    </row>
    <row r="3680" ht="15.75" customHeight="1">
      <c r="A3680" s="7" t="s">
        <v>7362</v>
      </c>
      <c r="B3680" s="7" t="s">
        <v>7363</v>
      </c>
      <c r="C3680" s="7">
        <v>4.0</v>
      </c>
      <c r="D3680" s="7" t="s">
        <v>13</v>
      </c>
      <c r="E3680" s="7" t="s">
        <v>19</v>
      </c>
    </row>
    <row r="3681" ht="15.75" customHeight="1">
      <c r="A3681" s="7" t="s">
        <v>7364</v>
      </c>
      <c r="B3681" s="7" t="s">
        <v>7365</v>
      </c>
      <c r="C3681" s="7">
        <v>1.0</v>
      </c>
      <c r="D3681" s="7" t="s">
        <v>13</v>
      </c>
      <c r="E3681" s="7" t="s">
        <v>19</v>
      </c>
    </row>
    <row r="3682" ht="15.75" customHeight="1">
      <c r="A3682" s="7" t="s">
        <v>7366</v>
      </c>
      <c r="B3682" s="7" t="s">
        <v>7367</v>
      </c>
      <c r="C3682" s="7">
        <v>1.0</v>
      </c>
      <c r="D3682" s="7" t="s">
        <v>13</v>
      </c>
      <c r="E3682" s="7" t="s">
        <v>19</v>
      </c>
    </row>
    <row r="3683" ht="15.75" customHeight="1">
      <c r="A3683" s="7" t="s">
        <v>7368</v>
      </c>
      <c r="B3683" s="7" t="s">
        <v>7369</v>
      </c>
      <c r="C3683" s="7">
        <v>4.0</v>
      </c>
      <c r="D3683" s="7" t="s">
        <v>13</v>
      </c>
      <c r="E3683" s="7" t="s">
        <v>19</v>
      </c>
    </row>
    <row r="3684" ht="15.75" customHeight="1">
      <c r="A3684" s="7" t="s">
        <v>7370</v>
      </c>
      <c r="B3684" s="7" t="s">
        <v>7371</v>
      </c>
      <c r="C3684" s="7">
        <v>2.0</v>
      </c>
      <c r="D3684" s="7" t="s">
        <v>13</v>
      </c>
      <c r="E3684" s="7" t="s">
        <v>19</v>
      </c>
    </row>
    <row r="3685" ht="15.75" customHeight="1">
      <c r="A3685" s="7" t="s">
        <v>7372</v>
      </c>
      <c r="B3685" s="7" t="s">
        <v>7373</v>
      </c>
      <c r="C3685" s="7">
        <v>1.0</v>
      </c>
      <c r="D3685" s="7" t="s">
        <v>13</v>
      </c>
      <c r="E3685" s="7" t="s">
        <v>19</v>
      </c>
    </row>
    <row r="3686" ht="15.75" customHeight="1">
      <c r="A3686" s="7" t="s">
        <v>7374</v>
      </c>
      <c r="B3686" s="7" t="s">
        <v>7375</v>
      </c>
      <c r="C3686" s="7">
        <v>1.0</v>
      </c>
      <c r="D3686" s="7" t="s">
        <v>13</v>
      </c>
      <c r="E3686" s="7" t="s">
        <v>19</v>
      </c>
    </row>
    <row r="3687" ht="15.75" customHeight="1">
      <c r="A3687" s="7" t="s">
        <v>7376</v>
      </c>
      <c r="B3687" s="7" t="s">
        <v>7377</v>
      </c>
      <c r="C3687" s="7">
        <v>8.0</v>
      </c>
      <c r="D3687" s="7" t="s">
        <v>13</v>
      </c>
      <c r="E3687" s="7" t="s">
        <v>19</v>
      </c>
    </row>
    <row r="3688" ht="15.75" customHeight="1">
      <c r="A3688" s="7" t="s">
        <v>7378</v>
      </c>
      <c r="B3688" s="7" t="s">
        <v>7379</v>
      </c>
      <c r="C3688" s="7">
        <v>2.0</v>
      </c>
      <c r="D3688" s="7" t="s">
        <v>13</v>
      </c>
      <c r="E3688" s="7" t="s">
        <v>19</v>
      </c>
    </row>
    <row r="3689" ht="15.75" customHeight="1">
      <c r="A3689" s="7" t="s">
        <v>7380</v>
      </c>
      <c r="B3689" s="7" t="s">
        <v>7381</v>
      </c>
      <c r="C3689" s="7">
        <v>19.0</v>
      </c>
      <c r="D3689" s="7" t="s">
        <v>13</v>
      </c>
      <c r="E3689" s="7" t="s">
        <v>19</v>
      </c>
    </row>
    <row r="3690" ht="15.75" customHeight="1">
      <c r="A3690" s="7" t="s">
        <v>7382</v>
      </c>
      <c r="B3690" s="7" t="s">
        <v>7383</v>
      </c>
      <c r="C3690" s="7">
        <v>1.0</v>
      </c>
      <c r="D3690" s="7" t="s">
        <v>13</v>
      </c>
      <c r="E3690" s="7" t="s">
        <v>19</v>
      </c>
    </row>
    <row r="3691" ht="15.75" customHeight="1">
      <c r="A3691" s="7" t="s">
        <v>7384</v>
      </c>
      <c r="B3691" s="7" t="s">
        <v>7385</v>
      </c>
      <c r="C3691" s="7">
        <v>3.0</v>
      </c>
      <c r="D3691" s="7" t="s">
        <v>13</v>
      </c>
      <c r="E3691" s="7" t="s">
        <v>19</v>
      </c>
    </row>
    <row r="3692" ht="15.75" customHeight="1">
      <c r="A3692" s="7" t="s">
        <v>7386</v>
      </c>
      <c r="B3692" s="7" t="s">
        <v>7387</v>
      </c>
      <c r="C3692" s="7">
        <v>10.0</v>
      </c>
      <c r="D3692" s="7" t="s">
        <v>13</v>
      </c>
      <c r="E3692" s="7" t="s">
        <v>19</v>
      </c>
    </row>
    <row r="3693" ht="15.75" customHeight="1">
      <c r="A3693" s="7" t="s">
        <v>7388</v>
      </c>
      <c r="B3693" s="7" t="s">
        <v>7389</v>
      </c>
      <c r="C3693" s="7">
        <v>4.0</v>
      </c>
      <c r="D3693" s="7" t="s">
        <v>13</v>
      </c>
      <c r="E3693" s="7" t="s">
        <v>19</v>
      </c>
    </row>
    <row r="3694" ht="15.75" customHeight="1">
      <c r="A3694" s="7" t="s">
        <v>7390</v>
      </c>
      <c r="B3694" s="7" t="s">
        <v>7391</v>
      </c>
      <c r="C3694" s="7">
        <v>2.0</v>
      </c>
      <c r="D3694" s="7" t="s">
        <v>13</v>
      </c>
      <c r="E3694" s="7" t="s">
        <v>19</v>
      </c>
    </row>
    <row r="3695" ht="15.75" customHeight="1">
      <c r="A3695" s="7" t="s">
        <v>7392</v>
      </c>
      <c r="B3695" s="7" t="s">
        <v>7393</v>
      </c>
      <c r="C3695" s="7">
        <v>14.0</v>
      </c>
      <c r="D3695" s="7" t="s">
        <v>13</v>
      </c>
      <c r="E3695" s="7" t="s">
        <v>19</v>
      </c>
    </row>
    <row r="3696" ht="15.75" customHeight="1">
      <c r="A3696" s="7" t="s">
        <v>7394</v>
      </c>
      <c r="B3696" s="7" t="s">
        <v>7395</v>
      </c>
      <c r="C3696" s="7">
        <v>12.0</v>
      </c>
      <c r="D3696" s="7" t="s">
        <v>13</v>
      </c>
      <c r="E3696" s="7" t="s">
        <v>19</v>
      </c>
    </row>
    <row r="3697" ht="15.75" customHeight="1">
      <c r="A3697" s="7" t="s">
        <v>7396</v>
      </c>
      <c r="B3697" s="7" t="s">
        <v>7397</v>
      </c>
      <c r="C3697" s="7">
        <v>12.0</v>
      </c>
      <c r="D3697" s="7" t="s">
        <v>13</v>
      </c>
      <c r="E3697" s="7" t="s">
        <v>19</v>
      </c>
    </row>
    <row r="3698" ht="15.75" customHeight="1">
      <c r="A3698" s="7" t="s">
        <v>7398</v>
      </c>
      <c r="B3698" s="7" t="s">
        <v>7399</v>
      </c>
      <c r="C3698" s="7">
        <v>2.0</v>
      </c>
      <c r="D3698" s="7" t="s">
        <v>13</v>
      </c>
      <c r="E3698" s="7" t="s">
        <v>19</v>
      </c>
    </row>
    <row r="3699" ht="15.75" customHeight="1">
      <c r="A3699" s="7" t="s">
        <v>7400</v>
      </c>
      <c r="B3699" s="7" t="s">
        <v>7401</v>
      </c>
      <c r="C3699" s="7">
        <v>2.0</v>
      </c>
      <c r="D3699" s="7" t="s">
        <v>13</v>
      </c>
      <c r="E3699" s="7" t="s">
        <v>19</v>
      </c>
    </row>
    <row r="3700" ht="15.75" customHeight="1">
      <c r="A3700" s="7" t="s">
        <v>7402</v>
      </c>
      <c r="B3700" s="7" t="s">
        <v>7403</v>
      </c>
      <c r="C3700" s="7">
        <v>9.0</v>
      </c>
      <c r="D3700" s="7" t="s">
        <v>13</v>
      </c>
      <c r="E3700" s="7" t="s">
        <v>19</v>
      </c>
    </row>
    <row r="3701" ht="15.75" customHeight="1">
      <c r="A3701" s="7" t="s">
        <v>7404</v>
      </c>
      <c r="B3701" s="7" t="s">
        <v>7405</v>
      </c>
      <c r="C3701" s="7">
        <v>10.0</v>
      </c>
      <c r="D3701" s="7" t="s">
        <v>13</v>
      </c>
      <c r="E3701" s="7" t="s">
        <v>19</v>
      </c>
    </row>
    <row r="3702" ht="15.75" customHeight="1">
      <c r="A3702" s="7" t="s">
        <v>7406</v>
      </c>
      <c r="B3702" s="7" t="s">
        <v>7407</v>
      </c>
      <c r="C3702" s="7">
        <v>17.0</v>
      </c>
      <c r="D3702" s="7" t="s">
        <v>13</v>
      </c>
      <c r="E3702" s="7" t="s">
        <v>19</v>
      </c>
    </row>
    <row r="3703" ht="15.75" customHeight="1">
      <c r="A3703" s="7" t="s">
        <v>7408</v>
      </c>
      <c r="B3703" s="7" t="s">
        <v>7409</v>
      </c>
      <c r="C3703" s="7">
        <v>4.0</v>
      </c>
      <c r="D3703" s="7" t="s">
        <v>13</v>
      </c>
      <c r="E3703" s="7" t="s">
        <v>19</v>
      </c>
    </row>
    <row r="3704" ht="15.75" customHeight="1">
      <c r="A3704" s="7" t="s">
        <v>7410</v>
      </c>
      <c r="B3704" s="7" t="s">
        <v>7411</v>
      </c>
      <c r="C3704" s="7">
        <v>1.0</v>
      </c>
      <c r="D3704" s="7" t="s">
        <v>13</v>
      </c>
      <c r="E3704" s="7" t="s">
        <v>19</v>
      </c>
    </row>
    <row r="3705" ht="15.75" customHeight="1">
      <c r="A3705" s="7" t="s">
        <v>7412</v>
      </c>
      <c r="B3705" s="7" t="s">
        <v>7413</v>
      </c>
      <c r="C3705" s="7">
        <v>1.0</v>
      </c>
      <c r="D3705" s="7" t="s">
        <v>13</v>
      </c>
      <c r="E3705" s="7" t="s">
        <v>19</v>
      </c>
    </row>
    <row r="3706" ht="15.75" customHeight="1">
      <c r="A3706" s="7" t="s">
        <v>7414</v>
      </c>
      <c r="B3706" s="7" t="s">
        <v>7415</v>
      </c>
      <c r="C3706" s="7">
        <v>2.0</v>
      </c>
      <c r="D3706" s="7" t="s">
        <v>13</v>
      </c>
      <c r="E3706" s="7" t="s">
        <v>19</v>
      </c>
    </row>
    <row r="3707" ht="15.75" customHeight="1">
      <c r="A3707" s="7" t="s">
        <v>7416</v>
      </c>
      <c r="B3707" s="7" t="s">
        <v>7417</v>
      </c>
      <c r="C3707" s="7">
        <v>1.0</v>
      </c>
      <c r="D3707" s="7" t="s">
        <v>13</v>
      </c>
      <c r="E3707" s="7" t="s">
        <v>19</v>
      </c>
    </row>
    <row r="3708" ht="15.75" customHeight="1">
      <c r="A3708" s="7" t="s">
        <v>7418</v>
      </c>
      <c r="B3708" s="7" t="s">
        <v>7419</v>
      </c>
      <c r="C3708" s="7">
        <v>2.0</v>
      </c>
      <c r="D3708" s="7" t="s">
        <v>13</v>
      </c>
      <c r="E3708" s="7" t="s">
        <v>19</v>
      </c>
    </row>
    <row r="3709" ht="15.75" customHeight="1">
      <c r="A3709" s="7" t="s">
        <v>7420</v>
      </c>
      <c r="B3709" s="7" t="s">
        <v>7421</v>
      </c>
      <c r="C3709" s="7">
        <v>10.0</v>
      </c>
      <c r="D3709" s="7" t="s">
        <v>13</v>
      </c>
      <c r="E3709" s="7" t="s">
        <v>19</v>
      </c>
    </row>
    <row r="3710" ht="15.75" customHeight="1">
      <c r="A3710" s="7" t="s">
        <v>7422</v>
      </c>
      <c r="B3710" s="7" t="s">
        <v>7423</v>
      </c>
      <c r="C3710" s="7">
        <v>36.0</v>
      </c>
      <c r="D3710" s="7" t="s">
        <v>13</v>
      </c>
      <c r="E3710" s="7" t="s">
        <v>19</v>
      </c>
    </row>
    <row r="3711" ht="15.75" customHeight="1">
      <c r="A3711" s="7" t="s">
        <v>7424</v>
      </c>
      <c r="B3711" s="7" t="s">
        <v>7425</v>
      </c>
      <c r="C3711" s="7">
        <v>2.0</v>
      </c>
      <c r="D3711" s="7" t="s">
        <v>13</v>
      </c>
      <c r="E3711" s="7" t="s">
        <v>19</v>
      </c>
    </row>
    <row r="3712" ht="15.75" customHeight="1">
      <c r="A3712" s="7" t="s">
        <v>7426</v>
      </c>
      <c r="B3712" s="7" t="s">
        <v>7427</v>
      </c>
      <c r="C3712" s="7">
        <v>1.0</v>
      </c>
      <c r="D3712" s="7" t="s">
        <v>13</v>
      </c>
      <c r="E3712" s="7" t="s">
        <v>19</v>
      </c>
    </row>
    <row r="3713" ht="15.75" customHeight="1">
      <c r="A3713" s="7" t="s">
        <v>7428</v>
      </c>
      <c r="B3713" s="7" t="s">
        <v>7429</v>
      </c>
      <c r="C3713" s="7">
        <v>4.0</v>
      </c>
      <c r="D3713" s="7" t="s">
        <v>13</v>
      </c>
      <c r="E3713" s="7" t="s">
        <v>19</v>
      </c>
    </row>
    <row r="3714" ht="15.75" customHeight="1">
      <c r="A3714" s="7" t="s">
        <v>7430</v>
      </c>
      <c r="B3714" s="7" t="s">
        <v>7431</v>
      </c>
      <c r="C3714" s="7">
        <v>5.0</v>
      </c>
      <c r="D3714" s="7" t="s">
        <v>13</v>
      </c>
      <c r="E3714" s="7" t="s">
        <v>19</v>
      </c>
    </row>
    <row r="3715" ht="15.75" customHeight="1">
      <c r="A3715" s="7" t="s">
        <v>7432</v>
      </c>
      <c r="B3715" s="7" t="s">
        <v>7433</v>
      </c>
      <c r="C3715" s="7">
        <v>7.0</v>
      </c>
      <c r="D3715" s="7" t="s">
        <v>13</v>
      </c>
      <c r="E3715" s="7" t="s">
        <v>19</v>
      </c>
    </row>
    <row r="3716" ht="15.75" customHeight="1">
      <c r="A3716" s="7" t="s">
        <v>7434</v>
      </c>
      <c r="B3716" s="7" t="s">
        <v>7435</v>
      </c>
      <c r="C3716" s="7">
        <v>8.0</v>
      </c>
      <c r="D3716" s="7" t="s">
        <v>13</v>
      </c>
      <c r="E3716" s="7" t="s">
        <v>19</v>
      </c>
    </row>
    <row r="3717" ht="15.75" customHeight="1">
      <c r="A3717" s="7" t="s">
        <v>7436</v>
      </c>
      <c r="B3717" s="7" t="s">
        <v>7437</v>
      </c>
      <c r="C3717" s="7">
        <v>2.0</v>
      </c>
      <c r="D3717" s="7" t="s">
        <v>13</v>
      </c>
      <c r="E3717" s="7" t="s">
        <v>19</v>
      </c>
    </row>
    <row r="3718" ht="15.75" customHeight="1">
      <c r="A3718" s="7" t="s">
        <v>7438</v>
      </c>
      <c r="B3718" s="7" t="s">
        <v>7439</v>
      </c>
      <c r="C3718" s="7">
        <v>1.0</v>
      </c>
      <c r="D3718" s="7" t="s">
        <v>13</v>
      </c>
      <c r="E3718" s="7" t="s">
        <v>19</v>
      </c>
    </row>
    <row r="3719" ht="15.75" customHeight="1">
      <c r="A3719" s="7" t="s">
        <v>7440</v>
      </c>
      <c r="B3719" s="7" t="s">
        <v>7441</v>
      </c>
      <c r="C3719" s="7">
        <v>2.0</v>
      </c>
      <c r="D3719" s="7" t="s">
        <v>13</v>
      </c>
      <c r="E3719" s="7" t="s">
        <v>19</v>
      </c>
    </row>
    <row r="3720" ht="15.75" customHeight="1">
      <c r="A3720" s="7" t="s">
        <v>7442</v>
      </c>
      <c r="B3720" s="7" t="s">
        <v>7443</v>
      </c>
      <c r="C3720" s="7">
        <v>1.0</v>
      </c>
      <c r="D3720" s="7" t="s">
        <v>13</v>
      </c>
      <c r="E3720" s="7" t="s">
        <v>19</v>
      </c>
    </row>
    <row r="3721" ht="15.75" customHeight="1">
      <c r="A3721" s="7" t="s">
        <v>7444</v>
      </c>
      <c r="B3721" s="7" t="s">
        <v>7445</v>
      </c>
      <c r="C3721" s="7">
        <v>1.0</v>
      </c>
      <c r="D3721" s="7" t="s">
        <v>13</v>
      </c>
      <c r="E3721" s="7" t="s">
        <v>19</v>
      </c>
    </row>
    <row r="3722" ht="15.75" customHeight="1">
      <c r="A3722" s="7" t="s">
        <v>7446</v>
      </c>
      <c r="B3722" s="7" t="s">
        <v>7447</v>
      </c>
      <c r="C3722" s="7">
        <v>3.0</v>
      </c>
      <c r="D3722" s="7" t="s">
        <v>13</v>
      </c>
      <c r="E3722" s="7" t="s">
        <v>19</v>
      </c>
    </row>
    <row r="3723" ht="15.75" customHeight="1">
      <c r="A3723" s="7" t="s">
        <v>7448</v>
      </c>
      <c r="B3723" s="7" t="s">
        <v>7449</v>
      </c>
      <c r="C3723" s="7">
        <v>1.0</v>
      </c>
      <c r="D3723" s="7" t="s">
        <v>13</v>
      </c>
      <c r="E3723" s="7" t="s">
        <v>19</v>
      </c>
    </row>
    <row r="3724" ht="15.75" customHeight="1">
      <c r="A3724" s="7" t="s">
        <v>7450</v>
      </c>
      <c r="B3724" s="7" t="s">
        <v>7451</v>
      </c>
      <c r="C3724" s="7">
        <v>2.0</v>
      </c>
      <c r="D3724" s="7" t="s">
        <v>13</v>
      </c>
      <c r="E3724" s="7" t="s">
        <v>19</v>
      </c>
    </row>
    <row r="3725" ht="15.75" customHeight="1">
      <c r="A3725" s="7" t="s">
        <v>7452</v>
      </c>
      <c r="B3725" s="7" t="s">
        <v>7453</v>
      </c>
      <c r="C3725" s="7">
        <v>1.0</v>
      </c>
      <c r="D3725" s="7" t="s">
        <v>13</v>
      </c>
      <c r="E3725" s="7" t="s">
        <v>19</v>
      </c>
    </row>
    <row r="3726" ht="15.75" customHeight="1">
      <c r="A3726" s="7" t="s">
        <v>7454</v>
      </c>
      <c r="B3726" s="7" t="s">
        <v>7455</v>
      </c>
      <c r="C3726" s="7">
        <v>1.0</v>
      </c>
      <c r="D3726" s="7" t="s">
        <v>13</v>
      </c>
      <c r="E3726" s="7" t="s">
        <v>19</v>
      </c>
    </row>
    <row r="3727" ht="15.75" customHeight="1">
      <c r="A3727" s="7" t="s">
        <v>7456</v>
      </c>
      <c r="B3727" s="7" t="s">
        <v>7457</v>
      </c>
      <c r="C3727" s="7">
        <v>3.0</v>
      </c>
      <c r="D3727" s="7" t="s">
        <v>13</v>
      </c>
      <c r="E3727" s="7" t="s">
        <v>19</v>
      </c>
    </row>
    <row r="3728" ht="15.75" customHeight="1">
      <c r="A3728" s="7" t="s">
        <v>7458</v>
      </c>
      <c r="B3728" s="7" t="s">
        <v>7459</v>
      </c>
      <c r="C3728" s="7">
        <v>2.0</v>
      </c>
      <c r="D3728" s="7" t="s">
        <v>13</v>
      </c>
      <c r="E3728" s="7" t="s">
        <v>19</v>
      </c>
    </row>
    <row r="3729" ht="15.75" customHeight="1">
      <c r="A3729" s="7" t="s">
        <v>7460</v>
      </c>
      <c r="B3729" s="7" t="s">
        <v>7461</v>
      </c>
      <c r="C3729" s="7">
        <v>2.0</v>
      </c>
      <c r="D3729" s="7" t="s">
        <v>13</v>
      </c>
      <c r="E3729" s="7" t="s">
        <v>19</v>
      </c>
    </row>
    <row r="3730" ht="15.75" customHeight="1">
      <c r="A3730" s="7" t="s">
        <v>7462</v>
      </c>
      <c r="B3730" s="7" t="s">
        <v>7463</v>
      </c>
      <c r="C3730" s="7">
        <v>2.0</v>
      </c>
      <c r="D3730" s="7" t="s">
        <v>13</v>
      </c>
      <c r="E3730" s="7" t="s">
        <v>19</v>
      </c>
    </row>
    <row r="3731" ht="15.75" customHeight="1">
      <c r="A3731" s="7" t="s">
        <v>7464</v>
      </c>
      <c r="B3731" s="7" t="s">
        <v>7465</v>
      </c>
      <c r="C3731" s="7">
        <v>2.0</v>
      </c>
      <c r="D3731" s="7" t="s">
        <v>13</v>
      </c>
      <c r="E3731" s="7" t="s">
        <v>19</v>
      </c>
    </row>
    <row r="3732" ht="15.75" customHeight="1">
      <c r="A3732" s="7" t="s">
        <v>7466</v>
      </c>
      <c r="B3732" s="7" t="s">
        <v>7467</v>
      </c>
      <c r="C3732" s="7">
        <v>2.0</v>
      </c>
      <c r="D3732" s="7" t="s">
        <v>13</v>
      </c>
      <c r="E3732" s="7" t="s">
        <v>19</v>
      </c>
    </row>
    <row r="3733" ht="15.75" customHeight="1">
      <c r="A3733" s="7" t="s">
        <v>7468</v>
      </c>
      <c r="B3733" s="7" t="s">
        <v>7469</v>
      </c>
      <c r="C3733" s="7">
        <v>2.0</v>
      </c>
      <c r="D3733" s="7" t="s">
        <v>13</v>
      </c>
      <c r="E3733" s="7" t="s">
        <v>19</v>
      </c>
    </row>
    <row r="3734" ht="15.75" customHeight="1">
      <c r="A3734" s="7" t="s">
        <v>7470</v>
      </c>
      <c r="B3734" s="7" t="s">
        <v>7471</v>
      </c>
      <c r="C3734" s="7">
        <v>3.0</v>
      </c>
      <c r="D3734" s="7" t="s">
        <v>13</v>
      </c>
      <c r="E3734" s="7" t="s">
        <v>19</v>
      </c>
    </row>
    <row r="3735" ht="15.75" customHeight="1">
      <c r="A3735" s="7" t="s">
        <v>7472</v>
      </c>
      <c r="B3735" s="7" t="s">
        <v>7473</v>
      </c>
      <c r="C3735" s="7">
        <v>2.0</v>
      </c>
      <c r="D3735" s="7" t="s">
        <v>13</v>
      </c>
      <c r="E3735" s="7" t="s">
        <v>19</v>
      </c>
    </row>
    <row r="3736" ht="15.75" customHeight="1">
      <c r="A3736" s="7" t="s">
        <v>7474</v>
      </c>
      <c r="B3736" s="7" t="s">
        <v>7475</v>
      </c>
      <c r="C3736" s="7">
        <v>1.0</v>
      </c>
      <c r="D3736" s="7" t="s">
        <v>13</v>
      </c>
      <c r="E3736" s="7" t="s">
        <v>19</v>
      </c>
    </row>
    <row r="3737" ht="15.75" customHeight="1">
      <c r="A3737" s="7" t="s">
        <v>7476</v>
      </c>
      <c r="B3737" s="7" t="s">
        <v>7477</v>
      </c>
      <c r="C3737" s="7">
        <v>1.0</v>
      </c>
      <c r="D3737" s="7" t="s">
        <v>13</v>
      </c>
      <c r="E3737" s="7" t="s">
        <v>19</v>
      </c>
    </row>
    <row r="3738" ht="15.75" customHeight="1">
      <c r="A3738" s="7" t="s">
        <v>7478</v>
      </c>
      <c r="B3738" s="7" t="s">
        <v>7479</v>
      </c>
      <c r="C3738" s="7">
        <v>3.0</v>
      </c>
      <c r="D3738" s="7" t="s">
        <v>13</v>
      </c>
      <c r="E3738" s="7" t="s">
        <v>19</v>
      </c>
    </row>
    <row r="3739" ht="15.75" customHeight="1">
      <c r="A3739" s="7" t="s">
        <v>7480</v>
      </c>
      <c r="B3739" s="7" t="s">
        <v>7481</v>
      </c>
      <c r="C3739" s="7">
        <v>1.0</v>
      </c>
      <c r="D3739" s="7" t="s">
        <v>13</v>
      </c>
      <c r="E3739" s="7" t="s">
        <v>19</v>
      </c>
    </row>
    <row r="3740" ht="15.75" customHeight="1">
      <c r="A3740" s="7" t="s">
        <v>7482</v>
      </c>
      <c r="B3740" s="7" t="s">
        <v>7483</v>
      </c>
      <c r="C3740" s="7">
        <v>1.0</v>
      </c>
      <c r="D3740" s="7" t="s">
        <v>13</v>
      </c>
      <c r="E3740" s="7" t="s">
        <v>19</v>
      </c>
    </row>
    <row r="3741" ht="15.75" customHeight="1">
      <c r="A3741" s="7" t="s">
        <v>7484</v>
      </c>
      <c r="B3741" s="7" t="s">
        <v>7485</v>
      </c>
      <c r="C3741" s="7">
        <v>3.0</v>
      </c>
      <c r="D3741" s="7" t="s">
        <v>13</v>
      </c>
      <c r="E3741" s="7" t="s">
        <v>19</v>
      </c>
    </row>
    <row r="3742" ht="15.75" customHeight="1">
      <c r="A3742" s="7" t="s">
        <v>7486</v>
      </c>
      <c r="B3742" s="7" t="s">
        <v>7487</v>
      </c>
      <c r="C3742" s="7">
        <v>1.0</v>
      </c>
      <c r="D3742" s="7" t="s">
        <v>13</v>
      </c>
      <c r="E3742" s="7" t="s">
        <v>19</v>
      </c>
    </row>
    <row r="3743" ht="15.75" customHeight="1">
      <c r="A3743" s="7" t="s">
        <v>7488</v>
      </c>
      <c r="B3743" s="7" t="s">
        <v>7489</v>
      </c>
      <c r="C3743" s="7">
        <v>3.0</v>
      </c>
      <c r="D3743" s="7" t="s">
        <v>13</v>
      </c>
      <c r="E3743" s="7" t="s">
        <v>19</v>
      </c>
    </row>
    <row r="3744" ht="15.75" customHeight="1">
      <c r="A3744" s="7" t="s">
        <v>7490</v>
      </c>
      <c r="B3744" s="7" t="s">
        <v>7491</v>
      </c>
      <c r="C3744" s="7">
        <v>1.0</v>
      </c>
      <c r="D3744" s="7" t="s">
        <v>13</v>
      </c>
      <c r="E3744" s="7" t="s">
        <v>19</v>
      </c>
    </row>
    <row r="3745" ht="15.75" customHeight="1">
      <c r="A3745" s="7" t="s">
        <v>7492</v>
      </c>
      <c r="B3745" s="7" t="s">
        <v>7493</v>
      </c>
      <c r="C3745" s="7">
        <v>4.0</v>
      </c>
      <c r="D3745" s="7" t="s">
        <v>13</v>
      </c>
      <c r="E3745" s="7" t="s">
        <v>19</v>
      </c>
    </row>
    <row r="3746" ht="15.75" customHeight="1">
      <c r="A3746" s="7" t="s">
        <v>7494</v>
      </c>
      <c r="B3746" s="7" t="s">
        <v>7495</v>
      </c>
      <c r="C3746" s="7">
        <v>1.0</v>
      </c>
      <c r="D3746" s="7" t="s">
        <v>13</v>
      </c>
      <c r="E3746" s="7" t="s">
        <v>19</v>
      </c>
    </row>
    <row r="3747" ht="15.75" customHeight="1">
      <c r="A3747" s="7" t="s">
        <v>7496</v>
      </c>
      <c r="B3747" s="7" t="s">
        <v>7497</v>
      </c>
      <c r="C3747" s="7">
        <v>2.0</v>
      </c>
      <c r="D3747" s="7" t="s">
        <v>13</v>
      </c>
      <c r="E3747" s="7" t="s">
        <v>19</v>
      </c>
    </row>
    <row r="3748" ht="15.75" customHeight="1">
      <c r="A3748" s="7" t="s">
        <v>7498</v>
      </c>
      <c r="B3748" s="7" t="s">
        <v>7499</v>
      </c>
      <c r="C3748" s="7">
        <v>1.0</v>
      </c>
      <c r="D3748" s="7" t="s">
        <v>13</v>
      </c>
      <c r="E3748" s="7" t="s">
        <v>19</v>
      </c>
    </row>
    <row r="3749" ht="15.75" customHeight="1">
      <c r="A3749" s="7" t="s">
        <v>7500</v>
      </c>
      <c r="B3749" s="7" t="s">
        <v>7501</v>
      </c>
      <c r="C3749" s="7">
        <v>2.0</v>
      </c>
      <c r="D3749" s="7" t="s">
        <v>13</v>
      </c>
      <c r="E3749" s="7" t="s">
        <v>19</v>
      </c>
    </row>
    <row r="3750" ht="15.75" customHeight="1">
      <c r="A3750" s="7" t="s">
        <v>7502</v>
      </c>
      <c r="B3750" s="7" t="s">
        <v>7503</v>
      </c>
      <c r="C3750" s="7">
        <v>2.0</v>
      </c>
      <c r="D3750" s="7" t="s">
        <v>13</v>
      </c>
      <c r="E3750" s="7" t="s">
        <v>19</v>
      </c>
    </row>
    <row r="3751" ht="15.75" customHeight="1">
      <c r="A3751" s="7" t="s">
        <v>7504</v>
      </c>
      <c r="B3751" s="7" t="s">
        <v>7505</v>
      </c>
      <c r="C3751" s="7">
        <v>1.0</v>
      </c>
      <c r="D3751" s="7" t="s">
        <v>13</v>
      </c>
      <c r="E3751" s="7" t="s">
        <v>19</v>
      </c>
    </row>
    <row r="3752" ht="15.75" customHeight="1">
      <c r="A3752" s="7" t="s">
        <v>7506</v>
      </c>
      <c r="B3752" s="7" t="s">
        <v>7507</v>
      </c>
      <c r="C3752" s="7">
        <v>2.0</v>
      </c>
      <c r="D3752" s="7" t="s">
        <v>13</v>
      </c>
      <c r="E3752" s="7" t="s">
        <v>19</v>
      </c>
    </row>
    <row r="3753" ht="15.75" customHeight="1">
      <c r="A3753" s="7" t="s">
        <v>7508</v>
      </c>
      <c r="B3753" s="7" t="s">
        <v>7509</v>
      </c>
      <c r="C3753" s="7">
        <v>1.0</v>
      </c>
      <c r="D3753" s="7" t="s">
        <v>13</v>
      </c>
      <c r="E3753" s="7" t="s">
        <v>19</v>
      </c>
    </row>
    <row r="3754" ht="15.75" customHeight="1">
      <c r="A3754" s="7" t="s">
        <v>7510</v>
      </c>
      <c r="B3754" s="7" t="s">
        <v>7511</v>
      </c>
      <c r="C3754" s="7">
        <v>2.0</v>
      </c>
      <c r="D3754" s="7" t="s">
        <v>13</v>
      </c>
      <c r="E3754" s="7" t="s">
        <v>19</v>
      </c>
    </row>
    <row r="3755" ht="15.75" customHeight="1">
      <c r="A3755" s="7" t="s">
        <v>7512</v>
      </c>
      <c r="B3755" s="7" t="s">
        <v>7513</v>
      </c>
      <c r="C3755" s="7">
        <v>1.0</v>
      </c>
      <c r="D3755" s="7" t="s">
        <v>13</v>
      </c>
      <c r="E3755" s="7" t="s">
        <v>19</v>
      </c>
    </row>
    <row r="3756" ht="15.75" customHeight="1">
      <c r="A3756" s="7" t="s">
        <v>7514</v>
      </c>
      <c r="B3756" s="7" t="s">
        <v>7515</v>
      </c>
      <c r="C3756" s="7">
        <v>1.0</v>
      </c>
      <c r="D3756" s="7" t="s">
        <v>13</v>
      </c>
      <c r="E3756" s="7" t="s">
        <v>19</v>
      </c>
    </row>
    <row r="3757" ht="15.75" customHeight="1">
      <c r="A3757" s="7" t="s">
        <v>7516</v>
      </c>
      <c r="B3757" s="7" t="s">
        <v>7517</v>
      </c>
      <c r="C3757" s="7">
        <v>2.0</v>
      </c>
      <c r="D3757" s="7" t="s">
        <v>13</v>
      </c>
      <c r="E3757" s="7" t="s">
        <v>19</v>
      </c>
    </row>
    <row r="3758" ht="15.75" customHeight="1">
      <c r="A3758" s="7" t="s">
        <v>7518</v>
      </c>
      <c r="B3758" s="7" t="s">
        <v>7519</v>
      </c>
      <c r="C3758" s="7">
        <v>3.0</v>
      </c>
      <c r="D3758" s="7" t="s">
        <v>13</v>
      </c>
      <c r="E3758" s="7" t="s">
        <v>19</v>
      </c>
    </row>
    <row r="3759" ht="15.75" customHeight="1">
      <c r="A3759" s="7" t="s">
        <v>7520</v>
      </c>
      <c r="B3759" s="7" t="s">
        <v>7521</v>
      </c>
      <c r="C3759" s="7">
        <v>1.0</v>
      </c>
      <c r="D3759" s="7" t="s">
        <v>13</v>
      </c>
      <c r="E3759" s="7" t="s">
        <v>19</v>
      </c>
    </row>
    <row r="3760" ht="15.75" customHeight="1">
      <c r="A3760" s="7" t="s">
        <v>7522</v>
      </c>
      <c r="B3760" s="7" t="s">
        <v>7523</v>
      </c>
      <c r="C3760" s="7">
        <v>1.0</v>
      </c>
      <c r="D3760" s="7" t="s">
        <v>13</v>
      </c>
      <c r="E3760" s="7" t="s">
        <v>19</v>
      </c>
    </row>
    <row r="3761" ht="15.75" customHeight="1">
      <c r="A3761" s="7" t="s">
        <v>7524</v>
      </c>
      <c r="B3761" s="7" t="s">
        <v>7525</v>
      </c>
      <c r="C3761" s="7">
        <v>1.0</v>
      </c>
      <c r="D3761" s="7" t="s">
        <v>13</v>
      </c>
      <c r="E3761" s="7" t="s">
        <v>19</v>
      </c>
    </row>
    <row r="3762" ht="15.75" customHeight="1">
      <c r="A3762" s="7" t="s">
        <v>7526</v>
      </c>
      <c r="B3762" s="7" t="s">
        <v>7527</v>
      </c>
      <c r="C3762" s="7">
        <v>3.0</v>
      </c>
      <c r="D3762" s="7" t="s">
        <v>13</v>
      </c>
      <c r="E3762" s="7" t="s">
        <v>19</v>
      </c>
    </row>
    <row r="3763" ht="15.75" customHeight="1">
      <c r="A3763" s="7" t="s">
        <v>7528</v>
      </c>
      <c r="B3763" s="7" t="s">
        <v>7529</v>
      </c>
      <c r="C3763" s="7">
        <v>1.0</v>
      </c>
      <c r="D3763" s="7" t="s">
        <v>13</v>
      </c>
      <c r="E3763" s="7" t="s">
        <v>19</v>
      </c>
    </row>
    <row r="3764" ht="15.75" customHeight="1">
      <c r="A3764" s="7" t="s">
        <v>7530</v>
      </c>
      <c r="B3764" s="7" t="s">
        <v>7531</v>
      </c>
      <c r="C3764" s="7">
        <v>71.0</v>
      </c>
      <c r="D3764" s="7" t="s">
        <v>13</v>
      </c>
      <c r="E3764" s="7" t="s">
        <v>19</v>
      </c>
    </row>
    <row r="3765" ht="15.75" customHeight="1">
      <c r="A3765" s="7" t="s">
        <v>7532</v>
      </c>
      <c r="B3765" s="7" t="s">
        <v>7533</v>
      </c>
      <c r="C3765" s="7">
        <v>1.0</v>
      </c>
      <c r="D3765" s="7" t="s">
        <v>13</v>
      </c>
      <c r="E3765" s="7" t="s">
        <v>19</v>
      </c>
    </row>
    <row r="3766" ht="15.75" customHeight="1">
      <c r="A3766" s="7" t="s">
        <v>7534</v>
      </c>
      <c r="B3766" s="7" t="s">
        <v>7535</v>
      </c>
      <c r="C3766" s="7">
        <v>2.0</v>
      </c>
      <c r="D3766" s="7" t="s">
        <v>13</v>
      </c>
      <c r="E3766" s="7" t="s">
        <v>19</v>
      </c>
    </row>
    <row r="3767" ht="15.75" customHeight="1">
      <c r="A3767" s="7" t="s">
        <v>7536</v>
      </c>
      <c r="B3767" s="7" t="s">
        <v>7537</v>
      </c>
      <c r="C3767" s="7">
        <v>1.0</v>
      </c>
      <c r="D3767" s="7" t="s">
        <v>13</v>
      </c>
      <c r="E3767" s="7" t="s">
        <v>19</v>
      </c>
    </row>
    <row r="3768" ht="15.75" customHeight="1">
      <c r="A3768" s="7" t="s">
        <v>7538</v>
      </c>
      <c r="B3768" s="7" t="s">
        <v>7539</v>
      </c>
      <c r="C3768" s="7">
        <v>1.0</v>
      </c>
      <c r="D3768" s="7" t="s">
        <v>13</v>
      </c>
      <c r="E3768" s="7" t="s">
        <v>19</v>
      </c>
    </row>
    <row r="3769" ht="15.75" customHeight="1">
      <c r="A3769" s="7" t="s">
        <v>7540</v>
      </c>
      <c r="B3769" s="7" t="s">
        <v>7541</v>
      </c>
      <c r="C3769" s="7">
        <v>6.0</v>
      </c>
      <c r="D3769" s="7" t="s">
        <v>13</v>
      </c>
      <c r="E3769" s="7" t="s">
        <v>19</v>
      </c>
    </row>
    <row r="3770" ht="15.75" customHeight="1">
      <c r="A3770" s="7" t="s">
        <v>7542</v>
      </c>
      <c r="B3770" s="7" t="s">
        <v>7543</v>
      </c>
      <c r="C3770" s="7">
        <v>1.0</v>
      </c>
      <c r="D3770" s="7" t="s">
        <v>13</v>
      </c>
      <c r="E3770" s="7" t="s">
        <v>19</v>
      </c>
    </row>
    <row r="3771" ht="15.75" customHeight="1">
      <c r="A3771" s="7" t="s">
        <v>7544</v>
      </c>
      <c r="B3771" s="7" t="s">
        <v>7545</v>
      </c>
      <c r="C3771" s="7">
        <v>2.0</v>
      </c>
      <c r="D3771" s="7" t="s">
        <v>13</v>
      </c>
      <c r="E3771" s="7" t="s">
        <v>19</v>
      </c>
    </row>
    <row r="3772" ht="15.75" customHeight="1">
      <c r="A3772" s="7" t="s">
        <v>7546</v>
      </c>
      <c r="B3772" s="7" t="s">
        <v>7547</v>
      </c>
      <c r="C3772" s="7">
        <v>1.0</v>
      </c>
      <c r="D3772" s="7" t="s">
        <v>13</v>
      </c>
      <c r="E3772" s="7" t="s">
        <v>19</v>
      </c>
    </row>
    <row r="3773" ht="15.75" customHeight="1">
      <c r="A3773" s="7" t="s">
        <v>7548</v>
      </c>
      <c r="B3773" s="7" t="s">
        <v>7549</v>
      </c>
      <c r="C3773" s="7">
        <v>1.0</v>
      </c>
      <c r="D3773" s="7" t="s">
        <v>13</v>
      </c>
      <c r="E3773" s="7" t="s">
        <v>19</v>
      </c>
    </row>
    <row r="3774" ht="15.75" customHeight="1">
      <c r="A3774" s="7" t="s">
        <v>7550</v>
      </c>
      <c r="B3774" s="7" t="s">
        <v>7551</v>
      </c>
      <c r="C3774" s="7">
        <v>2.0</v>
      </c>
      <c r="D3774" s="7" t="s">
        <v>13</v>
      </c>
      <c r="E3774" s="7" t="s">
        <v>19</v>
      </c>
    </row>
    <row r="3775" ht="15.75" customHeight="1">
      <c r="A3775" s="7" t="s">
        <v>7552</v>
      </c>
      <c r="B3775" s="7" t="s">
        <v>7553</v>
      </c>
      <c r="C3775" s="7">
        <v>1.0</v>
      </c>
      <c r="D3775" s="7" t="s">
        <v>13</v>
      </c>
      <c r="E3775" s="7" t="s">
        <v>19</v>
      </c>
    </row>
    <row r="3776" ht="15.75" customHeight="1">
      <c r="A3776" s="7" t="s">
        <v>7554</v>
      </c>
      <c r="B3776" s="7" t="s">
        <v>7555</v>
      </c>
      <c r="C3776" s="7">
        <v>3.0</v>
      </c>
      <c r="D3776" s="7" t="s">
        <v>13</v>
      </c>
      <c r="E3776" s="7" t="s">
        <v>19</v>
      </c>
    </row>
    <row r="3777" ht="15.75" customHeight="1">
      <c r="A3777" s="7" t="s">
        <v>7556</v>
      </c>
      <c r="B3777" s="7" t="s">
        <v>7557</v>
      </c>
      <c r="C3777" s="7">
        <v>3.0</v>
      </c>
      <c r="D3777" s="7" t="s">
        <v>13</v>
      </c>
      <c r="E3777" s="7" t="s">
        <v>19</v>
      </c>
    </row>
    <row r="3778" ht="15.75" customHeight="1">
      <c r="A3778" s="7" t="s">
        <v>7558</v>
      </c>
      <c r="B3778" s="7" t="s">
        <v>7559</v>
      </c>
      <c r="C3778" s="7">
        <v>1.0</v>
      </c>
      <c r="D3778" s="7" t="s">
        <v>13</v>
      </c>
      <c r="E3778" s="7" t="s">
        <v>19</v>
      </c>
    </row>
    <row r="3779" ht="15.75" customHeight="1">
      <c r="A3779" s="7" t="s">
        <v>7560</v>
      </c>
      <c r="B3779" s="7" t="s">
        <v>7561</v>
      </c>
      <c r="C3779" s="7">
        <v>1.0</v>
      </c>
      <c r="D3779" s="7" t="s">
        <v>13</v>
      </c>
      <c r="E3779" s="7" t="s">
        <v>19</v>
      </c>
    </row>
    <row r="3780" ht="15.75" customHeight="1">
      <c r="A3780" s="7" t="s">
        <v>7562</v>
      </c>
      <c r="B3780" s="7" t="s">
        <v>7563</v>
      </c>
      <c r="C3780" s="7">
        <v>1.0</v>
      </c>
      <c r="D3780" s="7" t="s">
        <v>13</v>
      </c>
      <c r="E3780" s="7" t="s">
        <v>19</v>
      </c>
    </row>
    <row r="3781" ht="15.75" customHeight="1">
      <c r="A3781" s="7" t="s">
        <v>7564</v>
      </c>
      <c r="B3781" s="7" t="s">
        <v>7565</v>
      </c>
      <c r="C3781" s="7">
        <v>1.0</v>
      </c>
      <c r="D3781" s="7" t="s">
        <v>13</v>
      </c>
      <c r="E3781" s="7" t="s">
        <v>19</v>
      </c>
    </row>
    <row r="3782" ht="15.75" customHeight="1">
      <c r="A3782" s="7" t="s">
        <v>7566</v>
      </c>
      <c r="B3782" s="7" t="s">
        <v>7567</v>
      </c>
      <c r="C3782" s="7">
        <v>1.0</v>
      </c>
      <c r="D3782" s="7" t="s">
        <v>13</v>
      </c>
      <c r="E3782" s="7" t="s">
        <v>19</v>
      </c>
    </row>
    <row r="3783" ht="15.75" customHeight="1">
      <c r="A3783" s="7" t="s">
        <v>7568</v>
      </c>
      <c r="B3783" s="7" t="s">
        <v>7567</v>
      </c>
      <c r="C3783" s="7">
        <v>1.0</v>
      </c>
      <c r="D3783" s="7" t="s">
        <v>13</v>
      </c>
      <c r="E3783" s="7" t="s">
        <v>19</v>
      </c>
    </row>
    <row r="3784" ht="15.75" customHeight="1">
      <c r="A3784" s="7" t="s">
        <v>7569</v>
      </c>
      <c r="B3784" s="7" t="s">
        <v>7570</v>
      </c>
      <c r="C3784" s="7">
        <v>1.0</v>
      </c>
      <c r="D3784" s="7" t="s">
        <v>13</v>
      </c>
      <c r="E3784" s="7" t="s">
        <v>19</v>
      </c>
    </row>
    <row r="3785" ht="15.75" customHeight="1">
      <c r="A3785" s="7" t="s">
        <v>7571</v>
      </c>
      <c r="B3785" s="7" t="s">
        <v>7570</v>
      </c>
      <c r="C3785" s="7">
        <v>1.0</v>
      </c>
      <c r="D3785" s="7" t="s">
        <v>13</v>
      </c>
      <c r="E3785" s="7" t="s">
        <v>19</v>
      </c>
    </row>
    <row r="3786" ht="15.75" customHeight="1">
      <c r="A3786" s="7" t="s">
        <v>7572</v>
      </c>
      <c r="B3786" s="7" t="s">
        <v>7573</v>
      </c>
      <c r="C3786" s="7">
        <v>1.0</v>
      </c>
      <c r="D3786" s="7" t="s">
        <v>13</v>
      </c>
      <c r="E3786" s="7" t="s">
        <v>19</v>
      </c>
    </row>
    <row r="3787" ht="15.75" customHeight="1">
      <c r="A3787" s="7" t="s">
        <v>7574</v>
      </c>
      <c r="B3787" s="7" t="s">
        <v>7575</v>
      </c>
      <c r="C3787" s="7">
        <v>1.0</v>
      </c>
      <c r="D3787" s="7" t="s">
        <v>13</v>
      </c>
      <c r="E3787" s="7" t="s">
        <v>19</v>
      </c>
    </row>
    <row r="3788" ht="15.75" customHeight="1">
      <c r="A3788" s="7" t="s">
        <v>7576</v>
      </c>
      <c r="B3788" s="7" t="s">
        <v>7577</v>
      </c>
      <c r="C3788" s="7">
        <v>1.0</v>
      </c>
      <c r="D3788" s="7" t="s">
        <v>13</v>
      </c>
      <c r="E3788" s="7" t="s">
        <v>19</v>
      </c>
    </row>
    <row r="3789" ht="15.75" customHeight="1">
      <c r="A3789" s="7" t="s">
        <v>7578</v>
      </c>
      <c r="B3789" s="7" t="s">
        <v>7579</v>
      </c>
      <c r="C3789" s="7">
        <v>2.0</v>
      </c>
      <c r="D3789" s="7" t="s">
        <v>13</v>
      </c>
      <c r="E3789" s="7" t="s">
        <v>19</v>
      </c>
    </row>
    <row r="3790" ht="15.75" customHeight="1">
      <c r="A3790" s="7" t="s">
        <v>7580</v>
      </c>
      <c r="B3790" s="7" t="s">
        <v>7581</v>
      </c>
      <c r="C3790" s="7">
        <v>1.0</v>
      </c>
      <c r="D3790" s="7" t="s">
        <v>13</v>
      </c>
      <c r="E3790" s="7" t="s">
        <v>19</v>
      </c>
    </row>
    <row r="3791" ht="15.75" customHeight="1">
      <c r="A3791" s="7" t="s">
        <v>7582</v>
      </c>
      <c r="B3791" s="7" t="s">
        <v>7583</v>
      </c>
      <c r="C3791" s="7">
        <v>2.0</v>
      </c>
      <c r="D3791" s="7" t="s">
        <v>13</v>
      </c>
      <c r="E3791" s="7" t="s">
        <v>19</v>
      </c>
    </row>
    <row r="3792" ht="15.75" customHeight="1">
      <c r="A3792" s="7" t="s">
        <v>7584</v>
      </c>
      <c r="B3792" s="7" t="s">
        <v>7585</v>
      </c>
      <c r="C3792" s="7">
        <v>2.0</v>
      </c>
      <c r="D3792" s="7" t="s">
        <v>13</v>
      </c>
      <c r="E3792" s="7" t="s">
        <v>19</v>
      </c>
    </row>
    <row r="3793" ht="15.75" customHeight="1">
      <c r="A3793" s="7" t="s">
        <v>7586</v>
      </c>
      <c r="B3793" s="7" t="s">
        <v>7587</v>
      </c>
      <c r="C3793" s="7">
        <v>1.0</v>
      </c>
      <c r="D3793" s="7" t="s">
        <v>13</v>
      </c>
      <c r="E3793" s="7" t="s">
        <v>19</v>
      </c>
    </row>
    <row r="3794" ht="15.75" customHeight="1">
      <c r="A3794" s="7" t="s">
        <v>7588</v>
      </c>
      <c r="B3794" s="7" t="s">
        <v>7589</v>
      </c>
      <c r="C3794" s="7">
        <v>6.0</v>
      </c>
      <c r="D3794" s="7" t="s">
        <v>13</v>
      </c>
      <c r="E3794" s="7" t="s">
        <v>19</v>
      </c>
    </row>
    <row r="3795" ht="15.75" customHeight="1">
      <c r="A3795" s="7" t="s">
        <v>7590</v>
      </c>
      <c r="B3795" s="7" t="s">
        <v>7591</v>
      </c>
      <c r="C3795" s="7">
        <v>1.0</v>
      </c>
      <c r="D3795" s="7" t="s">
        <v>13</v>
      </c>
      <c r="E3795" s="7" t="s">
        <v>19</v>
      </c>
    </row>
    <row r="3796" ht="15.75" customHeight="1">
      <c r="A3796" s="7" t="s">
        <v>7592</v>
      </c>
      <c r="B3796" s="7" t="s">
        <v>7593</v>
      </c>
      <c r="C3796" s="7">
        <v>2.0</v>
      </c>
      <c r="D3796" s="7" t="s">
        <v>13</v>
      </c>
      <c r="E3796" s="7" t="s">
        <v>19</v>
      </c>
    </row>
    <row r="3797" ht="15.75" customHeight="1">
      <c r="A3797" s="7" t="s">
        <v>7594</v>
      </c>
      <c r="B3797" s="7" t="s">
        <v>7595</v>
      </c>
      <c r="C3797" s="7">
        <v>1.0</v>
      </c>
      <c r="D3797" s="7" t="s">
        <v>13</v>
      </c>
      <c r="E3797" s="7" t="s">
        <v>19</v>
      </c>
    </row>
    <row r="3798" ht="15.75" customHeight="1">
      <c r="A3798" s="7" t="s">
        <v>7596</v>
      </c>
      <c r="B3798" s="7" t="s">
        <v>7597</v>
      </c>
      <c r="C3798" s="7">
        <v>1.0</v>
      </c>
      <c r="D3798" s="7" t="s">
        <v>13</v>
      </c>
      <c r="E3798" s="7" t="s">
        <v>19</v>
      </c>
    </row>
    <row r="3799" ht="15.75" customHeight="1">
      <c r="A3799" s="7" t="s">
        <v>7598</v>
      </c>
      <c r="B3799" s="7" t="s">
        <v>7599</v>
      </c>
      <c r="C3799" s="7">
        <v>2.0</v>
      </c>
      <c r="D3799" s="7" t="s">
        <v>13</v>
      </c>
      <c r="E3799" s="7" t="s">
        <v>19</v>
      </c>
    </row>
    <row r="3800" ht="15.75" customHeight="1">
      <c r="A3800" s="7" t="s">
        <v>7600</v>
      </c>
      <c r="B3800" s="7" t="s">
        <v>7601</v>
      </c>
      <c r="C3800" s="7">
        <v>1.0</v>
      </c>
      <c r="D3800" s="7" t="s">
        <v>13</v>
      </c>
      <c r="E3800" s="7" t="s">
        <v>19</v>
      </c>
    </row>
    <row r="3801" ht="15.75" customHeight="1">
      <c r="A3801" s="7" t="s">
        <v>7602</v>
      </c>
      <c r="B3801" s="7" t="s">
        <v>7603</v>
      </c>
      <c r="C3801" s="7">
        <v>1.0</v>
      </c>
      <c r="D3801" s="7" t="s">
        <v>13</v>
      </c>
      <c r="E3801" s="7" t="s">
        <v>19</v>
      </c>
    </row>
    <row r="3802" ht="15.75" customHeight="1">
      <c r="A3802" s="7" t="s">
        <v>7604</v>
      </c>
      <c r="B3802" s="7" t="s">
        <v>7605</v>
      </c>
      <c r="C3802" s="7">
        <v>1.0</v>
      </c>
      <c r="D3802" s="7" t="s">
        <v>13</v>
      </c>
      <c r="E3802" s="7" t="s">
        <v>19</v>
      </c>
    </row>
    <row r="3803" ht="15.75" customHeight="1">
      <c r="A3803" s="7" t="s">
        <v>7606</v>
      </c>
      <c r="B3803" s="7" t="s">
        <v>7607</v>
      </c>
      <c r="C3803" s="7">
        <v>1.0</v>
      </c>
      <c r="D3803" s="7" t="s">
        <v>13</v>
      </c>
      <c r="E3803" s="7" t="s">
        <v>19</v>
      </c>
    </row>
    <row r="3804" ht="15.75" customHeight="1">
      <c r="A3804" s="7" t="s">
        <v>7608</v>
      </c>
      <c r="B3804" s="7" t="s">
        <v>7609</v>
      </c>
      <c r="C3804" s="7">
        <v>1.0</v>
      </c>
      <c r="D3804" s="7" t="s">
        <v>13</v>
      </c>
      <c r="E3804" s="7" t="s">
        <v>19</v>
      </c>
    </row>
    <row r="3805" ht="15.75" customHeight="1">
      <c r="A3805" s="7" t="s">
        <v>7610</v>
      </c>
      <c r="B3805" s="7" t="s">
        <v>7611</v>
      </c>
      <c r="C3805" s="7">
        <v>3.0</v>
      </c>
      <c r="D3805" s="7" t="s">
        <v>13</v>
      </c>
      <c r="E3805" s="7" t="s">
        <v>19</v>
      </c>
    </row>
    <row r="3806" ht="15.75" customHeight="1">
      <c r="A3806" s="7" t="s">
        <v>7612</v>
      </c>
      <c r="B3806" s="7" t="s">
        <v>7613</v>
      </c>
      <c r="C3806" s="7">
        <v>5.0</v>
      </c>
      <c r="D3806" s="7" t="s">
        <v>13</v>
      </c>
      <c r="E3806" s="7" t="s">
        <v>19</v>
      </c>
    </row>
    <row r="3807" ht="15.75" customHeight="1">
      <c r="A3807" s="7" t="s">
        <v>7614</v>
      </c>
      <c r="B3807" s="7" t="s">
        <v>7615</v>
      </c>
      <c r="C3807" s="7">
        <v>6.0</v>
      </c>
      <c r="D3807" s="7" t="s">
        <v>13</v>
      </c>
      <c r="E3807" s="7" t="s">
        <v>19</v>
      </c>
    </row>
    <row r="3808" ht="15.75" customHeight="1">
      <c r="A3808" s="7" t="s">
        <v>7616</v>
      </c>
      <c r="B3808" s="7" t="s">
        <v>7617</v>
      </c>
      <c r="C3808" s="7">
        <v>1.0</v>
      </c>
      <c r="D3808" s="7" t="s">
        <v>13</v>
      </c>
      <c r="E3808" s="7" t="s">
        <v>19</v>
      </c>
    </row>
    <row r="3809" ht="15.75" customHeight="1">
      <c r="A3809" s="7" t="s">
        <v>7618</v>
      </c>
      <c r="B3809" s="7" t="s">
        <v>7619</v>
      </c>
      <c r="C3809" s="7">
        <v>1.0</v>
      </c>
      <c r="D3809" s="7" t="s">
        <v>13</v>
      </c>
      <c r="E3809" s="7" t="s">
        <v>19</v>
      </c>
    </row>
    <row r="3810" ht="15.75" customHeight="1">
      <c r="A3810" s="7" t="s">
        <v>7620</v>
      </c>
      <c r="B3810" s="7" t="s">
        <v>7621</v>
      </c>
      <c r="C3810" s="7">
        <v>1.0</v>
      </c>
      <c r="D3810" s="7" t="s">
        <v>13</v>
      </c>
      <c r="E3810" s="7" t="s">
        <v>19</v>
      </c>
    </row>
    <row r="3811" ht="15.75" customHeight="1">
      <c r="A3811" s="7" t="s">
        <v>7622</v>
      </c>
      <c r="B3811" s="7" t="s">
        <v>7623</v>
      </c>
      <c r="C3811" s="7">
        <v>2.0</v>
      </c>
      <c r="D3811" s="7" t="s">
        <v>13</v>
      </c>
      <c r="E3811" s="7" t="s">
        <v>19</v>
      </c>
    </row>
    <row r="3812" ht="15.75" customHeight="1">
      <c r="A3812" s="7" t="s">
        <v>7624</v>
      </c>
      <c r="B3812" s="7" t="s">
        <v>7625</v>
      </c>
      <c r="C3812" s="7">
        <v>1.0</v>
      </c>
      <c r="D3812" s="7" t="s">
        <v>13</v>
      </c>
      <c r="E3812" s="7" t="s">
        <v>19</v>
      </c>
    </row>
    <row r="3813" ht="15.75" customHeight="1">
      <c r="A3813" s="7" t="s">
        <v>7626</v>
      </c>
      <c r="B3813" s="7" t="s">
        <v>7627</v>
      </c>
      <c r="C3813" s="7">
        <v>2.0</v>
      </c>
      <c r="D3813" s="7" t="s">
        <v>13</v>
      </c>
      <c r="E3813" s="7" t="s">
        <v>19</v>
      </c>
    </row>
    <row r="3814" ht="15.75" customHeight="1">
      <c r="A3814" s="7" t="s">
        <v>7628</v>
      </c>
      <c r="B3814" s="7" t="s">
        <v>7629</v>
      </c>
      <c r="C3814" s="7">
        <v>1.0</v>
      </c>
      <c r="D3814" s="7" t="s">
        <v>13</v>
      </c>
      <c r="E3814" s="7" t="s">
        <v>19</v>
      </c>
    </row>
    <row r="3815" ht="15.75" customHeight="1">
      <c r="A3815" s="7" t="s">
        <v>7630</v>
      </c>
      <c r="B3815" s="7" t="s">
        <v>7631</v>
      </c>
      <c r="C3815" s="7">
        <v>1.0</v>
      </c>
      <c r="D3815" s="7" t="s">
        <v>13</v>
      </c>
      <c r="E3815" s="7" t="s">
        <v>19</v>
      </c>
    </row>
    <row r="3816" ht="15.75" customHeight="1">
      <c r="A3816" s="7" t="s">
        <v>7632</v>
      </c>
      <c r="B3816" s="7" t="s">
        <v>7633</v>
      </c>
      <c r="C3816" s="7">
        <v>14.0</v>
      </c>
      <c r="D3816" s="7" t="s">
        <v>13</v>
      </c>
      <c r="E3816" s="7" t="s">
        <v>19</v>
      </c>
    </row>
    <row r="3817" ht="15.75" customHeight="1">
      <c r="A3817" s="7" t="s">
        <v>7634</v>
      </c>
      <c r="B3817" s="7" t="s">
        <v>7635</v>
      </c>
      <c r="C3817" s="7">
        <v>9.0</v>
      </c>
      <c r="D3817" s="7" t="s">
        <v>13</v>
      </c>
      <c r="E3817" s="7" t="s">
        <v>19</v>
      </c>
    </row>
    <row r="3818" ht="15.75" customHeight="1">
      <c r="A3818" s="7" t="s">
        <v>7636</v>
      </c>
      <c r="B3818" s="7" t="s">
        <v>7637</v>
      </c>
      <c r="C3818" s="7">
        <v>10.0</v>
      </c>
      <c r="D3818" s="7" t="s">
        <v>13</v>
      </c>
      <c r="E3818" s="7" t="s">
        <v>19</v>
      </c>
    </row>
    <row r="3819" ht="15.75" customHeight="1">
      <c r="A3819" s="7" t="s">
        <v>7638</v>
      </c>
      <c r="B3819" s="7" t="s">
        <v>7639</v>
      </c>
      <c r="C3819" s="7">
        <v>1.0</v>
      </c>
      <c r="D3819" s="7" t="s">
        <v>13</v>
      </c>
      <c r="E3819" s="7" t="s">
        <v>19</v>
      </c>
    </row>
    <row r="3820" ht="15.75" customHeight="1">
      <c r="A3820" s="7" t="s">
        <v>7640</v>
      </c>
      <c r="B3820" s="7" t="s">
        <v>7641</v>
      </c>
      <c r="C3820" s="7">
        <v>5.0</v>
      </c>
      <c r="D3820" s="7" t="s">
        <v>13</v>
      </c>
      <c r="E3820" s="7" t="s">
        <v>19</v>
      </c>
    </row>
    <row r="3821" ht="15.75" customHeight="1">
      <c r="A3821" s="7" t="s">
        <v>7642</v>
      </c>
      <c r="B3821" s="7" t="s">
        <v>7643</v>
      </c>
      <c r="C3821" s="7">
        <v>15.0</v>
      </c>
      <c r="D3821" s="7" t="s">
        <v>13</v>
      </c>
      <c r="E3821" s="7" t="s">
        <v>19</v>
      </c>
    </row>
    <row r="3822" ht="15.75" customHeight="1">
      <c r="A3822" s="7" t="s">
        <v>7644</v>
      </c>
      <c r="B3822" s="7" t="s">
        <v>7645</v>
      </c>
      <c r="C3822" s="7">
        <v>4.0</v>
      </c>
      <c r="D3822" s="7" t="s">
        <v>13</v>
      </c>
      <c r="E3822" s="7" t="s">
        <v>19</v>
      </c>
    </row>
    <row r="3823" ht="15.75" customHeight="1">
      <c r="A3823" s="7" t="s">
        <v>7646</v>
      </c>
      <c r="B3823" s="7" t="s">
        <v>7647</v>
      </c>
      <c r="C3823" s="7">
        <v>15.0</v>
      </c>
      <c r="D3823" s="7" t="s">
        <v>13</v>
      </c>
      <c r="E3823" s="7" t="s">
        <v>19</v>
      </c>
    </row>
    <row r="3824" ht="15.75" customHeight="1">
      <c r="A3824" s="7" t="s">
        <v>7648</v>
      </c>
      <c r="B3824" s="7" t="s">
        <v>7649</v>
      </c>
      <c r="C3824" s="7">
        <v>15.0</v>
      </c>
      <c r="D3824" s="7" t="s">
        <v>13</v>
      </c>
      <c r="E3824" s="7" t="s">
        <v>19</v>
      </c>
    </row>
    <row r="3825" ht="15.75" customHeight="1">
      <c r="A3825" s="7" t="s">
        <v>7650</v>
      </c>
      <c r="B3825" s="7" t="s">
        <v>7651</v>
      </c>
      <c r="C3825" s="7">
        <v>8.0</v>
      </c>
      <c r="D3825" s="7" t="s">
        <v>13</v>
      </c>
      <c r="E3825" s="7" t="s">
        <v>19</v>
      </c>
    </row>
    <row r="3826" ht="15.75" customHeight="1">
      <c r="A3826" s="7" t="s">
        <v>7652</v>
      </c>
      <c r="B3826" s="7" t="s">
        <v>7653</v>
      </c>
      <c r="C3826" s="7">
        <v>5.0</v>
      </c>
      <c r="D3826" s="7" t="s">
        <v>13</v>
      </c>
      <c r="E3826" s="7" t="s">
        <v>19</v>
      </c>
    </row>
    <row r="3827" ht="15.75" customHeight="1">
      <c r="A3827" s="7" t="s">
        <v>7654</v>
      </c>
      <c r="B3827" s="7" t="s">
        <v>7655</v>
      </c>
      <c r="C3827" s="7">
        <v>1.0</v>
      </c>
      <c r="D3827" s="7" t="s">
        <v>13</v>
      </c>
      <c r="E3827" s="7" t="s">
        <v>19</v>
      </c>
    </row>
    <row r="3828" ht="15.75" customHeight="1">
      <c r="A3828" s="7" t="s">
        <v>7656</v>
      </c>
      <c r="B3828" s="7" t="s">
        <v>7657</v>
      </c>
      <c r="C3828" s="7">
        <v>1.0</v>
      </c>
      <c r="D3828" s="7" t="s">
        <v>13</v>
      </c>
      <c r="E3828" s="7" t="s">
        <v>19</v>
      </c>
    </row>
    <row r="3829" ht="15.75" customHeight="1">
      <c r="A3829" s="7" t="s">
        <v>7658</v>
      </c>
      <c r="B3829" s="7" t="s">
        <v>7659</v>
      </c>
      <c r="C3829" s="7">
        <v>1.0</v>
      </c>
      <c r="D3829" s="7" t="s">
        <v>13</v>
      </c>
      <c r="E3829" s="7" t="s">
        <v>19</v>
      </c>
    </row>
    <row r="3830" ht="15.75" customHeight="1">
      <c r="A3830" s="7" t="s">
        <v>7660</v>
      </c>
      <c r="B3830" s="7" t="s">
        <v>7661</v>
      </c>
      <c r="C3830" s="7">
        <v>1.0</v>
      </c>
      <c r="D3830" s="7" t="s">
        <v>13</v>
      </c>
      <c r="E3830" s="7" t="s">
        <v>19</v>
      </c>
    </row>
    <row r="3831" ht="15.75" customHeight="1">
      <c r="A3831" s="7" t="s">
        <v>7662</v>
      </c>
      <c r="B3831" s="7" t="s">
        <v>7663</v>
      </c>
      <c r="C3831" s="7">
        <v>2.0</v>
      </c>
      <c r="D3831" s="7" t="s">
        <v>13</v>
      </c>
      <c r="E3831" s="7" t="s">
        <v>19</v>
      </c>
    </row>
    <row r="3832" ht="15.75" customHeight="1">
      <c r="A3832" s="7" t="s">
        <v>7664</v>
      </c>
      <c r="B3832" s="7" t="s">
        <v>7665</v>
      </c>
      <c r="C3832" s="7">
        <v>6.0</v>
      </c>
      <c r="D3832" s="7" t="s">
        <v>13</v>
      </c>
      <c r="E3832" s="7" t="s">
        <v>19</v>
      </c>
    </row>
    <row r="3833" ht="15.75" customHeight="1">
      <c r="A3833" s="7" t="s">
        <v>7666</v>
      </c>
      <c r="B3833" s="7" t="s">
        <v>7667</v>
      </c>
      <c r="C3833" s="7">
        <v>1.0</v>
      </c>
      <c r="D3833" s="7" t="s">
        <v>13</v>
      </c>
      <c r="E3833" s="7" t="s">
        <v>19</v>
      </c>
    </row>
    <row r="3834" ht="15.75" customHeight="1">
      <c r="A3834" s="7" t="s">
        <v>7668</v>
      </c>
      <c r="B3834" s="7" t="s">
        <v>7669</v>
      </c>
      <c r="C3834" s="7">
        <v>1.0</v>
      </c>
      <c r="D3834" s="7" t="s">
        <v>13</v>
      </c>
      <c r="E3834" s="7" t="s">
        <v>19</v>
      </c>
    </row>
    <row r="3835" ht="15.75" customHeight="1">
      <c r="A3835" s="7" t="s">
        <v>7670</v>
      </c>
      <c r="B3835" s="7" t="s">
        <v>7671</v>
      </c>
      <c r="C3835" s="7">
        <v>1.0</v>
      </c>
      <c r="D3835" s="7" t="s">
        <v>13</v>
      </c>
      <c r="E3835" s="7" t="s">
        <v>19</v>
      </c>
    </row>
    <row r="3836" ht="15.75" customHeight="1">
      <c r="A3836" s="7" t="s">
        <v>7672</v>
      </c>
      <c r="B3836" s="7" t="s">
        <v>7673</v>
      </c>
      <c r="C3836" s="7">
        <v>1.0</v>
      </c>
      <c r="D3836" s="7" t="s">
        <v>13</v>
      </c>
      <c r="E3836" s="7" t="s">
        <v>19</v>
      </c>
    </row>
    <row r="3837" ht="15.75" customHeight="1">
      <c r="A3837" s="7" t="s">
        <v>7674</v>
      </c>
      <c r="B3837" s="7" t="s">
        <v>7675</v>
      </c>
      <c r="C3837" s="7">
        <v>4.0</v>
      </c>
      <c r="D3837" s="7" t="s">
        <v>13</v>
      </c>
      <c r="E3837" s="7" t="s">
        <v>19</v>
      </c>
    </row>
    <row r="3838" ht="15.75" customHeight="1">
      <c r="A3838" s="7" t="s">
        <v>7676</v>
      </c>
      <c r="B3838" s="7" t="s">
        <v>7677</v>
      </c>
      <c r="C3838" s="7">
        <v>2.0</v>
      </c>
      <c r="D3838" s="7" t="s">
        <v>13</v>
      </c>
      <c r="E3838" s="7" t="s">
        <v>19</v>
      </c>
    </row>
    <row r="3839" ht="15.75" customHeight="1">
      <c r="A3839" s="7" t="s">
        <v>7678</v>
      </c>
      <c r="B3839" s="7" t="s">
        <v>7679</v>
      </c>
      <c r="C3839" s="7">
        <v>1.0</v>
      </c>
      <c r="D3839" s="7" t="s">
        <v>13</v>
      </c>
      <c r="E3839" s="7" t="s">
        <v>19</v>
      </c>
    </row>
    <row r="3840" ht="15.75" customHeight="1">
      <c r="A3840" s="7" t="s">
        <v>7680</v>
      </c>
      <c r="B3840" s="7" t="s">
        <v>7681</v>
      </c>
      <c r="C3840" s="7">
        <v>1.0</v>
      </c>
      <c r="D3840" s="7" t="s">
        <v>13</v>
      </c>
      <c r="E3840" s="7" t="s">
        <v>19</v>
      </c>
    </row>
    <row r="3841" ht="15.75" customHeight="1">
      <c r="A3841" s="7" t="s">
        <v>7682</v>
      </c>
      <c r="B3841" s="7" t="s">
        <v>7683</v>
      </c>
      <c r="C3841" s="7">
        <v>1.0</v>
      </c>
      <c r="D3841" s="7" t="s">
        <v>13</v>
      </c>
      <c r="E3841" s="7" t="s">
        <v>19</v>
      </c>
    </row>
    <row r="3842" ht="15.75" customHeight="1">
      <c r="A3842" s="7" t="s">
        <v>7684</v>
      </c>
      <c r="B3842" s="7" t="s">
        <v>7685</v>
      </c>
      <c r="C3842" s="7">
        <v>1.0</v>
      </c>
      <c r="D3842" s="7" t="s">
        <v>13</v>
      </c>
      <c r="E3842" s="7" t="s">
        <v>19</v>
      </c>
    </row>
    <row r="3843" ht="15.75" customHeight="1">
      <c r="A3843" s="7" t="s">
        <v>7686</v>
      </c>
      <c r="B3843" s="7" t="s">
        <v>7687</v>
      </c>
      <c r="C3843" s="7">
        <v>1.0</v>
      </c>
      <c r="D3843" s="7" t="s">
        <v>13</v>
      </c>
      <c r="E3843" s="7" t="s">
        <v>19</v>
      </c>
    </row>
    <row r="3844" ht="15.75" customHeight="1">
      <c r="A3844" s="7" t="s">
        <v>7688</v>
      </c>
      <c r="B3844" s="7" t="s">
        <v>7689</v>
      </c>
      <c r="C3844" s="7">
        <v>2.0</v>
      </c>
      <c r="D3844" s="7" t="s">
        <v>13</v>
      </c>
      <c r="E3844" s="7" t="s">
        <v>19</v>
      </c>
    </row>
    <row r="3845" ht="15.75" customHeight="1">
      <c r="A3845" s="7" t="s">
        <v>7690</v>
      </c>
      <c r="B3845" s="7" t="s">
        <v>7691</v>
      </c>
      <c r="C3845" s="7">
        <v>1.0</v>
      </c>
      <c r="D3845" s="7" t="s">
        <v>13</v>
      </c>
      <c r="E3845" s="7" t="s">
        <v>19</v>
      </c>
    </row>
    <row r="3846" ht="15.75" customHeight="1">
      <c r="A3846" s="7" t="s">
        <v>7692</v>
      </c>
      <c r="B3846" s="7" t="s">
        <v>7693</v>
      </c>
      <c r="C3846" s="7">
        <v>1.0</v>
      </c>
      <c r="D3846" s="7" t="s">
        <v>13</v>
      </c>
      <c r="E3846" s="7" t="s">
        <v>19</v>
      </c>
    </row>
    <row r="3847" ht="15.75" customHeight="1">
      <c r="A3847" s="7" t="s">
        <v>7694</v>
      </c>
      <c r="B3847" s="7" t="s">
        <v>7695</v>
      </c>
      <c r="C3847" s="7">
        <v>2.0</v>
      </c>
      <c r="D3847" s="7" t="s">
        <v>13</v>
      </c>
      <c r="E3847" s="7" t="s">
        <v>19</v>
      </c>
    </row>
    <row r="3848" ht="15.75" customHeight="1">
      <c r="A3848" s="7" t="s">
        <v>7696</v>
      </c>
      <c r="B3848" s="7" t="s">
        <v>7697</v>
      </c>
      <c r="C3848" s="7">
        <v>1.0</v>
      </c>
      <c r="D3848" s="7" t="s">
        <v>13</v>
      </c>
      <c r="E3848" s="7" t="s">
        <v>19</v>
      </c>
    </row>
    <row r="3849" ht="15.75" customHeight="1">
      <c r="A3849" s="7" t="s">
        <v>7698</v>
      </c>
      <c r="B3849" s="7" t="s">
        <v>7699</v>
      </c>
      <c r="C3849" s="7">
        <v>1.0</v>
      </c>
      <c r="D3849" s="7" t="s">
        <v>13</v>
      </c>
      <c r="E3849" s="7" t="s">
        <v>19</v>
      </c>
    </row>
    <row r="3850" ht="15.75" customHeight="1">
      <c r="A3850" s="7" t="s">
        <v>7700</v>
      </c>
      <c r="B3850" s="7" t="s">
        <v>7701</v>
      </c>
      <c r="C3850" s="7">
        <v>2.0</v>
      </c>
      <c r="D3850" s="7" t="s">
        <v>13</v>
      </c>
      <c r="E3850" s="7" t="s">
        <v>19</v>
      </c>
    </row>
    <row r="3851" ht="15.75" customHeight="1">
      <c r="A3851" s="7" t="s">
        <v>7702</v>
      </c>
      <c r="B3851" s="7" t="s">
        <v>7703</v>
      </c>
      <c r="C3851" s="7">
        <v>1.0</v>
      </c>
      <c r="D3851" s="7" t="s">
        <v>13</v>
      </c>
      <c r="E3851" s="7" t="s">
        <v>19</v>
      </c>
    </row>
    <row r="3852" ht="15.75" customHeight="1">
      <c r="A3852" s="7" t="s">
        <v>7704</v>
      </c>
      <c r="B3852" s="7" t="s">
        <v>7705</v>
      </c>
      <c r="C3852" s="7">
        <v>1.0</v>
      </c>
      <c r="D3852" s="7" t="s">
        <v>13</v>
      </c>
      <c r="E3852" s="7" t="s">
        <v>19</v>
      </c>
    </row>
    <row r="3853" ht="15.75" customHeight="1">
      <c r="A3853" s="7" t="s">
        <v>7706</v>
      </c>
      <c r="B3853" s="7" t="s">
        <v>7707</v>
      </c>
      <c r="C3853" s="7">
        <v>1.0</v>
      </c>
      <c r="D3853" s="7" t="s">
        <v>13</v>
      </c>
      <c r="E3853" s="7" t="s">
        <v>19</v>
      </c>
    </row>
    <row r="3854" ht="15.75" customHeight="1">
      <c r="A3854" s="7" t="s">
        <v>7708</v>
      </c>
      <c r="B3854" s="7" t="s">
        <v>7709</v>
      </c>
      <c r="C3854" s="7">
        <v>3.0</v>
      </c>
      <c r="D3854" s="7" t="s">
        <v>13</v>
      </c>
      <c r="E3854" s="7" t="s">
        <v>19</v>
      </c>
    </row>
    <row r="3855" ht="15.75" customHeight="1">
      <c r="A3855" s="7" t="s">
        <v>7710</v>
      </c>
      <c r="B3855" s="7" t="s">
        <v>7711</v>
      </c>
      <c r="C3855" s="7">
        <v>2.0</v>
      </c>
      <c r="D3855" s="7" t="s">
        <v>13</v>
      </c>
      <c r="E3855" s="7" t="s">
        <v>19</v>
      </c>
    </row>
    <row r="3856" ht="15.75" customHeight="1">
      <c r="A3856" s="7" t="s">
        <v>7712</v>
      </c>
      <c r="B3856" s="7" t="s">
        <v>7713</v>
      </c>
      <c r="C3856" s="7">
        <v>2.0</v>
      </c>
      <c r="D3856" s="7" t="s">
        <v>13</v>
      </c>
      <c r="E3856" s="7" t="s">
        <v>19</v>
      </c>
    </row>
    <row r="3857" ht="15.75" customHeight="1">
      <c r="A3857" s="7" t="s">
        <v>7714</v>
      </c>
      <c r="B3857" s="7" t="s">
        <v>7715</v>
      </c>
      <c r="C3857" s="7">
        <v>1.0</v>
      </c>
      <c r="D3857" s="7" t="s">
        <v>13</v>
      </c>
      <c r="E3857" s="7" t="s">
        <v>19</v>
      </c>
    </row>
    <row r="3858" ht="15.75" customHeight="1">
      <c r="A3858" s="7" t="s">
        <v>7716</v>
      </c>
      <c r="B3858" s="7" t="s">
        <v>7717</v>
      </c>
      <c r="C3858" s="7">
        <v>1.0</v>
      </c>
      <c r="D3858" s="7" t="s">
        <v>13</v>
      </c>
      <c r="E3858" s="7" t="s">
        <v>19</v>
      </c>
    </row>
    <row r="3859" ht="15.75" customHeight="1">
      <c r="A3859" s="7" t="s">
        <v>7718</v>
      </c>
      <c r="B3859" s="7" t="s">
        <v>7719</v>
      </c>
      <c r="C3859" s="7">
        <v>3.0</v>
      </c>
      <c r="D3859" s="7" t="s">
        <v>13</v>
      </c>
      <c r="E3859" s="7" t="s">
        <v>19</v>
      </c>
    </row>
    <row r="3860" ht="15.75" customHeight="1">
      <c r="A3860" s="7" t="s">
        <v>7720</v>
      </c>
      <c r="B3860" s="7" t="s">
        <v>7721</v>
      </c>
      <c r="C3860" s="7">
        <v>2.0</v>
      </c>
      <c r="D3860" s="7" t="s">
        <v>13</v>
      </c>
      <c r="E3860" s="7" t="s">
        <v>19</v>
      </c>
    </row>
    <row r="3861" ht="15.75" customHeight="1">
      <c r="A3861" s="7" t="s">
        <v>7722</v>
      </c>
      <c r="B3861" s="7" t="s">
        <v>7723</v>
      </c>
      <c r="C3861" s="7">
        <v>9.0</v>
      </c>
      <c r="D3861" s="7" t="s">
        <v>13</v>
      </c>
      <c r="E3861" s="7" t="s">
        <v>19</v>
      </c>
    </row>
    <row r="3862" ht="15.75" customHeight="1">
      <c r="A3862" s="7" t="s">
        <v>7724</v>
      </c>
      <c r="B3862" s="7" t="s">
        <v>7725</v>
      </c>
      <c r="C3862" s="7">
        <v>1.0</v>
      </c>
      <c r="D3862" s="7" t="s">
        <v>13</v>
      </c>
      <c r="E3862" s="7" t="s">
        <v>19</v>
      </c>
    </row>
    <row r="3863" ht="15.75" customHeight="1">
      <c r="A3863" s="7" t="s">
        <v>7726</v>
      </c>
      <c r="B3863" s="7" t="s">
        <v>7727</v>
      </c>
      <c r="C3863" s="7">
        <v>1.0</v>
      </c>
      <c r="D3863" s="7" t="s">
        <v>13</v>
      </c>
      <c r="E3863" s="7" t="s">
        <v>19</v>
      </c>
    </row>
    <row r="3864" ht="15.75" customHeight="1">
      <c r="A3864" s="7" t="s">
        <v>7728</v>
      </c>
      <c r="B3864" s="7" t="s">
        <v>7729</v>
      </c>
      <c r="C3864" s="7">
        <v>2.0</v>
      </c>
      <c r="D3864" s="7" t="s">
        <v>13</v>
      </c>
      <c r="E3864" s="7" t="s">
        <v>19</v>
      </c>
    </row>
    <row r="3865" ht="15.75" customHeight="1">
      <c r="A3865" s="7" t="s">
        <v>7730</v>
      </c>
      <c r="B3865" s="7" t="s">
        <v>7731</v>
      </c>
      <c r="C3865" s="7">
        <v>2.0</v>
      </c>
      <c r="D3865" s="7" t="s">
        <v>13</v>
      </c>
      <c r="E3865" s="7" t="s">
        <v>19</v>
      </c>
    </row>
    <row r="3866" ht="15.75" customHeight="1">
      <c r="A3866" s="7" t="s">
        <v>7732</v>
      </c>
      <c r="B3866" s="7" t="s">
        <v>7733</v>
      </c>
      <c r="C3866" s="7">
        <v>1.0</v>
      </c>
      <c r="D3866" s="7" t="s">
        <v>13</v>
      </c>
      <c r="E3866" s="7" t="s">
        <v>19</v>
      </c>
    </row>
    <row r="3867" ht="15.75" customHeight="1">
      <c r="A3867" s="7" t="s">
        <v>7734</v>
      </c>
      <c r="B3867" s="7" t="s">
        <v>7735</v>
      </c>
      <c r="C3867" s="7">
        <v>1.0</v>
      </c>
      <c r="D3867" s="7" t="s">
        <v>13</v>
      </c>
      <c r="E3867" s="7" t="s">
        <v>19</v>
      </c>
    </row>
    <row r="3868" ht="15.75" customHeight="1">
      <c r="A3868" s="7" t="s">
        <v>7736</v>
      </c>
      <c r="B3868" s="7" t="s">
        <v>7737</v>
      </c>
      <c r="C3868" s="7">
        <v>5.0</v>
      </c>
      <c r="D3868" s="7" t="s">
        <v>13</v>
      </c>
      <c r="E3868" s="7" t="s">
        <v>19</v>
      </c>
    </row>
    <row r="3869" ht="15.75" customHeight="1">
      <c r="A3869" s="7" t="s">
        <v>7738</v>
      </c>
      <c r="B3869" s="7" t="s">
        <v>7739</v>
      </c>
      <c r="C3869" s="7">
        <v>1.0</v>
      </c>
      <c r="D3869" s="7" t="s">
        <v>13</v>
      </c>
      <c r="E3869" s="7" t="s">
        <v>19</v>
      </c>
    </row>
    <row r="3870" ht="15.75" customHeight="1">
      <c r="A3870" s="7" t="s">
        <v>7740</v>
      </c>
      <c r="B3870" s="7" t="s">
        <v>7741</v>
      </c>
      <c r="C3870" s="7">
        <v>1.0</v>
      </c>
      <c r="D3870" s="7" t="s">
        <v>13</v>
      </c>
      <c r="E3870" s="7" t="s">
        <v>19</v>
      </c>
    </row>
    <row r="3871" ht="15.75" customHeight="1">
      <c r="A3871" s="7" t="s">
        <v>7742</v>
      </c>
      <c r="B3871" s="7" t="s">
        <v>7743</v>
      </c>
      <c r="C3871" s="7">
        <v>1.0</v>
      </c>
      <c r="D3871" s="7" t="s">
        <v>13</v>
      </c>
      <c r="E3871" s="7" t="s">
        <v>19</v>
      </c>
    </row>
    <row r="3872" ht="15.75" customHeight="1">
      <c r="A3872" s="7" t="s">
        <v>7744</v>
      </c>
      <c r="B3872" s="7" t="s">
        <v>7745</v>
      </c>
      <c r="C3872" s="7">
        <v>1.0</v>
      </c>
      <c r="D3872" s="7" t="s">
        <v>13</v>
      </c>
      <c r="E3872" s="7" t="s">
        <v>19</v>
      </c>
    </row>
    <row r="3873" ht="15.75" customHeight="1">
      <c r="A3873" s="7" t="s">
        <v>7746</v>
      </c>
      <c r="B3873" s="7" t="s">
        <v>7747</v>
      </c>
      <c r="C3873" s="7">
        <v>2.0</v>
      </c>
      <c r="D3873" s="7" t="s">
        <v>13</v>
      </c>
      <c r="E3873" s="7" t="s">
        <v>19</v>
      </c>
    </row>
    <row r="3874" ht="15.75" customHeight="1">
      <c r="A3874" s="7" t="s">
        <v>7748</v>
      </c>
      <c r="B3874" s="7" t="s">
        <v>7749</v>
      </c>
      <c r="C3874" s="7">
        <v>1.0</v>
      </c>
      <c r="D3874" s="7" t="s">
        <v>13</v>
      </c>
      <c r="E3874" s="7" t="s">
        <v>19</v>
      </c>
    </row>
    <row r="3875" ht="15.75" customHeight="1">
      <c r="A3875" s="7" t="s">
        <v>7750</v>
      </c>
      <c r="B3875" s="7" t="s">
        <v>7751</v>
      </c>
      <c r="C3875" s="7">
        <v>4.0</v>
      </c>
      <c r="D3875" s="7" t="s">
        <v>13</v>
      </c>
      <c r="E3875" s="7" t="s">
        <v>19</v>
      </c>
    </row>
    <row r="3876" ht="15.75" customHeight="1">
      <c r="A3876" s="7" t="s">
        <v>7752</v>
      </c>
      <c r="B3876" s="7" t="s">
        <v>7753</v>
      </c>
      <c r="C3876" s="7">
        <v>2.0</v>
      </c>
      <c r="D3876" s="7" t="s">
        <v>13</v>
      </c>
      <c r="E3876" s="7" t="s">
        <v>19</v>
      </c>
    </row>
    <row r="3877" ht="15.75" customHeight="1">
      <c r="A3877" s="7" t="s">
        <v>7754</v>
      </c>
      <c r="B3877" s="7" t="s">
        <v>7755</v>
      </c>
      <c r="C3877" s="7">
        <v>2.0</v>
      </c>
      <c r="D3877" s="7" t="s">
        <v>13</v>
      </c>
      <c r="E3877" s="7" t="s">
        <v>19</v>
      </c>
    </row>
    <row r="3878" ht="15.75" customHeight="1">
      <c r="A3878" s="7" t="s">
        <v>7756</v>
      </c>
      <c r="B3878" s="7" t="s">
        <v>7757</v>
      </c>
      <c r="C3878" s="7">
        <v>2.0</v>
      </c>
      <c r="D3878" s="7" t="s">
        <v>13</v>
      </c>
      <c r="E3878" s="7" t="s">
        <v>19</v>
      </c>
    </row>
    <row r="3879" ht="15.75" customHeight="1">
      <c r="A3879" s="7" t="s">
        <v>7758</v>
      </c>
      <c r="B3879" s="7" t="s">
        <v>7759</v>
      </c>
      <c r="C3879" s="7">
        <v>2.0</v>
      </c>
      <c r="D3879" s="7" t="s">
        <v>13</v>
      </c>
      <c r="E3879" s="7" t="s">
        <v>19</v>
      </c>
    </row>
    <row r="3880" ht="15.75" customHeight="1">
      <c r="A3880" s="7" t="s">
        <v>7760</v>
      </c>
      <c r="B3880" s="7" t="s">
        <v>7761</v>
      </c>
      <c r="C3880" s="7">
        <v>3.0</v>
      </c>
      <c r="D3880" s="7" t="s">
        <v>13</v>
      </c>
      <c r="E3880" s="7" t="s">
        <v>19</v>
      </c>
    </row>
    <row r="3881" ht="15.75" customHeight="1">
      <c r="A3881" s="7" t="s">
        <v>7762</v>
      </c>
      <c r="B3881" s="7" t="s">
        <v>7763</v>
      </c>
      <c r="C3881" s="7">
        <v>1.0</v>
      </c>
      <c r="D3881" s="7" t="s">
        <v>13</v>
      </c>
      <c r="E3881" s="7" t="s">
        <v>19</v>
      </c>
    </row>
    <row r="3882" ht="15.75" customHeight="1">
      <c r="A3882" s="7" t="s">
        <v>7764</v>
      </c>
      <c r="B3882" s="7" t="s">
        <v>7765</v>
      </c>
      <c r="C3882" s="7">
        <v>1.0</v>
      </c>
      <c r="D3882" s="7" t="s">
        <v>13</v>
      </c>
      <c r="E3882" s="7" t="s">
        <v>19</v>
      </c>
    </row>
    <row r="3883" ht="15.75" customHeight="1">
      <c r="A3883" s="7" t="s">
        <v>7766</v>
      </c>
      <c r="B3883" s="7" t="s">
        <v>7767</v>
      </c>
      <c r="C3883" s="7">
        <v>2.0</v>
      </c>
      <c r="D3883" s="7" t="s">
        <v>13</v>
      </c>
      <c r="E3883" s="7" t="s">
        <v>19</v>
      </c>
    </row>
    <row r="3884" ht="15.75" customHeight="1">
      <c r="A3884" s="7" t="s">
        <v>7768</v>
      </c>
      <c r="B3884" s="7" t="s">
        <v>7769</v>
      </c>
      <c r="C3884" s="7">
        <v>1.0</v>
      </c>
      <c r="D3884" s="7" t="s">
        <v>13</v>
      </c>
      <c r="E3884" s="7" t="s">
        <v>19</v>
      </c>
    </row>
    <row r="3885" ht="15.75" customHeight="1">
      <c r="A3885" s="7" t="s">
        <v>7770</v>
      </c>
      <c r="B3885" s="7" t="s">
        <v>7771</v>
      </c>
      <c r="C3885" s="7">
        <v>2.0</v>
      </c>
      <c r="D3885" s="7" t="s">
        <v>13</v>
      </c>
      <c r="E3885" s="7" t="s">
        <v>19</v>
      </c>
    </row>
    <row r="3886" ht="15.75" customHeight="1">
      <c r="A3886" s="7" t="s">
        <v>7772</v>
      </c>
      <c r="B3886" s="7" t="s">
        <v>7773</v>
      </c>
      <c r="C3886" s="7">
        <v>1.0</v>
      </c>
      <c r="D3886" s="7" t="s">
        <v>13</v>
      </c>
      <c r="E3886" s="7" t="s">
        <v>19</v>
      </c>
    </row>
    <row r="3887" ht="15.75" customHeight="1">
      <c r="A3887" s="7" t="s">
        <v>7774</v>
      </c>
      <c r="B3887" s="7" t="s">
        <v>7775</v>
      </c>
      <c r="C3887" s="7">
        <v>1.0</v>
      </c>
      <c r="D3887" s="7" t="s">
        <v>13</v>
      </c>
      <c r="E3887" s="7" t="s">
        <v>19</v>
      </c>
    </row>
    <row r="3888" ht="15.75" customHeight="1">
      <c r="A3888" s="7" t="s">
        <v>7776</v>
      </c>
      <c r="B3888" s="7" t="s">
        <v>7777</v>
      </c>
      <c r="C3888" s="7">
        <v>1.0</v>
      </c>
      <c r="D3888" s="7" t="s">
        <v>13</v>
      </c>
      <c r="E3888" s="7" t="s">
        <v>19</v>
      </c>
    </row>
    <row r="3889" ht="15.75" customHeight="1">
      <c r="A3889" s="7" t="s">
        <v>7778</v>
      </c>
      <c r="B3889" s="7" t="s">
        <v>7779</v>
      </c>
      <c r="C3889" s="7">
        <v>6.0</v>
      </c>
      <c r="D3889" s="7" t="s">
        <v>13</v>
      </c>
      <c r="E3889" s="7" t="s">
        <v>19</v>
      </c>
    </row>
    <row r="3890" ht="15.75" customHeight="1">
      <c r="A3890" s="7" t="s">
        <v>7780</v>
      </c>
      <c r="B3890" s="7" t="s">
        <v>7781</v>
      </c>
      <c r="C3890" s="7">
        <v>1.0</v>
      </c>
      <c r="D3890" s="7" t="s">
        <v>13</v>
      </c>
      <c r="E3890" s="7" t="s">
        <v>19</v>
      </c>
    </row>
    <row r="3891" ht="15.75" customHeight="1">
      <c r="A3891" s="7" t="s">
        <v>7782</v>
      </c>
      <c r="B3891" s="7" t="s">
        <v>7783</v>
      </c>
      <c r="C3891" s="7">
        <v>1.0</v>
      </c>
      <c r="D3891" s="7" t="s">
        <v>13</v>
      </c>
      <c r="E3891" s="7" t="s">
        <v>19</v>
      </c>
    </row>
    <row r="3892" ht="15.75" customHeight="1">
      <c r="A3892" s="7" t="s">
        <v>7784</v>
      </c>
      <c r="B3892" s="7" t="s">
        <v>7785</v>
      </c>
      <c r="C3892" s="7">
        <v>2.0</v>
      </c>
      <c r="D3892" s="7" t="s">
        <v>13</v>
      </c>
      <c r="E3892" s="7" t="s">
        <v>19</v>
      </c>
    </row>
    <row r="3893" ht="15.75" customHeight="1">
      <c r="A3893" s="7" t="s">
        <v>7786</v>
      </c>
      <c r="B3893" s="7" t="s">
        <v>7787</v>
      </c>
      <c r="C3893" s="7">
        <v>6.0</v>
      </c>
      <c r="D3893" s="7" t="s">
        <v>13</v>
      </c>
      <c r="E3893" s="7" t="s">
        <v>19</v>
      </c>
    </row>
    <row r="3894" ht="15.75" customHeight="1">
      <c r="A3894" s="7" t="s">
        <v>7788</v>
      </c>
      <c r="B3894" s="7" t="s">
        <v>7789</v>
      </c>
      <c r="C3894" s="7">
        <v>6.0</v>
      </c>
      <c r="D3894" s="7" t="s">
        <v>13</v>
      </c>
      <c r="E3894" s="7" t="s">
        <v>19</v>
      </c>
    </row>
    <row r="3895" ht="15.75" customHeight="1">
      <c r="A3895" s="7" t="s">
        <v>7790</v>
      </c>
      <c r="B3895" s="7" t="s">
        <v>7791</v>
      </c>
      <c r="C3895" s="7">
        <v>2.0</v>
      </c>
      <c r="D3895" s="7" t="s">
        <v>13</v>
      </c>
      <c r="E3895" s="7" t="s">
        <v>19</v>
      </c>
    </row>
    <row r="3896" ht="15.75" customHeight="1">
      <c r="A3896" s="7" t="s">
        <v>7792</v>
      </c>
      <c r="B3896" s="7" t="s">
        <v>7793</v>
      </c>
      <c r="C3896" s="7">
        <v>2.0</v>
      </c>
      <c r="D3896" s="7" t="s">
        <v>13</v>
      </c>
      <c r="E3896" s="7" t="s">
        <v>19</v>
      </c>
    </row>
    <row r="3897" ht="15.75" customHeight="1">
      <c r="A3897" s="7" t="s">
        <v>7794</v>
      </c>
      <c r="B3897" s="7" t="s">
        <v>7795</v>
      </c>
      <c r="C3897" s="7">
        <v>1.0</v>
      </c>
      <c r="D3897" s="7" t="s">
        <v>13</v>
      </c>
      <c r="E3897" s="7" t="s">
        <v>19</v>
      </c>
    </row>
    <row r="3898" ht="15.75" customHeight="1">
      <c r="A3898" s="7" t="s">
        <v>7796</v>
      </c>
      <c r="B3898" s="7" t="s">
        <v>7797</v>
      </c>
      <c r="C3898" s="7">
        <v>4.0</v>
      </c>
      <c r="D3898" s="7" t="s">
        <v>13</v>
      </c>
      <c r="E3898" s="7" t="s">
        <v>19</v>
      </c>
    </row>
    <row r="3899" ht="15.75" customHeight="1">
      <c r="A3899" s="7" t="s">
        <v>7798</v>
      </c>
      <c r="B3899" s="7" t="s">
        <v>7799</v>
      </c>
      <c r="C3899" s="7">
        <v>1.0</v>
      </c>
      <c r="D3899" s="7" t="s">
        <v>13</v>
      </c>
      <c r="E3899" s="7" t="s">
        <v>19</v>
      </c>
    </row>
    <row r="3900" ht="15.75" customHeight="1">
      <c r="A3900" s="7" t="s">
        <v>7800</v>
      </c>
      <c r="B3900" s="7" t="s">
        <v>7801</v>
      </c>
      <c r="C3900" s="7">
        <v>1.0</v>
      </c>
      <c r="D3900" s="7" t="s">
        <v>13</v>
      </c>
      <c r="E3900" s="7" t="s">
        <v>19</v>
      </c>
    </row>
    <row r="3901" ht="15.75" customHeight="1">
      <c r="A3901" s="7" t="s">
        <v>7802</v>
      </c>
      <c r="B3901" s="7" t="s">
        <v>7803</v>
      </c>
      <c r="C3901" s="7">
        <v>2.0</v>
      </c>
      <c r="D3901" s="7" t="s">
        <v>13</v>
      </c>
      <c r="E3901" s="7" t="s">
        <v>19</v>
      </c>
    </row>
    <row r="3902" ht="15.75" customHeight="1">
      <c r="A3902" s="7" t="s">
        <v>7804</v>
      </c>
      <c r="B3902" s="7" t="s">
        <v>7805</v>
      </c>
      <c r="C3902" s="7">
        <v>2.0</v>
      </c>
      <c r="D3902" s="7" t="s">
        <v>13</v>
      </c>
      <c r="E3902" s="7" t="s">
        <v>19</v>
      </c>
    </row>
    <row r="3903" ht="15.75" customHeight="1">
      <c r="A3903" s="7" t="s">
        <v>7806</v>
      </c>
      <c r="B3903" s="7" t="s">
        <v>7807</v>
      </c>
      <c r="C3903" s="7">
        <v>1.0</v>
      </c>
      <c r="D3903" s="7" t="s">
        <v>13</v>
      </c>
      <c r="E3903" s="7" t="s">
        <v>19</v>
      </c>
    </row>
    <row r="3904" ht="15.75" customHeight="1">
      <c r="A3904" s="7" t="s">
        <v>7808</v>
      </c>
      <c r="B3904" s="7" t="s">
        <v>7809</v>
      </c>
      <c r="C3904" s="7">
        <v>1.0</v>
      </c>
      <c r="D3904" s="7" t="s">
        <v>13</v>
      </c>
      <c r="E3904" s="7" t="s">
        <v>19</v>
      </c>
    </row>
    <row r="3905" ht="15.75" customHeight="1">
      <c r="A3905" s="7" t="s">
        <v>7810</v>
      </c>
      <c r="B3905" s="7" t="s">
        <v>7811</v>
      </c>
      <c r="C3905" s="7">
        <v>4.0</v>
      </c>
      <c r="D3905" s="7" t="s">
        <v>13</v>
      </c>
      <c r="E3905" s="7" t="s">
        <v>19</v>
      </c>
    </row>
    <row r="3906" ht="15.75" customHeight="1">
      <c r="A3906" s="7" t="s">
        <v>7812</v>
      </c>
      <c r="B3906" s="7" t="s">
        <v>7813</v>
      </c>
      <c r="C3906" s="7">
        <v>2.0</v>
      </c>
      <c r="D3906" s="7" t="s">
        <v>13</v>
      </c>
      <c r="E3906" s="7" t="s">
        <v>19</v>
      </c>
    </row>
    <row r="3907" ht="15.75" customHeight="1">
      <c r="A3907" s="7" t="s">
        <v>7814</v>
      </c>
      <c r="B3907" s="7" t="s">
        <v>7815</v>
      </c>
      <c r="C3907" s="7">
        <v>2.0</v>
      </c>
      <c r="D3907" s="7" t="s">
        <v>13</v>
      </c>
      <c r="E3907" s="7" t="s">
        <v>19</v>
      </c>
    </row>
    <row r="3908" ht="15.75" customHeight="1">
      <c r="A3908" s="7" t="s">
        <v>7816</v>
      </c>
      <c r="B3908" s="7" t="s">
        <v>7817</v>
      </c>
      <c r="C3908" s="7">
        <v>2.0</v>
      </c>
      <c r="D3908" s="7" t="s">
        <v>13</v>
      </c>
      <c r="E3908" s="7" t="s">
        <v>19</v>
      </c>
    </row>
    <row r="3909" ht="15.75" customHeight="1">
      <c r="A3909" s="7" t="s">
        <v>7818</v>
      </c>
      <c r="B3909" s="7" t="s">
        <v>7819</v>
      </c>
      <c r="C3909" s="7">
        <v>1.0</v>
      </c>
      <c r="D3909" s="7" t="s">
        <v>13</v>
      </c>
      <c r="E3909" s="7" t="s">
        <v>19</v>
      </c>
    </row>
    <row r="3910" ht="15.75" customHeight="1">
      <c r="A3910" s="7" t="s">
        <v>7820</v>
      </c>
      <c r="B3910" s="7" t="s">
        <v>7821</v>
      </c>
      <c r="C3910" s="7">
        <v>1.0</v>
      </c>
      <c r="D3910" s="7" t="s">
        <v>13</v>
      </c>
      <c r="E3910" s="7" t="s">
        <v>19</v>
      </c>
    </row>
    <row r="3911" ht="15.75" customHeight="1">
      <c r="A3911" s="7" t="s">
        <v>7822</v>
      </c>
      <c r="B3911" s="7" t="s">
        <v>7823</v>
      </c>
      <c r="C3911" s="7">
        <v>1.0</v>
      </c>
      <c r="D3911" s="7" t="s">
        <v>13</v>
      </c>
      <c r="E3911" s="7" t="s">
        <v>19</v>
      </c>
    </row>
    <row r="3912" ht="15.75" customHeight="1">
      <c r="A3912" s="7" t="s">
        <v>7824</v>
      </c>
      <c r="B3912" s="7" t="s">
        <v>7825</v>
      </c>
      <c r="C3912" s="7">
        <v>6.0</v>
      </c>
      <c r="D3912" s="7" t="s">
        <v>13</v>
      </c>
      <c r="E3912" s="7" t="s">
        <v>19</v>
      </c>
    </row>
    <row r="3913" ht="15.75" customHeight="1">
      <c r="A3913" s="7" t="s">
        <v>7826</v>
      </c>
      <c r="B3913" s="7" t="s">
        <v>7827</v>
      </c>
      <c r="C3913" s="7">
        <v>4.0</v>
      </c>
      <c r="D3913" s="7" t="s">
        <v>13</v>
      </c>
      <c r="E3913" s="7" t="s">
        <v>19</v>
      </c>
    </row>
    <row r="3914" ht="15.75" customHeight="1">
      <c r="A3914" s="7" t="s">
        <v>7828</v>
      </c>
      <c r="B3914" s="7" t="s">
        <v>7829</v>
      </c>
      <c r="C3914" s="7">
        <v>2.0</v>
      </c>
      <c r="D3914" s="7" t="s">
        <v>13</v>
      </c>
      <c r="E3914" s="7" t="s">
        <v>19</v>
      </c>
    </row>
    <row r="3915" ht="15.75" customHeight="1">
      <c r="A3915" s="7" t="s">
        <v>7830</v>
      </c>
      <c r="B3915" s="7" t="s">
        <v>7831</v>
      </c>
      <c r="C3915" s="7">
        <v>1.0</v>
      </c>
      <c r="D3915" s="7" t="s">
        <v>13</v>
      </c>
      <c r="E3915" s="7" t="s">
        <v>19</v>
      </c>
    </row>
    <row r="3916" ht="15.75" customHeight="1">
      <c r="A3916" s="7" t="s">
        <v>7832</v>
      </c>
      <c r="B3916" s="7" t="s">
        <v>7833</v>
      </c>
      <c r="C3916" s="7">
        <v>1.0</v>
      </c>
      <c r="D3916" s="7" t="s">
        <v>13</v>
      </c>
      <c r="E3916" s="7" t="s">
        <v>19</v>
      </c>
    </row>
    <row r="3917" ht="15.75" customHeight="1">
      <c r="A3917" s="7" t="s">
        <v>7834</v>
      </c>
      <c r="B3917" s="7" t="s">
        <v>7835</v>
      </c>
      <c r="C3917" s="7">
        <v>2.0</v>
      </c>
      <c r="D3917" s="7" t="s">
        <v>13</v>
      </c>
      <c r="E3917" s="7" t="s">
        <v>19</v>
      </c>
    </row>
    <row r="3918" ht="15.75" customHeight="1">
      <c r="A3918" s="7" t="s">
        <v>7836</v>
      </c>
      <c r="B3918" s="7" t="s">
        <v>7837</v>
      </c>
      <c r="C3918" s="7">
        <v>1.0</v>
      </c>
      <c r="D3918" s="7" t="s">
        <v>13</v>
      </c>
      <c r="E3918" s="7" t="s">
        <v>19</v>
      </c>
    </row>
    <row r="3919" ht="15.75" customHeight="1">
      <c r="A3919" s="7" t="s">
        <v>7838</v>
      </c>
      <c r="B3919" s="7" t="s">
        <v>7839</v>
      </c>
      <c r="C3919" s="7">
        <v>2.0</v>
      </c>
      <c r="D3919" s="7" t="s">
        <v>13</v>
      </c>
      <c r="E3919" s="7" t="s">
        <v>19</v>
      </c>
    </row>
    <row r="3920" ht="15.75" customHeight="1">
      <c r="A3920" s="7" t="s">
        <v>7840</v>
      </c>
      <c r="B3920" s="7" t="s">
        <v>7841</v>
      </c>
      <c r="C3920" s="7">
        <v>1.0</v>
      </c>
      <c r="D3920" s="7" t="s">
        <v>13</v>
      </c>
      <c r="E3920" s="7" t="s">
        <v>19</v>
      </c>
    </row>
    <row r="3921" ht="15.75" customHeight="1">
      <c r="A3921" s="7" t="s">
        <v>7842</v>
      </c>
      <c r="B3921" s="7" t="s">
        <v>7843</v>
      </c>
      <c r="C3921" s="7">
        <v>1.0</v>
      </c>
      <c r="D3921" s="7" t="s">
        <v>13</v>
      </c>
      <c r="E3921" s="7" t="s">
        <v>19</v>
      </c>
    </row>
    <row r="3922" ht="15.75" customHeight="1">
      <c r="A3922" s="7" t="s">
        <v>7844</v>
      </c>
      <c r="B3922" s="7" t="s">
        <v>7845</v>
      </c>
      <c r="C3922" s="7">
        <v>2.0</v>
      </c>
      <c r="D3922" s="7" t="s">
        <v>13</v>
      </c>
      <c r="E3922" s="7" t="s">
        <v>19</v>
      </c>
    </row>
    <row r="3923" ht="15.75" customHeight="1">
      <c r="A3923" s="7" t="s">
        <v>7846</v>
      </c>
      <c r="B3923" s="7" t="s">
        <v>7847</v>
      </c>
      <c r="C3923" s="7">
        <v>1.0</v>
      </c>
      <c r="D3923" s="7" t="s">
        <v>13</v>
      </c>
      <c r="E3923" s="7" t="s">
        <v>19</v>
      </c>
    </row>
    <row r="3924" ht="15.75" customHeight="1">
      <c r="A3924" s="7" t="s">
        <v>7848</v>
      </c>
      <c r="B3924" s="7" t="s">
        <v>7849</v>
      </c>
      <c r="C3924" s="7">
        <v>3.0</v>
      </c>
      <c r="D3924" s="7" t="s">
        <v>13</v>
      </c>
      <c r="E3924" s="7" t="s">
        <v>19</v>
      </c>
    </row>
    <row r="3925" ht="15.75" customHeight="1">
      <c r="A3925" s="7" t="s">
        <v>7850</v>
      </c>
      <c r="B3925" s="7" t="s">
        <v>7851</v>
      </c>
      <c r="C3925" s="7">
        <v>1.0</v>
      </c>
      <c r="D3925" s="7" t="s">
        <v>13</v>
      </c>
      <c r="E3925" s="7" t="s">
        <v>19</v>
      </c>
    </row>
    <row r="3926" ht="15.75" customHeight="1">
      <c r="A3926" s="7" t="s">
        <v>7852</v>
      </c>
      <c r="B3926" s="7" t="s">
        <v>7853</v>
      </c>
      <c r="C3926" s="7">
        <v>1.0</v>
      </c>
      <c r="D3926" s="7" t="s">
        <v>13</v>
      </c>
      <c r="E3926" s="7" t="s">
        <v>19</v>
      </c>
    </row>
    <row r="3927" ht="15.75" customHeight="1">
      <c r="A3927" s="7" t="s">
        <v>7854</v>
      </c>
      <c r="B3927" s="7" t="s">
        <v>7855</v>
      </c>
      <c r="C3927" s="7">
        <v>1.0</v>
      </c>
      <c r="D3927" s="7" t="s">
        <v>13</v>
      </c>
      <c r="E3927" s="7" t="s">
        <v>19</v>
      </c>
    </row>
    <row r="3928" ht="15.75" customHeight="1">
      <c r="A3928" s="7" t="s">
        <v>7856</v>
      </c>
      <c r="B3928" s="7" t="s">
        <v>7857</v>
      </c>
      <c r="C3928" s="7">
        <v>1.0</v>
      </c>
      <c r="D3928" s="7" t="s">
        <v>13</v>
      </c>
      <c r="E3928" s="7" t="s">
        <v>19</v>
      </c>
    </row>
    <row r="3929" ht="15.75" customHeight="1">
      <c r="A3929" s="7" t="s">
        <v>7858</v>
      </c>
      <c r="B3929" s="7" t="s">
        <v>7859</v>
      </c>
      <c r="C3929" s="7">
        <v>2.0</v>
      </c>
      <c r="D3929" s="7" t="s">
        <v>13</v>
      </c>
      <c r="E3929" s="7" t="s">
        <v>19</v>
      </c>
    </row>
    <row r="3930" ht="15.75" customHeight="1">
      <c r="A3930" s="7" t="s">
        <v>7860</v>
      </c>
      <c r="B3930" s="7" t="s">
        <v>7861</v>
      </c>
      <c r="C3930" s="7">
        <v>2.0</v>
      </c>
      <c r="D3930" s="7" t="s">
        <v>13</v>
      </c>
      <c r="E3930" s="7" t="s">
        <v>19</v>
      </c>
    </row>
    <row r="3931" ht="15.75" customHeight="1">
      <c r="A3931" s="7" t="s">
        <v>7862</v>
      </c>
      <c r="B3931" s="7" t="s">
        <v>7863</v>
      </c>
      <c r="C3931" s="7">
        <v>1.0</v>
      </c>
      <c r="D3931" s="7" t="s">
        <v>13</v>
      </c>
      <c r="E3931" s="7" t="s">
        <v>19</v>
      </c>
    </row>
    <row r="3932" ht="15.75" customHeight="1">
      <c r="A3932" s="7" t="s">
        <v>7864</v>
      </c>
      <c r="B3932" s="7" t="s">
        <v>7865</v>
      </c>
      <c r="C3932" s="7">
        <v>1.0</v>
      </c>
      <c r="D3932" s="7" t="s">
        <v>13</v>
      </c>
      <c r="E3932" s="7" t="s">
        <v>19</v>
      </c>
    </row>
    <row r="3933" ht="15.75" customHeight="1">
      <c r="A3933" s="7" t="s">
        <v>7866</v>
      </c>
      <c r="B3933" s="7" t="s">
        <v>7867</v>
      </c>
      <c r="C3933" s="7">
        <v>1.0</v>
      </c>
      <c r="D3933" s="7" t="s">
        <v>13</v>
      </c>
      <c r="E3933" s="7" t="s">
        <v>19</v>
      </c>
    </row>
    <row r="3934" ht="15.75" customHeight="1">
      <c r="A3934" s="7" t="s">
        <v>7868</v>
      </c>
      <c r="B3934" s="7" t="s">
        <v>7869</v>
      </c>
      <c r="C3934" s="7">
        <v>1.0</v>
      </c>
      <c r="D3934" s="7" t="s">
        <v>13</v>
      </c>
      <c r="E3934" s="7" t="s">
        <v>19</v>
      </c>
    </row>
    <row r="3935" ht="15.75" customHeight="1">
      <c r="A3935" s="7" t="s">
        <v>7870</v>
      </c>
      <c r="B3935" s="7" t="s">
        <v>7871</v>
      </c>
      <c r="C3935" s="7">
        <v>1.0</v>
      </c>
      <c r="D3935" s="7" t="s">
        <v>13</v>
      </c>
      <c r="E3935" s="7" t="s">
        <v>19</v>
      </c>
    </row>
    <row r="3936" ht="15.75" customHeight="1">
      <c r="A3936" s="7" t="s">
        <v>7872</v>
      </c>
      <c r="B3936" s="7" t="s">
        <v>7873</v>
      </c>
      <c r="C3936" s="7">
        <v>1.0</v>
      </c>
      <c r="D3936" s="7" t="s">
        <v>13</v>
      </c>
      <c r="E3936" s="7" t="s">
        <v>19</v>
      </c>
    </row>
    <row r="3937" ht="15.75" customHeight="1">
      <c r="A3937" s="7" t="s">
        <v>7874</v>
      </c>
      <c r="B3937" s="7" t="s">
        <v>7875</v>
      </c>
      <c r="C3937" s="7">
        <v>1.0</v>
      </c>
      <c r="D3937" s="7" t="s">
        <v>13</v>
      </c>
      <c r="E3937" s="7" t="s">
        <v>19</v>
      </c>
    </row>
    <row r="3938" ht="15.75" customHeight="1">
      <c r="A3938" s="7" t="s">
        <v>7876</v>
      </c>
      <c r="B3938" s="7" t="s">
        <v>7877</v>
      </c>
      <c r="C3938" s="7">
        <v>1.0</v>
      </c>
      <c r="D3938" s="7" t="s">
        <v>13</v>
      </c>
      <c r="E3938" s="7" t="s">
        <v>19</v>
      </c>
    </row>
    <row r="3939" ht="15.75" customHeight="1">
      <c r="A3939" s="7" t="s">
        <v>7878</v>
      </c>
      <c r="B3939" s="7" t="s">
        <v>7879</v>
      </c>
      <c r="C3939" s="7">
        <v>3.0</v>
      </c>
      <c r="D3939" s="7" t="s">
        <v>13</v>
      </c>
      <c r="E3939" s="7" t="s">
        <v>19</v>
      </c>
    </row>
    <row r="3940" ht="15.75" customHeight="1">
      <c r="A3940" s="7" t="s">
        <v>7880</v>
      </c>
      <c r="B3940" s="7" t="s">
        <v>7881</v>
      </c>
      <c r="C3940" s="7">
        <v>3.0</v>
      </c>
      <c r="D3940" s="7" t="s">
        <v>13</v>
      </c>
      <c r="E3940" s="7" t="s">
        <v>19</v>
      </c>
    </row>
    <row r="3941" ht="15.75" customHeight="1">
      <c r="A3941" s="7" t="s">
        <v>7882</v>
      </c>
      <c r="B3941" s="7" t="s">
        <v>7883</v>
      </c>
      <c r="C3941" s="7">
        <v>1.0</v>
      </c>
      <c r="D3941" s="7" t="s">
        <v>13</v>
      </c>
      <c r="E3941" s="7" t="s">
        <v>19</v>
      </c>
    </row>
    <row r="3942" ht="15.75" customHeight="1">
      <c r="A3942" s="7" t="s">
        <v>7884</v>
      </c>
      <c r="B3942" s="7" t="s">
        <v>7885</v>
      </c>
      <c r="C3942" s="7">
        <v>2.0</v>
      </c>
      <c r="D3942" s="7" t="s">
        <v>13</v>
      </c>
      <c r="E3942" s="7" t="s">
        <v>19</v>
      </c>
    </row>
    <row r="3943" ht="15.75" customHeight="1">
      <c r="A3943" s="7" t="s">
        <v>7886</v>
      </c>
      <c r="B3943" s="7" t="s">
        <v>7887</v>
      </c>
      <c r="C3943" s="7">
        <v>1.0</v>
      </c>
      <c r="D3943" s="7" t="s">
        <v>13</v>
      </c>
      <c r="E3943" s="7" t="s">
        <v>19</v>
      </c>
    </row>
    <row r="3944" ht="15.75" customHeight="1">
      <c r="A3944" s="7" t="s">
        <v>7888</v>
      </c>
      <c r="B3944" s="7" t="s">
        <v>7889</v>
      </c>
      <c r="C3944" s="7">
        <v>1.0</v>
      </c>
      <c r="D3944" s="7" t="s">
        <v>13</v>
      </c>
      <c r="E3944" s="7" t="s">
        <v>19</v>
      </c>
    </row>
    <row r="3945" ht="15.75" customHeight="1">
      <c r="A3945" s="7" t="s">
        <v>7890</v>
      </c>
      <c r="B3945" s="7" t="s">
        <v>7891</v>
      </c>
      <c r="C3945" s="7">
        <v>1.0</v>
      </c>
      <c r="D3945" s="7" t="s">
        <v>13</v>
      </c>
      <c r="E3945" s="7" t="s">
        <v>19</v>
      </c>
    </row>
    <row r="3946" ht="15.75" customHeight="1">
      <c r="A3946" s="7" t="s">
        <v>7892</v>
      </c>
      <c r="B3946" s="7" t="s">
        <v>7893</v>
      </c>
      <c r="C3946" s="7">
        <v>1.0</v>
      </c>
      <c r="D3946" s="7" t="s">
        <v>13</v>
      </c>
      <c r="E3946" s="7" t="s">
        <v>19</v>
      </c>
    </row>
    <row r="3947" ht="15.75" customHeight="1">
      <c r="A3947" s="7" t="s">
        <v>7894</v>
      </c>
      <c r="B3947" s="7" t="s">
        <v>7895</v>
      </c>
      <c r="C3947" s="7">
        <v>1.0</v>
      </c>
      <c r="D3947" s="7" t="s">
        <v>13</v>
      </c>
      <c r="E3947" s="7" t="s">
        <v>19</v>
      </c>
    </row>
    <row r="3948" ht="15.75" customHeight="1">
      <c r="A3948" s="7" t="s">
        <v>7896</v>
      </c>
      <c r="B3948" s="7" t="s">
        <v>7897</v>
      </c>
      <c r="C3948" s="7">
        <v>2.0</v>
      </c>
      <c r="D3948" s="7" t="s">
        <v>13</v>
      </c>
      <c r="E3948" s="7" t="s">
        <v>19</v>
      </c>
    </row>
    <row r="3949" ht="15.75" customHeight="1">
      <c r="A3949" s="7" t="s">
        <v>7898</v>
      </c>
      <c r="B3949" s="7" t="s">
        <v>7899</v>
      </c>
      <c r="C3949" s="7">
        <v>1.0</v>
      </c>
      <c r="D3949" s="7" t="s">
        <v>13</v>
      </c>
      <c r="E3949" s="7" t="s">
        <v>19</v>
      </c>
    </row>
    <row r="3950" ht="15.75" customHeight="1">
      <c r="A3950" s="7" t="s">
        <v>7900</v>
      </c>
      <c r="B3950" s="7" t="s">
        <v>7901</v>
      </c>
      <c r="C3950" s="7">
        <v>1.0</v>
      </c>
      <c r="D3950" s="7" t="s">
        <v>13</v>
      </c>
      <c r="E3950" s="7" t="s">
        <v>19</v>
      </c>
    </row>
    <row r="3951" ht="15.75" customHeight="1">
      <c r="A3951" s="7" t="s">
        <v>7902</v>
      </c>
      <c r="B3951" s="7" t="s">
        <v>7903</v>
      </c>
      <c r="C3951" s="7">
        <v>1.0</v>
      </c>
      <c r="D3951" s="7" t="s">
        <v>13</v>
      </c>
      <c r="E3951" s="7" t="s">
        <v>19</v>
      </c>
    </row>
    <row r="3952" ht="15.75" customHeight="1">
      <c r="A3952" s="7" t="s">
        <v>7904</v>
      </c>
      <c r="B3952" s="7" t="s">
        <v>7905</v>
      </c>
      <c r="C3952" s="7">
        <v>1.0</v>
      </c>
      <c r="D3952" s="7" t="s">
        <v>13</v>
      </c>
      <c r="E3952" s="7" t="s">
        <v>19</v>
      </c>
    </row>
    <row r="3953" ht="15.75" customHeight="1">
      <c r="A3953" s="7" t="s">
        <v>7906</v>
      </c>
      <c r="B3953" s="7" t="s">
        <v>7907</v>
      </c>
      <c r="C3953" s="7">
        <v>1.0</v>
      </c>
      <c r="D3953" s="7" t="s">
        <v>13</v>
      </c>
      <c r="E3953" s="7" t="s">
        <v>19</v>
      </c>
    </row>
    <row r="3954" ht="15.75" customHeight="1">
      <c r="A3954" s="7" t="s">
        <v>7908</v>
      </c>
      <c r="B3954" s="7" t="s">
        <v>7909</v>
      </c>
      <c r="C3954" s="7">
        <v>1.0</v>
      </c>
      <c r="D3954" s="7" t="s">
        <v>13</v>
      </c>
      <c r="E3954" s="7" t="s">
        <v>19</v>
      </c>
    </row>
    <row r="3955" ht="15.75" customHeight="1">
      <c r="A3955" s="7" t="s">
        <v>7910</v>
      </c>
      <c r="B3955" s="7" t="s">
        <v>7911</v>
      </c>
      <c r="C3955" s="7">
        <v>1.0</v>
      </c>
      <c r="D3955" s="7" t="s">
        <v>13</v>
      </c>
      <c r="E3955" s="7" t="s">
        <v>19</v>
      </c>
    </row>
    <row r="3956" ht="15.75" customHeight="1">
      <c r="A3956" s="7" t="s">
        <v>7912</v>
      </c>
      <c r="B3956" s="7" t="s">
        <v>7913</v>
      </c>
      <c r="C3956" s="7">
        <v>2.0</v>
      </c>
      <c r="D3956" s="7" t="s">
        <v>13</v>
      </c>
      <c r="E3956" s="7" t="s">
        <v>19</v>
      </c>
    </row>
    <row r="3957" ht="15.75" customHeight="1">
      <c r="A3957" s="7" t="s">
        <v>7914</v>
      </c>
      <c r="B3957" s="7" t="s">
        <v>7915</v>
      </c>
      <c r="C3957" s="7">
        <v>2.0</v>
      </c>
      <c r="D3957" s="7" t="s">
        <v>13</v>
      </c>
      <c r="E3957" s="7" t="s">
        <v>19</v>
      </c>
    </row>
    <row r="3958" ht="15.75" customHeight="1">
      <c r="A3958" s="7" t="s">
        <v>7916</v>
      </c>
      <c r="B3958" s="7" t="s">
        <v>7917</v>
      </c>
      <c r="C3958" s="7">
        <v>2.0</v>
      </c>
      <c r="D3958" s="7" t="s">
        <v>13</v>
      </c>
      <c r="E3958" s="7" t="s">
        <v>19</v>
      </c>
    </row>
    <row r="3959" ht="15.75" customHeight="1">
      <c r="A3959" s="7" t="s">
        <v>7918</v>
      </c>
      <c r="B3959" s="7" t="s">
        <v>7919</v>
      </c>
      <c r="C3959" s="7">
        <v>1.0</v>
      </c>
      <c r="D3959" s="7" t="s">
        <v>13</v>
      </c>
      <c r="E3959" s="7" t="s">
        <v>19</v>
      </c>
    </row>
    <row r="3960" ht="15.75" customHeight="1">
      <c r="A3960" s="7" t="s">
        <v>7920</v>
      </c>
      <c r="B3960" s="7" t="s">
        <v>7921</v>
      </c>
      <c r="C3960" s="7">
        <v>2.0</v>
      </c>
      <c r="D3960" s="7" t="s">
        <v>13</v>
      </c>
      <c r="E3960" s="7" t="s">
        <v>19</v>
      </c>
    </row>
    <row r="3961" ht="15.75" customHeight="1">
      <c r="A3961" s="7" t="s">
        <v>7922</v>
      </c>
      <c r="B3961" s="7" t="s">
        <v>7923</v>
      </c>
      <c r="C3961" s="7">
        <v>2.0</v>
      </c>
      <c r="D3961" s="7" t="s">
        <v>13</v>
      </c>
      <c r="E3961" s="7" t="s">
        <v>19</v>
      </c>
    </row>
    <row r="3962" ht="15.75" customHeight="1">
      <c r="A3962" s="7" t="s">
        <v>7924</v>
      </c>
      <c r="B3962" s="7" t="s">
        <v>7925</v>
      </c>
      <c r="C3962" s="7">
        <v>2.0</v>
      </c>
      <c r="D3962" s="7" t="s">
        <v>13</v>
      </c>
      <c r="E3962" s="7" t="s">
        <v>19</v>
      </c>
    </row>
    <row r="3963" ht="15.75" customHeight="1">
      <c r="A3963" s="7" t="s">
        <v>7926</v>
      </c>
      <c r="B3963" s="7" t="s">
        <v>7927</v>
      </c>
      <c r="C3963" s="7">
        <v>3.0</v>
      </c>
      <c r="D3963" s="7" t="s">
        <v>13</v>
      </c>
      <c r="E3963" s="7" t="s">
        <v>19</v>
      </c>
    </row>
    <row r="3964" ht="15.75" customHeight="1">
      <c r="A3964" s="7" t="s">
        <v>7928</v>
      </c>
      <c r="B3964" s="7" t="s">
        <v>7929</v>
      </c>
      <c r="C3964" s="7">
        <v>2.0</v>
      </c>
      <c r="D3964" s="7" t="s">
        <v>13</v>
      </c>
      <c r="E3964" s="7" t="s">
        <v>19</v>
      </c>
    </row>
    <row r="3965" ht="15.75" customHeight="1">
      <c r="A3965" s="7" t="s">
        <v>7930</v>
      </c>
      <c r="B3965" s="7" t="s">
        <v>7931</v>
      </c>
      <c r="C3965" s="7">
        <v>1.0</v>
      </c>
      <c r="D3965" s="7" t="s">
        <v>13</v>
      </c>
      <c r="E3965" s="7" t="s">
        <v>19</v>
      </c>
    </row>
    <row r="3966" ht="15.75" customHeight="1">
      <c r="A3966" s="7" t="s">
        <v>7932</v>
      </c>
      <c r="B3966" s="7" t="s">
        <v>7933</v>
      </c>
      <c r="C3966" s="7">
        <v>4.0</v>
      </c>
      <c r="D3966" s="7" t="s">
        <v>13</v>
      </c>
      <c r="E3966" s="7" t="s">
        <v>19</v>
      </c>
    </row>
    <row r="3967" ht="15.75" customHeight="1">
      <c r="A3967" s="7" t="s">
        <v>7934</v>
      </c>
      <c r="B3967" s="7" t="s">
        <v>7935</v>
      </c>
      <c r="C3967" s="7">
        <v>2.0</v>
      </c>
      <c r="D3967" s="7" t="s">
        <v>13</v>
      </c>
      <c r="E3967" s="7" t="s">
        <v>19</v>
      </c>
    </row>
    <row r="3968" ht="15.75" customHeight="1">
      <c r="A3968" s="7" t="s">
        <v>7936</v>
      </c>
      <c r="B3968" s="7" t="s">
        <v>7937</v>
      </c>
      <c r="C3968" s="7">
        <v>2.0</v>
      </c>
      <c r="D3968" s="7" t="s">
        <v>13</v>
      </c>
      <c r="E3968" s="7" t="s">
        <v>19</v>
      </c>
    </row>
    <row r="3969" ht="15.75" customHeight="1">
      <c r="A3969" s="7" t="s">
        <v>7938</v>
      </c>
      <c r="B3969" s="7" t="s">
        <v>7939</v>
      </c>
      <c r="C3969" s="7">
        <v>1.0</v>
      </c>
      <c r="D3969" s="7" t="s">
        <v>13</v>
      </c>
      <c r="E3969" s="7" t="s">
        <v>19</v>
      </c>
    </row>
    <row r="3970" ht="15.75" customHeight="1">
      <c r="A3970" s="7" t="s">
        <v>7940</v>
      </c>
      <c r="B3970" s="7" t="s">
        <v>7941</v>
      </c>
      <c r="C3970" s="7">
        <v>1.0</v>
      </c>
      <c r="D3970" s="7" t="s">
        <v>13</v>
      </c>
      <c r="E3970" s="7" t="s">
        <v>19</v>
      </c>
    </row>
    <row r="3971" ht="15.75" customHeight="1">
      <c r="A3971" s="7" t="s">
        <v>7942</v>
      </c>
      <c r="B3971" s="7" t="s">
        <v>7943</v>
      </c>
      <c r="C3971" s="7">
        <v>1.0</v>
      </c>
      <c r="D3971" s="7" t="s">
        <v>13</v>
      </c>
      <c r="E3971" s="7" t="s">
        <v>19</v>
      </c>
    </row>
    <row r="3972" ht="15.75" customHeight="1">
      <c r="A3972" s="7" t="s">
        <v>7944</v>
      </c>
      <c r="B3972" s="7" t="s">
        <v>7945</v>
      </c>
      <c r="C3972" s="7">
        <v>2.0</v>
      </c>
      <c r="D3972" s="7" t="s">
        <v>13</v>
      </c>
      <c r="E3972" s="7" t="s">
        <v>19</v>
      </c>
    </row>
    <row r="3973" ht="15.75" customHeight="1">
      <c r="A3973" s="7" t="s">
        <v>7946</v>
      </c>
      <c r="B3973" s="7" t="s">
        <v>7947</v>
      </c>
      <c r="C3973" s="7">
        <v>1.0</v>
      </c>
      <c r="D3973" s="7" t="s">
        <v>13</v>
      </c>
      <c r="E3973" s="7" t="s">
        <v>19</v>
      </c>
    </row>
    <row r="3974" ht="15.75" customHeight="1">
      <c r="A3974" s="7" t="s">
        <v>7948</v>
      </c>
      <c r="B3974" s="7" t="s">
        <v>7949</v>
      </c>
      <c r="C3974" s="7">
        <v>1.0</v>
      </c>
      <c r="D3974" s="7" t="s">
        <v>13</v>
      </c>
      <c r="E3974" s="7" t="s">
        <v>19</v>
      </c>
    </row>
    <row r="3975" ht="15.75" customHeight="1">
      <c r="A3975" s="7" t="s">
        <v>7950</v>
      </c>
      <c r="B3975" s="7" t="s">
        <v>7951</v>
      </c>
      <c r="C3975" s="7">
        <v>4.0</v>
      </c>
      <c r="D3975" s="7" t="s">
        <v>13</v>
      </c>
      <c r="E3975" s="7" t="s">
        <v>19</v>
      </c>
    </row>
    <row r="3976" ht="15.75" customHeight="1">
      <c r="A3976" s="7" t="s">
        <v>7952</v>
      </c>
      <c r="B3976" s="7" t="s">
        <v>7953</v>
      </c>
      <c r="C3976" s="7">
        <v>1.0</v>
      </c>
      <c r="D3976" s="7" t="s">
        <v>13</v>
      </c>
      <c r="E3976" s="7" t="s">
        <v>19</v>
      </c>
    </row>
    <row r="3977" ht="15.75" customHeight="1">
      <c r="A3977" s="7" t="s">
        <v>7954</v>
      </c>
      <c r="B3977" s="7" t="s">
        <v>7955</v>
      </c>
      <c r="C3977" s="7">
        <v>2.0</v>
      </c>
      <c r="D3977" s="7" t="s">
        <v>13</v>
      </c>
      <c r="E3977" s="7" t="s">
        <v>19</v>
      </c>
    </row>
    <row r="3978" ht="15.75" customHeight="1">
      <c r="A3978" s="7" t="s">
        <v>7956</v>
      </c>
      <c r="B3978" s="7" t="s">
        <v>7957</v>
      </c>
      <c r="C3978" s="7">
        <v>2.0</v>
      </c>
      <c r="D3978" s="7" t="s">
        <v>13</v>
      </c>
      <c r="E3978" s="7" t="s">
        <v>19</v>
      </c>
    </row>
    <row r="3979" ht="15.75" customHeight="1">
      <c r="A3979" s="7" t="s">
        <v>7958</v>
      </c>
      <c r="B3979" s="7" t="s">
        <v>7959</v>
      </c>
      <c r="C3979" s="7">
        <v>1.0</v>
      </c>
      <c r="D3979" s="7" t="s">
        <v>13</v>
      </c>
      <c r="E3979" s="7" t="s">
        <v>19</v>
      </c>
    </row>
    <row r="3980" ht="15.75" customHeight="1">
      <c r="A3980" s="7" t="s">
        <v>7960</v>
      </c>
      <c r="B3980" s="7" t="s">
        <v>7961</v>
      </c>
      <c r="C3980" s="7">
        <v>2.0</v>
      </c>
      <c r="D3980" s="7" t="s">
        <v>13</v>
      </c>
      <c r="E3980" s="7" t="s">
        <v>19</v>
      </c>
    </row>
    <row r="3981" ht="15.75" customHeight="1">
      <c r="A3981" s="7" t="s">
        <v>7962</v>
      </c>
      <c r="B3981" s="7" t="s">
        <v>7963</v>
      </c>
      <c r="C3981" s="7">
        <v>1.0</v>
      </c>
      <c r="D3981" s="7" t="s">
        <v>13</v>
      </c>
      <c r="E3981" s="7" t="s">
        <v>19</v>
      </c>
    </row>
    <row r="3982" ht="15.75" customHeight="1">
      <c r="A3982" s="7" t="s">
        <v>7964</v>
      </c>
      <c r="B3982" s="7" t="s">
        <v>7965</v>
      </c>
      <c r="C3982" s="7">
        <v>2.0</v>
      </c>
      <c r="D3982" s="7" t="s">
        <v>13</v>
      </c>
      <c r="E3982" s="7" t="s">
        <v>19</v>
      </c>
    </row>
    <row r="3983" ht="15.75" customHeight="1">
      <c r="A3983" s="7" t="s">
        <v>7966</v>
      </c>
      <c r="B3983" s="7" t="s">
        <v>7967</v>
      </c>
      <c r="C3983" s="7">
        <v>2.0</v>
      </c>
      <c r="D3983" s="7" t="s">
        <v>13</v>
      </c>
      <c r="E3983" s="7" t="s">
        <v>19</v>
      </c>
    </row>
    <row r="3984" ht="15.75" customHeight="1">
      <c r="A3984" s="7" t="s">
        <v>7968</v>
      </c>
      <c r="B3984" s="7" t="s">
        <v>7969</v>
      </c>
      <c r="C3984" s="7">
        <v>2.0</v>
      </c>
      <c r="D3984" s="7" t="s">
        <v>13</v>
      </c>
      <c r="E3984" s="7" t="s">
        <v>19</v>
      </c>
    </row>
    <row r="3985" ht="15.75" customHeight="1">
      <c r="A3985" s="7" t="s">
        <v>7970</v>
      </c>
      <c r="B3985" s="7" t="s">
        <v>7971</v>
      </c>
      <c r="C3985" s="7">
        <v>2.0</v>
      </c>
      <c r="D3985" s="7" t="s">
        <v>13</v>
      </c>
      <c r="E3985" s="7" t="s">
        <v>19</v>
      </c>
    </row>
    <row r="3986" ht="15.75" customHeight="1">
      <c r="A3986" s="7" t="s">
        <v>7972</v>
      </c>
      <c r="B3986" s="7" t="s">
        <v>7973</v>
      </c>
      <c r="C3986" s="7">
        <v>1.0</v>
      </c>
      <c r="D3986" s="7" t="s">
        <v>13</v>
      </c>
      <c r="E3986" s="7" t="s">
        <v>19</v>
      </c>
    </row>
    <row r="3987" ht="15.75" customHeight="1">
      <c r="A3987" s="7" t="s">
        <v>7974</v>
      </c>
      <c r="B3987" s="7" t="s">
        <v>7975</v>
      </c>
      <c r="C3987" s="7">
        <v>1.0</v>
      </c>
      <c r="D3987" s="7" t="s">
        <v>13</v>
      </c>
      <c r="E3987" s="7" t="s">
        <v>19</v>
      </c>
    </row>
    <row r="3988" ht="15.75" customHeight="1">
      <c r="A3988" s="7" t="s">
        <v>7976</v>
      </c>
      <c r="B3988" s="7" t="s">
        <v>7977</v>
      </c>
      <c r="C3988" s="7">
        <v>1.0</v>
      </c>
      <c r="D3988" s="7" t="s">
        <v>13</v>
      </c>
      <c r="E3988" s="7" t="s">
        <v>19</v>
      </c>
    </row>
    <row r="3989" ht="15.75" customHeight="1">
      <c r="A3989" s="7" t="s">
        <v>7978</v>
      </c>
      <c r="B3989" s="7" t="s">
        <v>7979</v>
      </c>
      <c r="C3989" s="7">
        <v>3.0</v>
      </c>
      <c r="D3989" s="7" t="s">
        <v>13</v>
      </c>
      <c r="E3989" s="7" t="s">
        <v>19</v>
      </c>
    </row>
    <row r="3990" ht="15.75" customHeight="1">
      <c r="A3990" s="7" t="s">
        <v>7980</v>
      </c>
      <c r="B3990" s="7" t="s">
        <v>7981</v>
      </c>
      <c r="C3990" s="7">
        <v>2.0</v>
      </c>
      <c r="D3990" s="7" t="s">
        <v>13</v>
      </c>
      <c r="E3990" s="7" t="s">
        <v>19</v>
      </c>
    </row>
    <row r="3991" ht="15.75" customHeight="1">
      <c r="A3991" s="7" t="s">
        <v>7982</v>
      </c>
      <c r="B3991" s="7" t="s">
        <v>7983</v>
      </c>
      <c r="C3991" s="7">
        <v>2.0</v>
      </c>
      <c r="D3991" s="7" t="s">
        <v>13</v>
      </c>
      <c r="E3991" s="7" t="s">
        <v>19</v>
      </c>
    </row>
    <row r="3992" ht="15.75" customHeight="1">
      <c r="A3992" s="7" t="s">
        <v>7984</v>
      </c>
      <c r="B3992" s="7" t="s">
        <v>7985</v>
      </c>
      <c r="C3992" s="7">
        <v>1.0</v>
      </c>
      <c r="D3992" s="7" t="s">
        <v>13</v>
      </c>
      <c r="E3992" s="7" t="s">
        <v>19</v>
      </c>
    </row>
    <row r="3993" ht="15.75" customHeight="1">
      <c r="A3993" s="7" t="s">
        <v>7986</v>
      </c>
      <c r="B3993" s="7" t="s">
        <v>7987</v>
      </c>
      <c r="C3993" s="7">
        <v>1.0</v>
      </c>
      <c r="D3993" s="7" t="s">
        <v>13</v>
      </c>
      <c r="E3993" s="7" t="s">
        <v>19</v>
      </c>
    </row>
    <row r="3994" ht="15.75" customHeight="1">
      <c r="A3994" s="7" t="s">
        <v>7988</v>
      </c>
      <c r="B3994" s="7" t="s">
        <v>7989</v>
      </c>
      <c r="C3994" s="7">
        <v>1.0</v>
      </c>
      <c r="D3994" s="7" t="s">
        <v>13</v>
      </c>
      <c r="E3994" s="7" t="s">
        <v>19</v>
      </c>
    </row>
    <row r="3995" ht="15.75" customHeight="1">
      <c r="A3995" s="7" t="s">
        <v>7990</v>
      </c>
      <c r="B3995" s="7" t="s">
        <v>7991</v>
      </c>
      <c r="C3995" s="7">
        <v>1.0</v>
      </c>
      <c r="D3995" s="7" t="s">
        <v>13</v>
      </c>
      <c r="E3995" s="7" t="s">
        <v>19</v>
      </c>
    </row>
    <row r="3996" ht="15.75" customHeight="1">
      <c r="A3996" s="7" t="s">
        <v>7992</v>
      </c>
      <c r="B3996" s="7" t="s">
        <v>7993</v>
      </c>
      <c r="C3996" s="7">
        <v>2.0</v>
      </c>
      <c r="D3996" s="7" t="s">
        <v>13</v>
      </c>
      <c r="E3996" s="7" t="s">
        <v>19</v>
      </c>
    </row>
    <row r="3997" ht="15.75" customHeight="1">
      <c r="A3997" s="7" t="s">
        <v>7994</v>
      </c>
      <c r="B3997" s="7" t="s">
        <v>7995</v>
      </c>
      <c r="C3997" s="7">
        <v>3.0</v>
      </c>
      <c r="D3997" s="7" t="s">
        <v>13</v>
      </c>
      <c r="E3997" s="7" t="s">
        <v>19</v>
      </c>
    </row>
    <row r="3998" ht="15.75" customHeight="1">
      <c r="A3998" s="7" t="s">
        <v>7996</v>
      </c>
      <c r="B3998" s="7" t="s">
        <v>7997</v>
      </c>
      <c r="C3998" s="7">
        <v>24.0</v>
      </c>
      <c r="D3998" s="7" t="s">
        <v>13</v>
      </c>
      <c r="E3998" s="7" t="s">
        <v>19</v>
      </c>
    </row>
    <row r="3999" ht="15.75" customHeight="1">
      <c r="A3999" s="7" t="s">
        <v>7998</v>
      </c>
      <c r="B3999" s="7" t="s">
        <v>7999</v>
      </c>
      <c r="C3999" s="7">
        <v>2.0</v>
      </c>
      <c r="D3999" s="7" t="s">
        <v>13</v>
      </c>
      <c r="E3999" s="7" t="s">
        <v>19</v>
      </c>
    </row>
    <row r="4000" ht="15.75" customHeight="1">
      <c r="A4000" s="7" t="s">
        <v>8000</v>
      </c>
      <c r="B4000" s="7" t="s">
        <v>8001</v>
      </c>
      <c r="C4000" s="7">
        <v>6.0</v>
      </c>
      <c r="D4000" s="7" t="s">
        <v>13</v>
      </c>
      <c r="E4000" s="7" t="s">
        <v>19</v>
      </c>
    </row>
    <row r="4001" ht="15.75" customHeight="1">
      <c r="A4001" s="7" t="s">
        <v>8002</v>
      </c>
      <c r="B4001" s="7" t="s">
        <v>8003</v>
      </c>
      <c r="C4001" s="7">
        <v>6.0</v>
      </c>
      <c r="D4001" s="7" t="s">
        <v>13</v>
      </c>
      <c r="E4001" s="7" t="s">
        <v>19</v>
      </c>
    </row>
    <row r="4002" ht="15.75" customHeight="1">
      <c r="A4002" s="7" t="s">
        <v>8004</v>
      </c>
      <c r="B4002" s="7" t="s">
        <v>8005</v>
      </c>
      <c r="C4002" s="7">
        <v>1.0</v>
      </c>
      <c r="D4002" s="7" t="s">
        <v>13</v>
      </c>
      <c r="E4002" s="7" t="s">
        <v>19</v>
      </c>
    </row>
    <row r="4003" ht="15.75" customHeight="1">
      <c r="A4003" s="7" t="s">
        <v>8006</v>
      </c>
      <c r="B4003" s="7" t="s">
        <v>8007</v>
      </c>
      <c r="C4003" s="7">
        <v>2.0</v>
      </c>
      <c r="D4003" s="7" t="s">
        <v>13</v>
      </c>
      <c r="E4003" s="7" t="s">
        <v>19</v>
      </c>
    </row>
    <row r="4004" ht="15.75" customHeight="1">
      <c r="A4004" s="7" t="s">
        <v>8008</v>
      </c>
      <c r="B4004" s="7" t="s">
        <v>8009</v>
      </c>
      <c r="C4004" s="7">
        <v>2.0</v>
      </c>
      <c r="D4004" s="7" t="s">
        <v>13</v>
      </c>
      <c r="E4004" s="7" t="s">
        <v>19</v>
      </c>
    </row>
    <row r="4005" ht="15.75" customHeight="1">
      <c r="A4005" s="7" t="s">
        <v>8010</v>
      </c>
      <c r="B4005" s="7" t="s">
        <v>8011</v>
      </c>
      <c r="C4005" s="7">
        <v>1.0</v>
      </c>
      <c r="D4005" s="7" t="s">
        <v>13</v>
      </c>
      <c r="E4005" s="7" t="s">
        <v>19</v>
      </c>
    </row>
    <row r="4006" ht="15.75" customHeight="1">
      <c r="A4006" s="7" t="s">
        <v>8012</v>
      </c>
      <c r="B4006" s="7" t="s">
        <v>8013</v>
      </c>
      <c r="C4006" s="7">
        <v>1.0</v>
      </c>
      <c r="D4006" s="7" t="s">
        <v>13</v>
      </c>
      <c r="E4006" s="7" t="s">
        <v>19</v>
      </c>
    </row>
    <row r="4007" ht="15.75" customHeight="1">
      <c r="A4007" s="7" t="s">
        <v>8014</v>
      </c>
      <c r="B4007" s="7" t="s">
        <v>8015</v>
      </c>
      <c r="C4007" s="7">
        <v>1.0</v>
      </c>
      <c r="D4007" s="7" t="s">
        <v>13</v>
      </c>
      <c r="E4007" s="7" t="s">
        <v>19</v>
      </c>
    </row>
    <row r="4008" ht="15.75" customHeight="1">
      <c r="A4008" s="7" t="s">
        <v>8016</v>
      </c>
      <c r="B4008" s="7" t="s">
        <v>8017</v>
      </c>
      <c r="C4008" s="7">
        <v>3.0</v>
      </c>
      <c r="D4008" s="7" t="s">
        <v>13</v>
      </c>
      <c r="E4008" s="7" t="s">
        <v>19</v>
      </c>
    </row>
    <row r="4009" ht="15.75" customHeight="1">
      <c r="A4009" s="7" t="s">
        <v>8018</v>
      </c>
      <c r="B4009" s="7" t="s">
        <v>8019</v>
      </c>
      <c r="C4009" s="7">
        <v>1.0</v>
      </c>
      <c r="D4009" s="7" t="s">
        <v>13</v>
      </c>
      <c r="E4009" s="7" t="s">
        <v>19</v>
      </c>
    </row>
    <row r="4010" ht="15.75" customHeight="1">
      <c r="A4010" s="7" t="s">
        <v>8020</v>
      </c>
      <c r="B4010" s="7" t="s">
        <v>8021</v>
      </c>
      <c r="C4010" s="7">
        <v>3.0</v>
      </c>
      <c r="D4010" s="7" t="s">
        <v>13</v>
      </c>
      <c r="E4010" s="7" t="s">
        <v>19</v>
      </c>
    </row>
    <row r="4011" ht="15.75" customHeight="1">
      <c r="A4011" s="7" t="s">
        <v>8022</v>
      </c>
      <c r="B4011" s="7" t="s">
        <v>8023</v>
      </c>
      <c r="C4011" s="7">
        <v>1.0</v>
      </c>
      <c r="D4011" s="7" t="s">
        <v>13</v>
      </c>
      <c r="E4011" s="7" t="s">
        <v>19</v>
      </c>
    </row>
    <row r="4012" ht="15.75" customHeight="1">
      <c r="A4012" s="7" t="s">
        <v>8024</v>
      </c>
      <c r="B4012" s="7" t="s">
        <v>8025</v>
      </c>
      <c r="C4012" s="7">
        <v>1.0</v>
      </c>
      <c r="D4012" s="7" t="s">
        <v>13</v>
      </c>
      <c r="E4012" s="7" t="s">
        <v>19</v>
      </c>
    </row>
    <row r="4013" ht="15.75" customHeight="1">
      <c r="A4013" s="7" t="s">
        <v>8026</v>
      </c>
      <c r="B4013" s="7" t="s">
        <v>8027</v>
      </c>
      <c r="C4013" s="7">
        <v>1.0</v>
      </c>
      <c r="D4013" s="7" t="s">
        <v>13</v>
      </c>
      <c r="E4013" s="7" t="s">
        <v>19</v>
      </c>
    </row>
    <row r="4014" ht="15.75" customHeight="1">
      <c r="A4014" s="7" t="s">
        <v>8028</v>
      </c>
      <c r="B4014" s="7" t="s">
        <v>8029</v>
      </c>
      <c r="C4014" s="7">
        <v>1.0</v>
      </c>
      <c r="D4014" s="7" t="s">
        <v>13</v>
      </c>
      <c r="E4014" s="7" t="s">
        <v>19</v>
      </c>
    </row>
    <row r="4015" ht="15.75" customHeight="1">
      <c r="A4015" s="7" t="s">
        <v>8030</v>
      </c>
      <c r="B4015" s="7" t="s">
        <v>8031</v>
      </c>
      <c r="C4015" s="7">
        <v>1.0</v>
      </c>
      <c r="D4015" s="7" t="s">
        <v>13</v>
      </c>
      <c r="E4015" s="7" t="s">
        <v>19</v>
      </c>
    </row>
    <row r="4016" ht="15.75" customHeight="1">
      <c r="A4016" s="7" t="s">
        <v>8032</v>
      </c>
      <c r="B4016" s="7" t="s">
        <v>8033</v>
      </c>
      <c r="C4016" s="7">
        <v>1.0</v>
      </c>
      <c r="D4016" s="7" t="s">
        <v>13</v>
      </c>
      <c r="E4016" s="7" t="s">
        <v>19</v>
      </c>
    </row>
    <row r="4017" ht="15.75" customHeight="1">
      <c r="A4017" s="7" t="s">
        <v>8034</v>
      </c>
      <c r="B4017" s="7" t="s">
        <v>8035</v>
      </c>
      <c r="C4017" s="7">
        <v>1.0</v>
      </c>
      <c r="D4017" s="7" t="s">
        <v>13</v>
      </c>
      <c r="E4017" s="7" t="s">
        <v>19</v>
      </c>
    </row>
    <row r="4018" ht="15.75" customHeight="1">
      <c r="A4018" s="7" t="s">
        <v>8036</v>
      </c>
      <c r="B4018" s="7" t="s">
        <v>8037</v>
      </c>
      <c r="C4018" s="7">
        <v>1.0</v>
      </c>
      <c r="D4018" s="7" t="s">
        <v>13</v>
      </c>
      <c r="E4018" s="7" t="s">
        <v>19</v>
      </c>
    </row>
    <row r="4019" ht="15.75" customHeight="1">
      <c r="A4019" s="7" t="s">
        <v>8038</v>
      </c>
      <c r="B4019" s="7" t="s">
        <v>8039</v>
      </c>
      <c r="C4019" s="7">
        <v>1.0</v>
      </c>
      <c r="D4019" s="7" t="s">
        <v>13</v>
      </c>
      <c r="E4019" s="7" t="s">
        <v>19</v>
      </c>
    </row>
    <row r="4020" ht="15.75" customHeight="1">
      <c r="A4020" s="7" t="s">
        <v>8040</v>
      </c>
      <c r="B4020" s="7" t="s">
        <v>8041</v>
      </c>
      <c r="C4020" s="7">
        <v>4.0</v>
      </c>
      <c r="D4020" s="7" t="s">
        <v>13</v>
      </c>
      <c r="E4020" s="7" t="s">
        <v>19</v>
      </c>
    </row>
    <row r="4021" ht="15.75" customHeight="1">
      <c r="A4021" s="7" t="s">
        <v>8042</v>
      </c>
      <c r="B4021" s="7" t="s">
        <v>8043</v>
      </c>
      <c r="C4021" s="7">
        <v>4.0</v>
      </c>
      <c r="D4021" s="7" t="s">
        <v>13</v>
      </c>
      <c r="E4021" s="7" t="s">
        <v>19</v>
      </c>
    </row>
    <row r="4022" ht="15.75" customHeight="1">
      <c r="A4022" s="7" t="s">
        <v>8044</v>
      </c>
      <c r="B4022" s="7" t="s">
        <v>8045</v>
      </c>
      <c r="C4022" s="7">
        <v>9.0</v>
      </c>
      <c r="D4022" s="7" t="s">
        <v>13</v>
      </c>
      <c r="E4022" s="7" t="s">
        <v>19</v>
      </c>
    </row>
    <row r="4023" ht="15.75" customHeight="1">
      <c r="A4023" s="7" t="s">
        <v>8046</v>
      </c>
      <c r="B4023" s="7" t="s">
        <v>8047</v>
      </c>
      <c r="C4023" s="7">
        <v>1.0</v>
      </c>
      <c r="D4023" s="7" t="s">
        <v>13</v>
      </c>
      <c r="E4023" s="7" t="s">
        <v>19</v>
      </c>
    </row>
    <row r="4024" ht="15.75" customHeight="1">
      <c r="A4024" s="7" t="s">
        <v>8048</v>
      </c>
      <c r="B4024" s="7" t="s">
        <v>8049</v>
      </c>
      <c r="C4024" s="7">
        <v>1.0</v>
      </c>
      <c r="D4024" s="7" t="s">
        <v>13</v>
      </c>
      <c r="E4024" s="7" t="s">
        <v>19</v>
      </c>
    </row>
    <row r="4025" ht="15.75" customHeight="1">
      <c r="A4025" s="7" t="s">
        <v>8050</v>
      </c>
      <c r="B4025" s="7" t="s">
        <v>8051</v>
      </c>
      <c r="C4025" s="7">
        <v>2.0</v>
      </c>
      <c r="D4025" s="7" t="s">
        <v>13</v>
      </c>
      <c r="E4025" s="7" t="s">
        <v>19</v>
      </c>
    </row>
    <row r="4026" ht="15.75" customHeight="1">
      <c r="A4026" s="7" t="s">
        <v>8052</v>
      </c>
      <c r="B4026" s="7" t="s">
        <v>8053</v>
      </c>
      <c r="C4026" s="7">
        <v>1.0</v>
      </c>
      <c r="D4026" s="7" t="s">
        <v>13</v>
      </c>
      <c r="E4026" s="7" t="s">
        <v>19</v>
      </c>
    </row>
    <row r="4027" ht="15.75" customHeight="1">
      <c r="A4027" s="7" t="s">
        <v>8054</v>
      </c>
      <c r="B4027" s="7" t="s">
        <v>8055</v>
      </c>
      <c r="C4027" s="7">
        <v>1.0</v>
      </c>
      <c r="D4027" s="7" t="s">
        <v>13</v>
      </c>
      <c r="E4027" s="7" t="s">
        <v>19</v>
      </c>
    </row>
    <row r="4028" ht="15.75" customHeight="1">
      <c r="A4028" s="7" t="s">
        <v>8056</v>
      </c>
      <c r="B4028" s="7" t="s">
        <v>8057</v>
      </c>
      <c r="C4028" s="7">
        <v>1.0</v>
      </c>
      <c r="D4028" s="7" t="s">
        <v>13</v>
      </c>
      <c r="E4028" s="7" t="s">
        <v>19</v>
      </c>
    </row>
    <row r="4029" ht="15.75" customHeight="1">
      <c r="A4029" s="7" t="s">
        <v>8058</v>
      </c>
      <c r="B4029" s="7" t="s">
        <v>8059</v>
      </c>
      <c r="C4029" s="7">
        <v>2.0</v>
      </c>
      <c r="D4029" s="7" t="s">
        <v>13</v>
      </c>
      <c r="E4029" s="7" t="s">
        <v>19</v>
      </c>
    </row>
    <row r="4030" ht="15.75" customHeight="1">
      <c r="A4030" s="7" t="s">
        <v>8060</v>
      </c>
      <c r="B4030" s="7" t="s">
        <v>8061</v>
      </c>
      <c r="C4030" s="7">
        <v>2.0</v>
      </c>
      <c r="D4030" s="7" t="s">
        <v>13</v>
      </c>
      <c r="E4030" s="7" t="s">
        <v>19</v>
      </c>
    </row>
    <row r="4031" ht="15.75" customHeight="1">
      <c r="A4031" s="7" t="s">
        <v>8062</v>
      </c>
      <c r="B4031" s="7" t="s">
        <v>8063</v>
      </c>
      <c r="C4031" s="7">
        <v>1.0</v>
      </c>
      <c r="D4031" s="7" t="s">
        <v>13</v>
      </c>
      <c r="E4031" s="7" t="s">
        <v>19</v>
      </c>
    </row>
    <row r="4032" ht="15.75" customHeight="1">
      <c r="A4032" s="7" t="s">
        <v>8064</v>
      </c>
      <c r="B4032" s="7" t="s">
        <v>8065</v>
      </c>
      <c r="C4032" s="7">
        <v>2.0</v>
      </c>
      <c r="D4032" s="7" t="s">
        <v>13</v>
      </c>
      <c r="E4032" s="7" t="s">
        <v>19</v>
      </c>
    </row>
    <row r="4033" ht="15.75" customHeight="1">
      <c r="A4033" s="7" t="s">
        <v>8066</v>
      </c>
      <c r="B4033" s="7" t="s">
        <v>8067</v>
      </c>
      <c r="C4033" s="7">
        <v>2.0</v>
      </c>
      <c r="D4033" s="7" t="s">
        <v>13</v>
      </c>
      <c r="E4033" s="7" t="s">
        <v>19</v>
      </c>
    </row>
    <row r="4034" ht="15.75" customHeight="1">
      <c r="A4034" s="7" t="s">
        <v>8068</v>
      </c>
      <c r="B4034" s="7" t="s">
        <v>8069</v>
      </c>
      <c r="C4034" s="7">
        <v>2.0</v>
      </c>
      <c r="D4034" s="7" t="s">
        <v>13</v>
      </c>
      <c r="E4034" s="7" t="s">
        <v>19</v>
      </c>
    </row>
    <row r="4035" ht="15.75" customHeight="1">
      <c r="A4035" s="7" t="s">
        <v>8070</v>
      </c>
      <c r="B4035" s="7" t="s">
        <v>8071</v>
      </c>
      <c r="C4035" s="7">
        <v>2.0</v>
      </c>
      <c r="D4035" s="7" t="s">
        <v>13</v>
      </c>
      <c r="E4035" s="7" t="s">
        <v>19</v>
      </c>
    </row>
    <row r="4036" ht="15.75" customHeight="1">
      <c r="A4036" s="7" t="s">
        <v>8072</v>
      </c>
      <c r="B4036" s="7" t="s">
        <v>8073</v>
      </c>
      <c r="C4036" s="7">
        <v>2.0</v>
      </c>
      <c r="D4036" s="7" t="s">
        <v>13</v>
      </c>
      <c r="E4036" s="7" t="s">
        <v>19</v>
      </c>
    </row>
    <row r="4037" ht="15.75" customHeight="1">
      <c r="A4037" s="7" t="s">
        <v>8074</v>
      </c>
      <c r="B4037" s="7" t="s">
        <v>8075</v>
      </c>
      <c r="C4037" s="7">
        <v>2.0</v>
      </c>
      <c r="D4037" s="7" t="s">
        <v>13</v>
      </c>
      <c r="E4037" s="7" t="s">
        <v>19</v>
      </c>
    </row>
    <row r="4038" ht="15.75" customHeight="1">
      <c r="A4038" s="7" t="s">
        <v>8076</v>
      </c>
      <c r="B4038" s="7" t="s">
        <v>8077</v>
      </c>
      <c r="C4038" s="7">
        <v>1.0</v>
      </c>
      <c r="D4038" s="7" t="s">
        <v>13</v>
      </c>
      <c r="E4038" s="7" t="s">
        <v>19</v>
      </c>
    </row>
    <row r="4039" ht="15.75" customHeight="1">
      <c r="A4039" s="7" t="s">
        <v>8078</v>
      </c>
      <c r="B4039" s="7" t="s">
        <v>8079</v>
      </c>
      <c r="C4039" s="7">
        <v>1.0</v>
      </c>
      <c r="D4039" s="7" t="s">
        <v>13</v>
      </c>
      <c r="E4039" s="7" t="s">
        <v>19</v>
      </c>
    </row>
    <row r="4040" ht="15.75" customHeight="1">
      <c r="A4040" s="7" t="s">
        <v>8080</v>
      </c>
      <c r="B4040" s="7" t="s">
        <v>8081</v>
      </c>
      <c r="C4040" s="7">
        <v>1.0</v>
      </c>
      <c r="D4040" s="7" t="s">
        <v>13</v>
      </c>
      <c r="E4040" s="7" t="s">
        <v>19</v>
      </c>
    </row>
    <row r="4041" ht="15.75" customHeight="1">
      <c r="A4041" s="7" t="s">
        <v>8082</v>
      </c>
      <c r="B4041" s="7" t="s">
        <v>8083</v>
      </c>
      <c r="C4041" s="7">
        <v>1.0</v>
      </c>
      <c r="D4041" s="7" t="s">
        <v>13</v>
      </c>
      <c r="E4041" s="7" t="s">
        <v>19</v>
      </c>
    </row>
    <row r="4042" ht="15.75" customHeight="1">
      <c r="A4042" s="7" t="s">
        <v>8084</v>
      </c>
      <c r="B4042" s="7" t="s">
        <v>8085</v>
      </c>
      <c r="C4042" s="7">
        <v>1.0</v>
      </c>
      <c r="D4042" s="7" t="s">
        <v>13</v>
      </c>
      <c r="E4042" s="7" t="s">
        <v>19</v>
      </c>
    </row>
    <row r="4043" ht="15.75" customHeight="1">
      <c r="A4043" s="7" t="s">
        <v>8086</v>
      </c>
      <c r="B4043" s="7" t="s">
        <v>8087</v>
      </c>
      <c r="C4043" s="7">
        <v>1.0</v>
      </c>
      <c r="D4043" s="7" t="s">
        <v>13</v>
      </c>
      <c r="E4043" s="7" t="s">
        <v>19</v>
      </c>
    </row>
    <row r="4044" ht="15.75" customHeight="1">
      <c r="A4044" s="7" t="s">
        <v>8088</v>
      </c>
      <c r="B4044" s="7" t="s">
        <v>8089</v>
      </c>
      <c r="C4044" s="7">
        <v>1.0</v>
      </c>
      <c r="D4044" s="7" t="s">
        <v>13</v>
      </c>
      <c r="E4044" s="7" t="s">
        <v>19</v>
      </c>
    </row>
    <row r="4045" ht="15.75" customHeight="1">
      <c r="A4045" s="7" t="s">
        <v>8090</v>
      </c>
      <c r="B4045" s="7" t="s">
        <v>8091</v>
      </c>
      <c r="C4045" s="7">
        <v>3.0</v>
      </c>
      <c r="D4045" s="7" t="s">
        <v>13</v>
      </c>
      <c r="E4045" s="7" t="s">
        <v>19</v>
      </c>
    </row>
    <row r="4046" ht="15.75" customHeight="1">
      <c r="A4046" s="7" t="s">
        <v>8092</v>
      </c>
      <c r="B4046" s="7" t="s">
        <v>8093</v>
      </c>
      <c r="C4046" s="7">
        <v>5.0</v>
      </c>
      <c r="D4046" s="7" t="s">
        <v>13</v>
      </c>
      <c r="E4046" s="7" t="s">
        <v>19</v>
      </c>
    </row>
    <row r="4047" ht="15.75" customHeight="1">
      <c r="A4047" s="7" t="s">
        <v>8094</v>
      </c>
      <c r="B4047" s="7" t="s">
        <v>8095</v>
      </c>
      <c r="C4047" s="7">
        <v>4.0</v>
      </c>
      <c r="D4047" s="7" t="s">
        <v>13</v>
      </c>
      <c r="E4047" s="7" t="s">
        <v>19</v>
      </c>
    </row>
    <row r="4048" ht="15.75" customHeight="1">
      <c r="A4048" s="7" t="s">
        <v>8096</v>
      </c>
      <c r="B4048" s="7" t="s">
        <v>8097</v>
      </c>
      <c r="C4048" s="7">
        <v>1.0</v>
      </c>
      <c r="D4048" s="7" t="s">
        <v>13</v>
      </c>
      <c r="E4048" s="7" t="s">
        <v>19</v>
      </c>
    </row>
    <row r="4049" ht="15.75" customHeight="1">
      <c r="A4049" s="7" t="s">
        <v>8098</v>
      </c>
      <c r="B4049" s="7" t="s">
        <v>8099</v>
      </c>
      <c r="C4049" s="7">
        <v>2.0</v>
      </c>
      <c r="D4049" s="7" t="s">
        <v>13</v>
      </c>
      <c r="E4049" s="7" t="s">
        <v>19</v>
      </c>
    </row>
    <row r="4050" ht="15.75" customHeight="1">
      <c r="A4050" s="7" t="s">
        <v>8100</v>
      </c>
      <c r="B4050" s="7" t="s">
        <v>8101</v>
      </c>
      <c r="C4050" s="7">
        <v>1.0</v>
      </c>
      <c r="D4050" s="7" t="s">
        <v>13</v>
      </c>
      <c r="E4050" s="7" t="s">
        <v>19</v>
      </c>
    </row>
    <row r="4051" ht="15.75" customHeight="1">
      <c r="A4051" s="7" t="s">
        <v>8102</v>
      </c>
      <c r="B4051" s="7" t="s">
        <v>8103</v>
      </c>
      <c r="C4051" s="7">
        <v>3.0</v>
      </c>
      <c r="D4051" s="7" t="s">
        <v>13</v>
      </c>
      <c r="E4051" s="7" t="s">
        <v>19</v>
      </c>
    </row>
    <row r="4052" ht="15.75" customHeight="1">
      <c r="A4052" s="7" t="s">
        <v>8104</v>
      </c>
      <c r="B4052" s="7" t="s">
        <v>8105</v>
      </c>
      <c r="C4052" s="7">
        <v>2.0</v>
      </c>
      <c r="D4052" s="7" t="s">
        <v>13</v>
      </c>
      <c r="E4052" s="7" t="s">
        <v>19</v>
      </c>
    </row>
    <row r="4053" ht="15.75" customHeight="1">
      <c r="A4053" s="7" t="s">
        <v>8106</v>
      </c>
      <c r="B4053" s="7" t="s">
        <v>8107</v>
      </c>
      <c r="C4053" s="7">
        <v>4.0</v>
      </c>
      <c r="D4053" s="7" t="s">
        <v>13</v>
      </c>
      <c r="E4053" s="7" t="s">
        <v>19</v>
      </c>
    </row>
    <row r="4054" ht="15.75" customHeight="1">
      <c r="A4054" s="7" t="s">
        <v>8108</v>
      </c>
      <c r="B4054" s="7" t="s">
        <v>8109</v>
      </c>
      <c r="C4054" s="7">
        <v>4.0</v>
      </c>
      <c r="D4054" s="7" t="s">
        <v>13</v>
      </c>
      <c r="E4054" s="7" t="s">
        <v>19</v>
      </c>
    </row>
    <row r="4055" ht="15.75" customHeight="1">
      <c r="A4055" s="7" t="s">
        <v>8110</v>
      </c>
      <c r="B4055" s="7" t="s">
        <v>8111</v>
      </c>
      <c r="C4055" s="7">
        <v>4.0</v>
      </c>
      <c r="D4055" s="7" t="s">
        <v>13</v>
      </c>
      <c r="E4055" s="7" t="s">
        <v>19</v>
      </c>
    </row>
    <row r="4056" ht="15.75" customHeight="1">
      <c r="A4056" s="7" t="s">
        <v>8112</v>
      </c>
      <c r="B4056" s="7" t="s">
        <v>8113</v>
      </c>
      <c r="C4056" s="7">
        <v>6.0</v>
      </c>
      <c r="D4056" s="7" t="s">
        <v>13</v>
      </c>
      <c r="E4056" s="7" t="s">
        <v>19</v>
      </c>
    </row>
    <row r="4057" ht="15.75" customHeight="1">
      <c r="A4057" s="7" t="s">
        <v>8114</v>
      </c>
      <c r="B4057" s="7" t="s">
        <v>8115</v>
      </c>
      <c r="C4057" s="7">
        <v>2.0</v>
      </c>
      <c r="D4057" s="7" t="s">
        <v>13</v>
      </c>
      <c r="E4057" s="7" t="s">
        <v>19</v>
      </c>
    </row>
    <row r="4058" ht="15.75" customHeight="1">
      <c r="A4058" s="7" t="s">
        <v>8116</v>
      </c>
      <c r="B4058" s="7" t="s">
        <v>8117</v>
      </c>
      <c r="C4058" s="7">
        <v>2.0</v>
      </c>
      <c r="D4058" s="7" t="s">
        <v>13</v>
      </c>
      <c r="E4058" s="7" t="s">
        <v>19</v>
      </c>
    </row>
    <row r="4059" ht="15.75" customHeight="1">
      <c r="A4059" s="7" t="s">
        <v>8118</v>
      </c>
      <c r="B4059" s="7" t="s">
        <v>8119</v>
      </c>
      <c r="C4059" s="7">
        <v>3.0</v>
      </c>
      <c r="D4059" s="7" t="s">
        <v>13</v>
      </c>
      <c r="E4059" s="7" t="s">
        <v>19</v>
      </c>
    </row>
    <row r="4060" ht="15.75" customHeight="1">
      <c r="A4060" s="7" t="s">
        <v>8120</v>
      </c>
      <c r="B4060" s="7" t="s">
        <v>8121</v>
      </c>
      <c r="C4060" s="7">
        <v>2.0</v>
      </c>
      <c r="D4060" s="7" t="s">
        <v>13</v>
      </c>
      <c r="E4060" s="7" t="s">
        <v>19</v>
      </c>
    </row>
    <row r="4061" ht="15.75" customHeight="1">
      <c r="A4061" s="7" t="s">
        <v>8122</v>
      </c>
      <c r="B4061" s="7" t="s">
        <v>8123</v>
      </c>
      <c r="C4061" s="7">
        <v>1.0</v>
      </c>
      <c r="D4061" s="7" t="s">
        <v>13</v>
      </c>
      <c r="E4061" s="7" t="s">
        <v>19</v>
      </c>
    </row>
    <row r="4062" ht="15.75" customHeight="1">
      <c r="A4062" s="7" t="s">
        <v>8124</v>
      </c>
      <c r="B4062" s="7" t="s">
        <v>8125</v>
      </c>
      <c r="C4062" s="7">
        <v>1.0</v>
      </c>
      <c r="D4062" s="7" t="s">
        <v>13</v>
      </c>
      <c r="E4062" s="7" t="s">
        <v>19</v>
      </c>
    </row>
    <row r="4063" ht="15.75" customHeight="1">
      <c r="A4063" s="7" t="s">
        <v>8126</v>
      </c>
      <c r="B4063" s="7" t="s">
        <v>8127</v>
      </c>
      <c r="C4063" s="7">
        <v>1.0</v>
      </c>
      <c r="D4063" s="7" t="s">
        <v>13</v>
      </c>
      <c r="E4063" s="7" t="s">
        <v>19</v>
      </c>
    </row>
    <row r="4064" ht="15.75" customHeight="1">
      <c r="A4064" s="7" t="s">
        <v>8128</v>
      </c>
      <c r="B4064" s="7" t="s">
        <v>8129</v>
      </c>
      <c r="C4064" s="7">
        <v>1.0</v>
      </c>
      <c r="D4064" s="7" t="s">
        <v>13</v>
      </c>
      <c r="E4064" s="7" t="s">
        <v>19</v>
      </c>
    </row>
    <row r="4065" ht="15.75" customHeight="1">
      <c r="A4065" s="7" t="s">
        <v>8130</v>
      </c>
      <c r="B4065" s="7" t="s">
        <v>8131</v>
      </c>
      <c r="C4065" s="7">
        <v>1.0</v>
      </c>
      <c r="D4065" s="7" t="s">
        <v>13</v>
      </c>
      <c r="E4065" s="7" t="s">
        <v>19</v>
      </c>
    </row>
    <row r="4066" ht="15.75" customHeight="1">
      <c r="A4066" s="7" t="s">
        <v>8132</v>
      </c>
      <c r="B4066" s="7" t="s">
        <v>8133</v>
      </c>
      <c r="C4066" s="7">
        <v>2.0</v>
      </c>
      <c r="D4066" s="7" t="s">
        <v>13</v>
      </c>
      <c r="E4066" s="7" t="s">
        <v>19</v>
      </c>
    </row>
    <row r="4067" ht="15.75" customHeight="1">
      <c r="A4067" s="7" t="s">
        <v>8134</v>
      </c>
      <c r="B4067" s="7" t="s">
        <v>8135</v>
      </c>
      <c r="C4067" s="7">
        <v>4.0</v>
      </c>
      <c r="D4067" s="7" t="s">
        <v>13</v>
      </c>
      <c r="E4067" s="7" t="s">
        <v>19</v>
      </c>
    </row>
    <row r="4068" ht="15.75" customHeight="1">
      <c r="A4068" s="7" t="s">
        <v>8136</v>
      </c>
      <c r="B4068" s="7" t="s">
        <v>8137</v>
      </c>
      <c r="C4068" s="7">
        <v>1.0</v>
      </c>
      <c r="D4068" s="7" t="s">
        <v>13</v>
      </c>
      <c r="E4068" s="7" t="s">
        <v>19</v>
      </c>
    </row>
    <row r="4069" ht="15.75" customHeight="1">
      <c r="A4069" s="7" t="s">
        <v>8138</v>
      </c>
      <c r="B4069" s="7" t="s">
        <v>8139</v>
      </c>
      <c r="C4069" s="7">
        <v>3.0</v>
      </c>
      <c r="D4069" s="7" t="s">
        <v>13</v>
      </c>
      <c r="E4069" s="7" t="s">
        <v>19</v>
      </c>
    </row>
    <row r="4070" ht="15.75" customHeight="1">
      <c r="A4070" s="7" t="s">
        <v>8140</v>
      </c>
      <c r="B4070" s="7" t="s">
        <v>8141</v>
      </c>
      <c r="C4070" s="7">
        <v>4.0</v>
      </c>
      <c r="D4070" s="7" t="s">
        <v>13</v>
      </c>
      <c r="E4070" s="7" t="s">
        <v>19</v>
      </c>
    </row>
    <row r="4071" ht="15.75" customHeight="1">
      <c r="A4071" s="7" t="s">
        <v>8142</v>
      </c>
      <c r="B4071" s="7" t="s">
        <v>8143</v>
      </c>
      <c r="C4071" s="7">
        <v>7.0</v>
      </c>
      <c r="D4071" s="7" t="s">
        <v>13</v>
      </c>
      <c r="E4071" s="7" t="s">
        <v>19</v>
      </c>
    </row>
    <row r="4072" ht="15.75" customHeight="1">
      <c r="A4072" s="7" t="s">
        <v>8144</v>
      </c>
      <c r="B4072" s="7" t="s">
        <v>8145</v>
      </c>
      <c r="C4072" s="7">
        <v>178.0</v>
      </c>
      <c r="D4072" s="7" t="s">
        <v>13</v>
      </c>
      <c r="E4072" s="7" t="s">
        <v>19</v>
      </c>
    </row>
    <row r="4073" ht="15.75" customHeight="1">
      <c r="A4073" s="7" t="s">
        <v>8146</v>
      </c>
      <c r="B4073" s="7" t="s">
        <v>8147</v>
      </c>
      <c r="C4073" s="7">
        <v>2.0</v>
      </c>
      <c r="D4073" s="7" t="s">
        <v>13</v>
      </c>
      <c r="E4073" s="7" t="s">
        <v>19</v>
      </c>
    </row>
    <row r="4074" ht="15.75" customHeight="1">
      <c r="A4074" s="7" t="s">
        <v>8148</v>
      </c>
      <c r="B4074" s="7" t="s">
        <v>8149</v>
      </c>
      <c r="C4074" s="7">
        <v>1.0</v>
      </c>
      <c r="D4074" s="7" t="s">
        <v>13</v>
      </c>
      <c r="E4074" s="7" t="s">
        <v>19</v>
      </c>
    </row>
    <row r="4075" ht="15.75" customHeight="1">
      <c r="A4075" s="7" t="s">
        <v>8150</v>
      </c>
      <c r="B4075" s="7" t="s">
        <v>8151</v>
      </c>
      <c r="C4075" s="7">
        <v>4.0</v>
      </c>
      <c r="D4075" s="7" t="s">
        <v>13</v>
      </c>
      <c r="E4075" s="7" t="s">
        <v>19</v>
      </c>
    </row>
    <row r="4076" ht="15.75" customHeight="1">
      <c r="A4076" s="7" t="s">
        <v>8152</v>
      </c>
      <c r="B4076" s="7" t="s">
        <v>8153</v>
      </c>
      <c r="C4076" s="7">
        <v>1.0</v>
      </c>
      <c r="D4076" s="7" t="s">
        <v>13</v>
      </c>
      <c r="E4076" s="7" t="s">
        <v>19</v>
      </c>
    </row>
    <row r="4077" ht="15.75" customHeight="1">
      <c r="A4077" s="7" t="s">
        <v>8154</v>
      </c>
      <c r="B4077" s="7" t="s">
        <v>8155</v>
      </c>
      <c r="C4077" s="7">
        <v>1.0</v>
      </c>
      <c r="D4077" s="7" t="s">
        <v>13</v>
      </c>
      <c r="E4077" s="7" t="s">
        <v>19</v>
      </c>
    </row>
    <row r="4078" ht="15.75" customHeight="1">
      <c r="A4078" s="7" t="s">
        <v>8156</v>
      </c>
      <c r="B4078" s="7" t="s">
        <v>8157</v>
      </c>
      <c r="C4078" s="7">
        <v>3.0</v>
      </c>
      <c r="D4078" s="7" t="s">
        <v>13</v>
      </c>
      <c r="E4078" s="7" t="s">
        <v>19</v>
      </c>
    </row>
    <row r="4079" ht="15.75" customHeight="1">
      <c r="A4079" s="7" t="s">
        <v>8158</v>
      </c>
      <c r="B4079" s="7" t="s">
        <v>8159</v>
      </c>
      <c r="C4079" s="7">
        <v>3.0</v>
      </c>
      <c r="D4079" s="7" t="s">
        <v>13</v>
      </c>
      <c r="E4079" s="7" t="s">
        <v>19</v>
      </c>
    </row>
    <row r="4080" ht="15.75" customHeight="1">
      <c r="A4080" s="7" t="s">
        <v>8160</v>
      </c>
      <c r="B4080" s="7" t="s">
        <v>8161</v>
      </c>
      <c r="C4080" s="7">
        <v>2.0</v>
      </c>
      <c r="D4080" s="7" t="s">
        <v>13</v>
      </c>
      <c r="E4080" s="7" t="s">
        <v>19</v>
      </c>
    </row>
    <row r="4081" ht="15.75" customHeight="1">
      <c r="A4081" s="7" t="s">
        <v>8162</v>
      </c>
      <c r="B4081" s="7" t="s">
        <v>8163</v>
      </c>
      <c r="C4081" s="7">
        <v>1.0</v>
      </c>
      <c r="D4081" s="7" t="s">
        <v>13</v>
      </c>
      <c r="E4081" s="7" t="s">
        <v>19</v>
      </c>
    </row>
    <row r="4082" ht="15.75" customHeight="1">
      <c r="A4082" s="7" t="s">
        <v>8164</v>
      </c>
      <c r="B4082" s="7" t="s">
        <v>8165</v>
      </c>
      <c r="C4082" s="7">
        <v>1.0</v>
      </c>
      <c r="D4082" s="7" t="s">
        <v>13</v>
      </c>
      <c r="E4082" s="7" t="s">
        <v>19</v>
      </c>
    </row>
    <row r="4083" ht="15.75" customHeight="1">
      <c r="A4083" s="7" t="s">
        <v>8166</v>
      </c>
      <c r="B4083" s="7" t="s">
        <v>8167</v>
      </c>
      <c r="C4083" s="7">
        <v>2.0</v>
      </c>
      <c r="D4083" s="7" t="s">
        <v>13</v>
      </c>
      <c r="E4083" s="7" t="s">
        <v>19</v>
      </c>
    </row>
    <row r="4084" ht="15.75" customHeight="1">
      <c r="A4084" s="7" t="s">
        <v>8168</v>
      </c>
      <c r="B4084" s="7" t="s">
        <v>8169</v>
      </c>
      <c r="C4084" s="7">
        <v>1.0</v>
      </c>
      <c r="D4084" s="7" t="s">
        <v>13</v>
      </c>
      <c r="E4084" s="7" t="s">
        <v>19</v>
      </c>
    </row>
    <row r="4085" ht="15.75" customHeight="1">
      <c r="A4085" s="7" t="s">
        <v>8170</v>
      </c>
      <c r="B4085" s="7" t="s">
        <v>8171</v>
      </c>
      <c r="C4085" s="7">
        <v>8.0</v>
      </c>
      <c r="D4085" s="7" t="s">
        <v>13</v>
      </c>
      <c r="E4085" s="7" t="s">
        <v>19</v>
      </c>
    </row>
    <row r="4086" ht="15.75" customHeight="1">
      <c r="A4086" s="7" t="s">
        <v>8172</v>
      </c>
      <c r="B4086" s="7" t="s">
        <v>8173</v>
      </c>
      <c r="C4086" s="7">
        <v>4.0</v>
      </c>
      <c r="D4086" s="7" t="s">
        <v>13</v>
      </c>
      <c r="E4086" s="7" t="s">
        <v>19</v>
      </c>
    </row>
    <row r="4087" ht="15.75" customHeight="1">
      <c r="A4087" s="7" t="s">
        <v>8174</v>
      </c>
      <c r="B4087" s="7" t="s">
        <v>8175</v>
      </c>
      <c r="C4087" s="7">
        <v>2.0</v>
      </c>
      <c r="D4087" s="7" t="s">
        <v>13</v>
      </c>
      <c r="E4087" s="7" t="s">
        <v>19</v>
      </c>
    </row>
    <row r="4088" ht="15.75" customHeight="1">
      <c r="A4088" s="7" t="s">
        <v>8176</v>
      </c>
      <c r="B4088" s="7" t="s">
        <v>8177</v>
      </c>
      <c r="C4088" s="7">
        <v>1.0</v>
      </c>
      <c r="D4088" s="7" t="s">
        <v>13</v>
      </c>
      <c r="E4088" s="7" t="s">
        <v>19</v>
      </c>
    </row>
    <row r="4089" ht="15.75" customHeight="1">
      <c r="A4089" s="7" t="s">
        <v>8178</v>
      </c>
      <c r="B4089" s="7" t="s">
        <v>8179</v>
      </c>
      <c r="C4089" s="7">
        <v>2.0</v>
      </c>
      <c r="D4089" s="7" t="s">
        <v>13</v>
      </c>
      <c r="E4089" s="7" t="s">
        <v>19</v>
      </c>
    </row>
    <row r="4090" ht="15.75" customHeight="1">
      <c r="A4090" s="7" t="s">
        <v>8180</v>
      </c>
      <c r="B4090" s="7" t="s">
        <v>8181</v>
      </c>
      <c r="C4090" s="7">
        <v>1.0</v>
      </c>
      <c r="D4090" s="7" t="s">
        <v>13</v>
      </c>
      <c r="E4090" s="7" t="s">
        <v>19</v>
      </c>
    </row>
    <row r="4091" ht="15.75" customHeight="1">
      <c r="A4091" s="7" t="s">
        <v>8182</v>
      </c>
      <c r="B4091" s="7" t="s">
        <v>8183</v>
      </c>
      <c r="C4091" s="7">
        <v>36.0</v>
      </c>
      <c r="D4091" s="7" t="s">
        <v>13</v>
      </c>
      <c r="E4091" s="7" t="s">
        <v>19</v>
      </c>
    </row>
    <row r="4092" ht="15.75" customHeight="1">
      <c r="A4092" s="7" t="s">
        <v>8184</v>
      </c>
      <c r="B4092" s="7" t="s">
        <v>8185</v>
      </c>
      <c r="C4092" s="7">
        <v>28.0</v>
      </c>
      <c r="D4092" s="7" t="s">
        <v>13</v>
      </c>
      <c r="E4092" s="7" t="s">
        <v>19</v>
      </c>
    </row>
    <row r="4093" ht="15.75" customHeight="1">
      <c r="A4093" s="7" t="s">
        <v>8186</v>
      </c>
      <c r="B4093" s="7" t="s">
        <v>8187</v>
      </c>
      <c r="C4093" s="7">
        <v>1.0</v>
      </c>
      <c r="D4093" s="7" t="s">
        <v>13</v>
      </c>
      <c r="E4093" s="7" t="s">
        <v>19</v>
      </c>
    </row>
    <row r="4094" ht="15.75" customHeight="1">
      <c r="A4094" s="7" t="s">
        <v>8188</v>
      </c>
      <c r="B4094" s="7" t="s">
        <v>8189</v>
      </c>
      <c r="C4094" s="7">
        <v>10.0</v>
      </c>
      <c r="D4094" s="7" t="s">
        <v>13</v>
      </c>
      <c r="E4094" s="7" t="s">
        <v>19</v>
      </c>
    </row>
    <row r="4095" ht="15.75" customHeight="1">
      <c r="A4095" s="7" t="s">
        <v>8190</v>
      </c>
      <c r="B4095" s="7" t="s">
        <v>8191</v>
      </c>
      <c r="C4095" s="7">
        <v>7.0</v>
      </c>
      <c r="D4095" s="7" t="s">
        <v>13</v>
      </c>
      <c r="E4095" s="7" t="s">
        <v>19</v>
      </c>
    </row>
    <row r="4096" ht="15.75" customHeight="1">
      <c r="A4096" s="7" t="s">
        <v>8192</v>
      </c>
      <c r="B4096" s="7" t="s">
        <v>8193</v>
      </c>
      <c r="C4096" s="7">
        <v>4.0</v>
      </c>
      <c r="D4096" s="7" t="s">
        <v>13</v>
      </c>
      <c r="E4096" s="7" t="s">
        <v>19</v>
      </c>
    </row>
    <row r="4097" ht="15.75" customHeight="1">
      <c r="A4097" s="7" t="s">
        <v>8194</v>
      </c>
      <c r="B4097" s="7" t="s">
        <v>8195</v>
      </c>
      <c r="C4097" s="7">
        <v>8.0</v>
      </c>
      <c r="D4097" s="7" t="s">
        <v>13</v>
      </c>
      <c r="E4097" s="7" t="s">
        <v>19</v>
      </c>
    </row>
    <row r="4098" ht="15.75" customHeight="1">
      <c r="A4098" s="7" t="s">
        <v>8196</v>
      </c>
      <c r="B4098" s="7" t="s">
        <v>8197</v>
      </c>
      <c r="C4098" s="7">
        <v>4.0</v>
      </c>
      <c r="D4098" s="7" t="s">
        <v>13</v>
      </c>
      <c r="E4098" s="7" t="s">
        <v>19</v>
      </c>
    </row>
    <row r="4099" ht="15.75" customHeight="1">
      <c r="A4099" s="7" t="s">
        <v>8198</v>
      </c>
      <c r="B4099" s="7" t="s">
        <v>8199</v>
      </c>
      <c r="C4099" s="7">
        <v>6.0</v>
      </c>
      <c r="D4099" s="7" t="s">
        <v>13</v>
      </c>
      <c r="E4099" s="7" t="s">
        <v>19</v>
      </c>
    </row>
    <row r="4100" ht="15.75" customHeight="1">
      <c r="A4100" s="7" t="s">
        <v>8200</v>
      </c>
      <c r="B4100" s="7" t="s">
        <v>8201</v>
      </c>
      <c r="C4100" s="7">
        <v>34.0</v>
      </c>
      <c r="D4100" s="7" t="s">
        <v>13</v>
      </c>
      <c r="E4100" s="7" t="s">
        <v>19</v>
      </c>
    </row>
    <row r="4101" ht="15.75" customHeight="1">
      <c r="A4101" s="7" t="s">
        <v>8202</v>
      </c>
      <c r="B4101" s="7" t="s">
        <v>8203</v>
      </c>
      <c r="C4101" s="7">
        <v>3.0</v>
      </c>
      <c r="D4101" s="7" t="s">
        <v>13</v>
      </c>
      <c r="E4101" s="7" t="s">
        <v>19</v>
      </c>
    </row>
    <row r="4102" ht="15.75" customHeight="1">
      <c r="A4102" s="7" t="s">
        <v>8204</v>
      </c>
      <c r="B4102" s="7" t="s">
        <v>8205</v>
      </c>
      <c r="C4102" s="7">
        <v>3.0</v>
      </c>
      <c r="D4102" s="7" t="s">
        <v>13</v>
      </c>
      <c r="E4102" s="7" t="s">
        <v>19</v>
      </c>
    </row>
    <row r="4103" ht="15.75" customHeight="1">
      <c r="A4103" s="7" t="s">
        <v>8206</v>
      </c>
      <c r="B4103" s="7" t="s">
        <v>8207</v>
      </c>
      <c r="C4103" s="7">
        <v>1.0</v>
      </c>
      <c r="D4103" s="7" t="s">
        <v>13</v>
      </c>
      <c r="E4103" s="7" t="s">
        <v>19</v>
      </c>
    </row>
    <row r="4104" ht="15.75" customHeight="1">
      <c r="A4104" s="7" t="s">
        <v>8208</v>
      </c>
      <c r="B4104" s="7" t="s">
        <v>8209</v>
      </c>
      <c r="C4104" s="7">
        <v>2.0</v>
      </c>
      <c r="D4104" s="7" t="s">
        <v>13</v>
      </c>
      <c r="E4104" s="7" t="s">
        <v>19</v>
      </c>
    </row>
    <row r="4105" ht="15.75" customHeight="1">
      <c r="A4105" s="7" t="s">
        <v>8210</v>
      </c>
      <c r="B4105" s="7" t="s">
        <v>8211</v>
      </c>
      <c r="C4105" s="7">
        <v>4.0</v>
      </c>
      <c r="D4105" s="7" t="s">
        <v>13</v>
      </c>
      <c r="E4105" s="7" t="s">
        <v>19</v>
      </c>
    </row>
    <row r="4106" ht="15.75" customHeight="1">
      <c r="A4106" s="7" t="s">
        <v>8212</v>
      </c>
      <c r="B4106" s="7" t="s">
        <v>8213</v>
      </c>
      <c r="C4106" s="7">
        <v>4.0</v>
      </c>
      <c r="D4106" s="7" t="s">
        <v>13</v>
      </c>
      <c r="E4106" s="7" t="s">
        <v>19</v>
      </c>
    </row>
    <row r="4107" ht="15.75" customHeight="1">
      <c r="A4107" s="7" t="s">
        <v>8214</v>
      </c>
      <c r="B4107" s="7" t="s">
        <v>8215</v>
      </c>
      <c r="C4107" s="7">
        <v>4.0</v>
      </c>
      <c r="D4107" s="7" t="s">
        <v>13</v>
      </c>
      <c r="E4107" s="7" t="s">
        <v>19</v>
      </c>
    </row>
    <row r="4108" ht="15.75" customHeight="1">
      <c r="A4108" s="7" t="s">
        <v>8216</v>
      </c>
      <c r="B4108" s="7" t="s">
        <v>8217</v>
      </c>
      <c r="C4108" s="7">
        <v>43.0</v>
      </c>
      <c r="D4108" s="7" t="s">
        <v>13</v>
      </c>
      <c r="E4108" s="7" t="s">
        <v>19</v>
      </c>
    </row>
    <row r="4109" ht="15.75" customHeight="1">
      <c r="A4109" s="7" t="s">
        <v>8218</v>
      </c>
      <c r="B4109" s="7" t="s">
        <v>8219</v>
      </c>
      <c r="C4109" s="7">
        <v>60.0</v>
      </c>
      <c r="D4109" s="7" t="s">
        <v>13</v>
      </c>
      <c r="E4109" s="7" t="s">
        <v>19</v>
      </c>
    </row>
    <row r="4110" ht="15.75" customHeight="1">
      <c r="A4110" s="7" t="s">
        <v>8220</v>
      </c>
      <c r="B4110" s="7" t="s">
        <v>8221</v>
      </c>
      <c r="C4110" s="7">
        <v>19.0</v>
      </c>
      <c r="D4110" s="7" t="s">
        <v>13</v>
      </c>
      <c r="E4110" s="7" t="s">
        <v>19</v>
      </c>
    </row>
    <row r="4111" ht="15.75" customHeight="1">
      <c r="A4111" s="7" t="s">
        <v>8222</v>
      </c>
      <c r="B4111" s="7" t="s">
        <v>8223</v>
      </c>
      <c r="C4111" s="7">
        <v>35.0</v>
      </c>
      <c r="D4111" s="7" t="s">
        <v>13</v>
      </c>
      <c r="E4111" s="7" t="s">
        <v>19</v>
      </c>
    </row>
    <row r="4112" ht="15.75" customHeight="1">
      <c r="A4112" s="7" t="s">
        <v>8224</v>
      </c>
      <c r="B4112" s="7" t="s">
        <v>8225</v>
      </c>
      <c r="C4112" s="7">
        <v>8.0</v>
      </c>
      <c r="D4112" s="7" t="s">
        <v>13</v>
      </c>
      <c r="E4112" s="7" t="s">
        <v>19</v>
      </c>
    </row>
    <row r="4113" ht="15.75" customHeight="1">
      <c r="A4113" s="7" t="s">
        <v>8226</v>
      </c>
      <c r="B4113" s="7" t="s">
        <v>8227</v>
      </c>
      <c r="C4113" s="7">
        <v>2.0</v>
      </c>
      <c r="D4113" s="7" t="s">
        <v>13</v>
      </c>
      <c r="E4113" s="7" t="s">
        <v>19</v>
      </c>
    </row>
    <row r="4114" ht="15.75" customHeight="1">
      <c r="A4114" s="7" t="s">
        <v>8228</v>
      </c>
      <c r="B4114" s="7" t="s">
        <v>8229</v>
      </c>
      <c r="C4114" s="7">
        <v>166.0</v>
      </c>
      <c r="D4114" s="7" t="s">
        <v>13</v>
      </c>
      <c r="E4114" s="7" t="s">
        <v>19</v>
      </c>
    </row>
    <row r="4115" ht="15.75" customHeight="1">
      <c r="A4115" s="7" t="s">
        <v>8230</v>
      </c>
      <c r="B4115" s="7" t="s">
        <v>8231</v>
      </c>
      <c r="C4115" s="7">
        <v>11.0</v>
      </c>
      <c r="D4115" s="7" t="s">
        <v>13</v>
      </c>
      <c r="E4115" s="7" t="s">
        <v>19</v>
      </c>
    </row>
    <row r="4116" ht="15.75" customHeight="1">
      <c r="A4116" s="7" t="s">
        <v>8232</v>
      </c>
      <c r="B4116" s="7" t="s">
        <v>8233</v>
      </c>
      <c r="C4116" s="7">
        <v>85.0</v>
      </c>
      <c r="D4116" s="7" t="s">
        <v>13</v>
      </c>
      <c r="E4116" s="7" t="s">
        <v>19</v>
      </c>
    </row>
    <row r="4117" ht="15.75" customHeight="1">
      <c r="A4117" s="7" t="s">
        <v>8234</v>
      </c>
      <c r="B4117" s="7" t="s">
        <v>8235</v>
      </c>
      <c r="C4117" s="7">
        <v>68.0</v>
      </c>
      <c r="D4117" s="7" t="s">
        <v>13</v>
      </c>
      <c r="E4117" s="7" t="s">
        <v>19</v>
      </c>
    </row>
    <row r="4118" ht="15.75" customHeight="1">
      <c r="A4118" s="7" t="s">
        <v>8236</v>
      </c>
      <c r="B4118" s="7" t="s">
        <v>8237</v>
      </c>
      <c r="C4118" s="7">
        <v>8.0</v>
      </c>
      <c r="D4118" s="7" t="s">
        <v>13</v>
      </c>
      <c r="E4118" s="7" t="s">
        <v>19</v>
      </c>
    </row>
    <row r="4119" ht="15.75" customHeight="1">
      <c r="A4119" s="7" t="s">
        <v>8238</v>
      </c>
      <c r="B4119" s="7" t="s">
        <v>8239</v>
      </c>
      <c r="C4119" s="7">
        <v>1.0</v>
      </c>
      <c r="D4119" s="7" t="s">
        <v>13</v>
      </c>
      <c r="E4119" s="7" t="s">
        <v>19</v>
      </c>
    </row>
    <row r="4120" ht="15.75" customHeight="1">
      <c r="A4120" s="7" t="s">
        <v>8240</v>
      </c>
      <c r="B4120" s="7" t="s">
        <v>8241</v>
      </c>
      <c r="C4120" s="7">
        <v>2.0</v>
      </c>
      <c r="D4120" s="7" t="s">
        <v>13</v>
      </c>
      <c r="E4120" s="7" t="s">
        <v>19</v>
      </c>
    </row>
    <row r="4121" ht="15.75" customHeight="1">
      <c r="A4121" s="7" t="s">
        <v>8242</v>
      </c>
      <c r="B4121" s="7" t="s">
        <v>8243</v>
      </c>
      <c r="C4121" s="7">
        <v>7.0</v>
      </c>
      <c r="D4121" s="7" t="s">
        <v>13</v>
      </c>
      <c r="E4121" s="7" t="s">
        <v>19</v>
      </c>
    </row>
    <row r="4122" ht="15.75" customHeight="1">
      <c r="A4122" s="7" t="s">
        <v>8244</v>
      </c>
      <c r="B4122" s="7" t="s">
        <v>8245</v>
      </c>
      <c r="C4122" s="7">
        <v>3.0</v>
      </c>
      <c r="D4122" s="7" t="s">
        <v>13</v>
      </c>
      <c r="E4122" s="7" t="s">
        <v>19</v>
      </c>
    </row>
    <row r="4123" ht="15.75" customHeight="1">
      <c r="A4123" s="7" t="s">
        <v>8246</v>
      </c>
      <c r="B4123" s="7" t="s">
        <v>8247</v>
      </c>
      <c r="C4123" s="7">
        <v>6.0</v>
      </c>
      <c r="D4123" s="7" t="s">
        <v>13</v>
      </c>
      <c r="E4123" s="7" t="s">
        <v>19</v>
      </c>
    </row>
    <row r="4124" ht="15.75" customHeight="1">
      <c r="A4124" s="7" t="s">
        <v>8248</v>
      </c>
      <c r="B4124" s="7" t="s">
        <v>8249</v>
      </c>
      <c r="C4124" s="7">
        <v>5.0</v>
      </c>
      <c r="D4124" s="7" t="s">
        <v>13</v>
      </c>
      <c r="E4124" s="7" t="s">
        <v>19</v>
      </c>
    </row>
    <row r="4125" ht="15.75" customHeight="1">
      <c r="A4125" s="7" t="s">
        <v>8250</v>
      </c>
      <c r="B4125" s="7" t="s">
        <v>8251</v>
      </c>
      <c r="C4125" s="7">
        <v>5.0</v>
      </c>
      <c r="D4125" s="7" t="s">
        <v>13</v>
      </c>
      <c r="E4125" s="7" t="s">
        <v>19</v>
      </c>
    </row>
    <row r="4126" ht="15.75" customHeight="1">
      <c r="A4126" s="7" t="s">
        <v>8252</v>
      </c>
      <c r="B4126" s="7" t="s">
        <v>8253</v>
      </c>
      <c r="C4126" s="7">
        <v>1.0</v>
      </c>
      <c r="D4126" s="7" t="s">
        <v>13</v>
      </c>
      <c r="E4126" s="7" t="s">
        <v>19</v>
      </c>
    </row>
    <row r="4127" ht="15.75" customHeight="1">
      <c r="A4127" s="7" t="s">
        <v>8254</v>
      </c>
      <c r="B4127" s="7" t="s">
        <v>8255</v>
      </c>
      <c r="C4127" s="7">
        <v>1.0</v>
      </c>
      <c r="D4127" s="7" t="s">
        <v>13</v>
      </c>
      <c r="E4127" s="7" t="s">
        <v>19</v>
      </c>
    </row>
    <row r="4128" ht="15.75" customHeight="1">
      <c r="A4128" s="7" t="s">
        <v>8256</v>
      </c>
      <c r="B4128" s="7" t="s">
        <v>8257</v>
      </c>
      <c r="C4128" s="7">
        <v>1.0</v>
      </c>
      <c r="D4128" s="7" t="s">
        <v>13</v>
      </c>
      <c r="E4128" s="7" t="s">
        <v>19</v>
      </c>
    </row>
    <row r="4129" ht="15.75" customHeight="1">
      <c r="A4129" s="7" t="s">
        <v>8258</v>
      </c>
      <c r="B4129" s="7" t="s">
        <v>8259</v>
      </c>
      <c r="C4129" s="7">
        <v>1.0</v>
      </c>
      <c r="D4129" s="7" t="s">
        <v>13</v>
      </c>
      <c r="E4129" s="7" t="s">
        <v>19</v>
      </c>
    </row>
    <row r="4130" ht="15.75" customHeight="1">
      <c r="A4130" s="7" t="s">
        <v>8260</v>
      </c>
      <c r="B4130" s="7" t="s">
        <v>8261</v>
      </c>
      <c r="C4130" s="7">
        <v>2.0</v>
      </c>
      <c r="D4130" s="7" t="s">
        <v>13</v>
      </c>
      <c r="E4130" s="7" t="s">
        <v>19</v>
      </c>
    </row>
    <row r="4131" ht="15.75" customHeight="1">
      <c r="A4131" s="7" t="s">
        <v>8262</v>
      </c>
      <c r="B4131" s="7" t="s">
        <v>8263</v>
      </c>
      <c r="C4131" s="7">
        <v>1.0</v>
      </c>
      <c r="D4131" s="7" t="s">
        <v>13</v>
      </c>
      <c r="E4131" s="7" t="s">
        <v>19</v>
      </c>
    </row>
    <row r="4132" ht="15.75" customHeight="1">
      <c r="A4132" s="7" t="s">
        <v>8264</v>
      </c>
      <c r="B4132" s="7" t="s">
        <v>8265</v>
      </c>
      <c r="C4132" s="7">
        <v>1.0</v>
      </c>
      <c r="D4132" s="7" t="s">
        <v>13</v>
      </c>
      <c r="E4132" s="7" t="s">
        <v>19</v>
      </c>
    </row>
    <row r="4133" ht="15.75" customHeight="1">
      <c r="A4133" s="7" t="s">
        <v>8266</v>
      </c>
      <c r="B4133" s="7" t="s">
        <v>8267</v>
      </c>
      <c r="C4133" s="7">
        <v>4.0</v>
      </c>
      <c r="D4133" s="7" t="s">
        <v>13</v>
      </c>
      <c r="E4133" s="7" t="s">
        <v>19</v>
      </c>
    </row>
    <row r="4134" ht="15.75" customHeight="1">
      <c r="A4134" s="7" t="s">
        <v>8268</v>
      </c>
      <c r="B4134" s="7" t="s">
        <v>8269</v>
      </c>
      <c r="C4134" s="7">
        <v>3.0</v>
      </c>
      <c r="D4134" s="7" t="s">
        <v>13</v>
      </c>
      <c r="E4134" s="7" t="s">
        <v>19</v>
      </c>
    </row>
    <row r="4135" ht="15.75" customHeight="1">
      <c r="A4135" s="7" t="s">
        <v>8270</v>
      </c>
      <c r="B4135" s="7" t="s">
        <v>8271</v>
      </c>
      <c r="C4135" s="7">
        <v>3.0</v>
      </c>
      <c r="D4135" s="7" t="s">
        <v>13</v>
      </c>
      <c r="E4135" s="7" t="s">
        <v>19</v>
      </c>
    </row>
    <row r="4136" ht="15.75" customHeight="1">
      <c r="A4136" s="7" t="s">
        <v>8272</v>
      </c>
      <c r="B4136" s="7" t="s">
        <v>8273</v>
      </c>
      <c r="C4136" s="7">
        <v>2.0</v>
      </c>
      <c r="D4136" s="7" t="s">
        <v>13</v>
      </c>
      <c r="E4136" s="7" t="s">
        <v>19</v>
      </c>
    </row>
    <row r="4137" ht="15.75" customHeight="1">
      <c r="A4137" s="7" t="s">
        <v>8274</v>
      </c>
      <c r="B4137" s="7" t="s">
        <v>8275</v>
      </c>
      <c r="C4137" s="7">
        <v>4.0</v>
      </c>
      <c r="D4137" s="7" t="s">
        <v>13</v>
      </c>
      <c r="E4137" s="7" t="s">
        <v>19</v>
      </c>
    </row>
    <row r="4138" ht="15.75" customHeight="1">
      <c r="A4138" s="7" t="s">
        <v>8276</v>
      </c>
      <c r="B4138" s="7" t="s">
        <v>8277</v>
      </c>
      <c r="C4138" s="7">
        <v>1.0</v>
      </c>
      <c r="D4138" s="7" t="s">
        <v>13</v>
      </c>
      <c r="E4138" s="7" t="s">
        <v>19</v>
      </c>
    </row>
    <row r="4139" ht="15.75" customHeight="1">
      <c r="A4139" s="7" t="s">
        <v>8278</v>
      </c>
      <c r="B4139" s="7" t="s">
        <v>8279</v>
      </c>
      <c r="C4139" s="7">
        <v>1.0</v>
      </c>
      <c r="D4139" s="7" t="s">
        <v>13</v>
      </c>
      <c r="E4139" s="7" t="s">
        <v>19</v>
      </c>
    </row>
    <row r="4140" ht="15.75" customHeight="1">
      <c r="A4140" s="7" t="s">
        <v>8280</v>
      </c>
      <c r="B4140" s="7" t="s">
        <v>8281</v>
      </c>
      <c r="C4140" s="7">
        <v>6.0</v>
      </c>
      <c r="D4140" s="7" t="s">
        <v>13</v>
      </c>
      <c r="E4140" s="7" t="s">
        <v>19</v>
      </c>
    </row>
    <row r="4141" ht="15.75" customHeight="1">
      <c r="A4141" s="7" t="s">
        <v>8282</v>
      </c>
      <c r="B4141" s="7" t="s">
        <v>8283</v>
      </c>
      <c r="C4141" s="7">
        <v>2.0</v>
      </c>
      <c r="D4141" s="7" t="s">
        <v>13</v>
      </c>
      <c r="E4141" s="7" t="s">
        <v>19</v>
      </c>
    </row>
    <row r="4142" ht="15.75" customHeight="1">
      <c r="A4142" s="7" t="s">
        <v>8284</v>
      </c>
      <c r="B4142" s="7" t="s">
        <v>8197</v>
      </c>
      <c r="C4142" s="7">
        <v>4.0</v>
      </c>
      <c r="D4142" s="7" t="s">
        <v>13</v>
      </c>
      <c r="E4142" s="7" t="s">
        <v>19</v>
      </c>
    </row>
    <row r="4143" ht="15.75" customHeight="1">
      <c r="A4143" s="7" t="s">
        <v>8285</v>
      </c>
      <c r="B4143" s="7" t="s">
        <v>8286</v>
      </c>
      <c r="C4143" s="7">
        <v>24.0</v>
      </c>
      <c r="D4143" s="7" t="s">
        <v>13</v>
      </c>
      <c r="E4143" s="7" t="s">
        <v>19</v>
      </c>
    </row>
    <row r="4144" ht="15.75" customHeight="1">
      <c r="A4144" s="7" t="s">
        <v>8287</v>
      </c>
      <c r="B4144" s="7" t="s">
        <v>8288</v>
      </c>
      <c r="C4144" s="7">
        <v>16.0</v>
      </c>
      <c r="D4144" s="7" t="s">
        <v>13</v>
      </c>
      <c r="E4144" s="7" t="s">
        <v>19</v>
      </c>
    </row>
    <row r="4145" ht="15.75" customHeight="1">
      <c r="A4145" s="7" t="s">
        <v>8289</v>
      </c>
      <c r="B4145" s="7" t="s">
        <v>8290</v>
      </c>
      <c r="C4145" s="7">
        <v>1.0</v>
      </c>
      <c r="D4145" s="7" t="s">
        <v>13</v>
      </c>
      <c r="E4145" s="7" t="s">
        <v>19</v>
      </c>
    </row>
    <row r="4146" ht="15.75" customHeight="1">
      <c r="A4146" s="7" t="s">
        <v>8291</v>
      </c>
      <c r="B4146" s="7" t="s">
        <v>8292</v>
      </c>
      <c r="C4146" s="7">
        <v>1.0</v>
      </c>
      <c r="D4146" s="7" t="s">
        <v>13</v>
      </c>
      <c r="E4146" s="7" t="s">
        <v>19</v>
      </c>
    </row>
    <row r="4147" ht="15.75" customHeight="1">
      <c r="A4147" s="7" t="s">
        <v>8293</v>
      </c>
      <c r="B4147" s="7" t="s">
        <v>8294</v>
      </c>
      <c r="C4147" s="7">
        <v>1.0</v>
      </c>
      <c r="D4147" s="7" t="s">
        <v>13</v>
      </c>
      <c r="E4147" s="7" t="s">
        <v>19</v>
      </c>
    </row>
    <row r="4148" ht="15.75" customHeight="1">
      <c r="A4148" s="7" t="s">
        <v>8295</v>
      </c>
      <c r="B4148" s="7" t="s">
        <v>8296</v>
      </c>
      <c r="C4148" s="7">
        <v>7.0</v>
      </c>
      <c r="D4148" s="7" t="s">
        <v>13</v>
      </c>
      <c r="E4148" s="7" t="s">
        <v>19</v>
      </c>
    </row>
    <row r="4149" ht="15.75" customHeight="1">
      <c r="A4149" s="7" t="s">
        <v>8297</v>
      </c>
      <c r="B4149" s="7" t="s">
        <v>8298</v>
      </c>
      <c r="C4149" s="7">
        <v>1.0</v>
      </c>
      <c r="D4149" s="7" t="s">
        <v>13</v>
      </c>
      <c r="E4149" s="7" t="s">
        <v>19</v>
      </c>
    </row>
    <row r="4150" ht="15.75" customHeight="1">
      <c r="A4150" s="7" t="s">
        <v>8299</v>
      </c>
      <c r="B4150" s="7" t="s">
        <v>8300</v>
      </c>
      <c r="C4150" s="7">
        <v>2.0</v>
      </c>
      <c r="D4150" s="7" t="s">
        <v>13</v>
      </c>
      <c r="E4150" s="7" t="s">
        <v>19</v>
      </c>
    </row>
    <row r="4151" ht="15.75" customHeight="1">
      <c r="A4151" s="7" t="s">
        <v>8301</v>
      </c>
      <c r="B4151" s="7" t="s">
        <v>8302</v>
      </c>
      <c r="C4151" s="7">
        <v>2.0</v>
      </c>
      <c r="D4151" s="7" t="s">
        <v>13</v>
      </c>
      <c r="E4151" s="7" t="s">
        <v>19</v>
      </c>
    </row>
    <row r="4152" ht="15.75" customHeight="1">
      <c r="A4152" s="7" t="s">
        <v>8303</v>
      </c>
      <c r="B4152" s="7" t="s">
        <v>8304</v>
      </c>
      <c r="C4152" s="7">
        <v>4.0</v>
      </c>
      <c r="D4152" s="7" t="s">
        <v>13</v>
      </c>
      <c r="E4152" s="7" t="s">
        <v>19</v>
      </c>
    </row>
    <row r="4153" ht="15.75" customHeight="1">
      <c r="A4153" s="7" t="s">
        <v>8305</v>
      </c>
      <c r="B4153" s="7" t="s">
        <v>8306</v>
      </c>
      <c r="C4153" s="7">
        <v>2.0</v>
      </c>
      <c r="D4153" s="7" t="s">
        <v>13</v>
      </c>
      <c r="E4153" s="7" t="s">
        <v>19</v>
      </c>
    </row>
    <row r="4154" ht="15.75" customHeight="1">
      <c r="A4154" s="7" t="s">
        <v>8307</v>
      </c>
      <c r="B4154" s="7" t="s">
        <v>8308</v>
      </c>
      <c r="C4154" s="7">
        <v>2.0</v>
      </c>
      <c r="D4154" s="7" t="s">
        <v>13</v>
      </c>
      <c r="E4154" s="7" t="s">
        <v>19</v>
      </c>
    </row>
    <row r="4155" ht="15.75" customHeight="1">
      <c r="A4155" s="7" t="s">
        <v>8309</v>
      </c>
      <c r="B4155" s="7" t="s">
        <v>8310</v>
      </c>
      <c r="C4155" s="7">
        <v>2.0</v>
      </c>
      <c r="D4155" s="7" t="s">
        <v>13</v>
      </c>
      <c r="E4155" s="7" t="s">
        <v>19</v>
      </c>
    </row>
    <row r="4156" ht="15.75" customHeight="1">
      <c r="A4156" s="7" t="s">
        <v>8311</v>
      </c>
      <c r="B4156" s="7" t="s">
        <v>8312</v>
      </c>
      <c r="C4156" s="7">
        <v>3.0</v>
      </c>
      <c r="D4156" s="7" t="s">
        <v>13</v>
      </c>
      <c r="E4156" s="7" t="s">
        <v>19</v>
      </c>
    </row>
    <row r="4157" ht="15.75" customHeight="1">
      <c r="A4157" s="7" t="s">
        <v>8313</v>
      </c>
      <c r="B4157" s="7" t="s">
        <v>8314</v>
      </c>
      <c r="C4157" s="7">
        <v>1.0</v>
      </c>
      <c r="D4157" s="7" t="s">
        <v>13</v>
      </c>
      <c r="E4157" s="7" t="s">
        <v>19</v>
      </c>
    </row>
    <row r="4158" ht="15.75" customHeight="1">
      <c r="A4158" s="7" t="s">
        <v>8315</v>
      </c>
      <c r="B4158" s="7" t="s">
        <v>8316</v>
      </c>
      <c r="C4158" s="7">
        <v>1.0</v>
      </c>
      <c r="D4158" s="7" t="s">
        <v>13</v>
      </c>
      <c r="E4158" s="7" t="s">
        <v>19</v>
      </c>
    </row>
    <row r="4159" ht="15.75" customHeight="1">
      <c r="A4159" s="7" t="s">
        <v>8317</v>
      </c>
      <c r="B4159" s="7" t="s">
        <v>8318</v>
      </c>
      <c r="C4159" s="7">
        <v>1.0</v>
      </c>
      <c r="D4159" s="7" t="s">
        <v>13</v>
      </c>
      <c r="E4159" s="7" t="s">
        <v>19</v>
      </c>
    </row>
    <row r="4160" ht="15.75" customHeight="1">
      <c r="A4160" s="7" t="s">
        <v>8319</v>
      </c>
      <c r="B4160" s="7" t="s">
        <v>8320</v>
      </c>
      <c r="C4160" s="7">
        <v>2.0</v>
      </c>
      <c r="D4160" s="7" t="s">
        <v>13</v>
      </c>
      <c r="E4160" s="7" t="s">
        <v>19</v>
      </c>
    </row>
    <row r="4161" ht="15.75" customHeight="1">
      <c r="A4161" s="7" t="s">
        <v>8321</v>
      </c>
      <c r="B4161" s="7" t="s">
        <v>8322</v>
      </c>
      <c r="C4161" s="7">
        <v>5.0</v>
      </c>
      <c r="D4161" s="7" t="s">
        <v>13</v>
      </c>
      <c r="E4161" s="7" t="s">
        <v>19</v>
      </c>
    </row>
    <row r="4162" ht="15.75" customHeight="1">
      <c r="A4162" s="7" t="s">
        <v>8323</v>
      </c>
      <c r="B4162" s="7" t="s">
        <v>8324</v>
      </c>
      <c r="C4162" s="7">
        <v>3.0</v>
      </c>
      <c r="D4162" s="7" t="s">
        <v>13</v>
      </c>
      <c r="E4162" s="7" t="s">
        <v>19</v>
      </c>
    </row>
    <row r="4163" ht="15.75" customHeight="1">
      <c r="A4163" s="7" t="s">
        <v>8325</v>
      </c>
      <c r="B4163" s="7" t="s">
        <v>8326</v>
      </c>
      <c r="C4163" s="7">
        <v>1.0</v>
      </c>
      <c r="D4163" s="7" t="s">
        <v>13</v>
      </c>
      <c r="E4163" s="7" t="s">
        <v>19</v>
      </c>
    </row>
    <row r="4164" ht="15.75" customHeight="1">
      <c r="A4164" s="7" t="s">
        <v>8327</v>
      </c>
      <c r="B4164" s="7" t="s">
        <v>8328</v>
      </c>
      <c r="C4164" s="7">
        <v>1.0</v>
      </c>
      <c r="D4164" s="7" t="s">
        <v>13</v>
      </c>
      <c r="E4164" s="7" t="s">
        <v>19</v>
      </c>
    </row>
    <row r="4165" ht="15.75" customHeight="1">
      <c r="A4165" s="7" t="s">
        <v>8329</v>
      </c>
      <c r="B4165" s="7" t="s">
        <v>8330</v>
      </c>
      <c r="C4165" s="7">
        <v>94.0</v>
      </c>
      <c r="D4165" s="7" t="s">
        <v>13</v>
      </c>
      <c r="E4165" s="7" t="s">
        <v>19</v>
      </c>
    </row>
    <row r="4166" ht="15.75" customHeight="1">
      <c r="A4166" s="7" t="s">
        <v>8331</v>
      </c>
      <c r="B4166" s="7" t="s">
        <v>8332</v>
      </c>
      <c r="C4166" s="7">
        <v>2.0</v>
      </c>
      <c r="D4166" s="7" t="s">
        <v>13</v>
      </c>
      <c r="E4166" s="7" t="s">
        <v>19</v>
      </c>
    </row>
    <row r="4167" ht="15.75" customHeight="1">
      <c r="A4167" s="7" t="s">
        <v>8333</v>
      </c>
      <c r="B4167" s="7" t="s">
        <v>8334</v>
      </c>
      <c r="C4167" s="7">
        <v>5.0</v>
      </c>
      <c r="D4167" s="7" t="s">
        <v>13</v>
      </c>
      <c r="E4167" s="7" t="s">
        <v>19</v>
      </c>
    </row>
    <row r="4168" ht="15.75" customHeight="1">
      <c r="A4168" s="7" t="s">
        <v>8335</v>
      </c>
      <c r="B4168" s="7" t="s">
        <v>8336</v>
      </c>
      <c r="C4168" s="7">
        <v>3.0</v>
      </c>
      <c r="D4168" s="7" t="s">
        <v>13</v>
      </c>
      <c r="E4168" s="7" t="s">
        <v>19</v>
      </c>
    </row>
    <row r="4169" ht="15.75" customHeight="1">
      <c r="A4169" s="7" t="s">
        <v>8337</v>
      </c>
      <c r="B4169" s="7" t="s">
        <v>8338</v>
      </c>
      <c r="C4169" s="7">
        <v>3.0</v>
      </c>
      <c r="D4169" s="7" t="s">
        <v>13</v>
      </c>
      <c r="E4169" s="7" t="s">
        <v>19</v>
      </c>
    </row>
    <row r="4170" ht="15.75" customHeight="1">
      <c r="A4170" s="7" t="s">
        <v>8339</v>
      </c>
      <c r="B4170" s="7" t="s">
        <v>8340</v>
      </c>
      <c r="C4170" s="7">
        <v>14.0</v>
      </c>
      <c r="D4170" s="7" t="s">
        <v>13</v>
      </c>
      <c r="E4170" s="7" t="s">
        <v>19</v>
      </c>
    </row>
    <row r="4171" ht="15.75" customHeight="1">
      <c r="A4171" s="7" t="s">
        <v>8341</v>
      </c>
      <c r="B4171" s="7" t="s">
        <v>8342</v>
      </c>
      <c r="C4171" s="7">
        <v>2.0</v>
      </c>
      <c r="D4171" s="7" t="s">
        <v>13</v>
      </c>
      <c r="E4171" s="7" t="s">
        <v>19</v>
      </c>
    </row>
    <row r="4172" ht="15.75" customHeight="1">
      <c r="A4172" s="7" t="s">
        <v>8343</v>
      </c>
      <c r="B4172" s="7" t="s">
        <v>8344</v>
      </c>
      <c r="C4172" s="7">
        <v>1.0</v>
      </c>
      <c r="D4172" s="7" t="s">
        <v>13</v>
      </c>
      <c r="E4172" s="7" t="s">
        <v>19</v>
      </c>
    </row>
    <row r="4173" ht="15.75" customHeight="1">
      <c r="A4173" s="7" t="s">
        <v>8345</v>
      </c>
      <c r="B4173" s="7" t="s">
        <v>8346</v>
      </c>
      <c r="C4173" s="7">
        <v>2.0</v>
      </c>
      <c r="D4173" s="7" t="s">
        <v>13</v>
      </c>
      <c r="E4173" s="7" t="s">
        <v>19</v>
      </c>
    </row>
    <row r="4174" ht="15.75" customHeight="1">
      <c r="A4174" s="7" t="s">
        <v>8347</v>
      </c>
      <c r="B4174" s="7" t="s">
        <v>8348</v>
      </c>
      <c r="C4174" s="7">
        <v>28.5</v>
      </c>
      <c r="D4174" s="7" t="s">
        <v>13</v>
      </c>
      <c r="E4174" s="7" t="s">
        <v>19</v>
      </c>
    </row>
    <row r="4175" ht="15.75" customHeight="1">
      <c r="A4175" s="7" t="s">
        <v>8349</v>
      </c>
      <c r="B4175" s="7" t="s">
        <v>8350</v>
      </c>
      <c r="C4175" s="7">
        <v>1.0</v>
      </c>
      <c r="D4175" s="7" t="s">
        <v>13</v>
      </c>
      <c r="E4175" s="7" t="s">
        <v>19</v>
      </c>
    </row>
    <row r="4176" ht="15.75" customHeight="1">
      <c r="A4176" s="7" t="s">
        <v>8351</v>
      </c>
      <c r="B4176" s="7" t="s">
        <v>8352</v>
      </c>
      <c r="C4176" s="7">
        <v>3.0</v>
      </c>
      <c r="D4176" s="7" t="s">
        <v>13</v>
      </c>
      <c r="E4176" s="7" t="s">
        <v>19</v>
      </c>
    </row>
    <row r="4177" ht="15.75" customHeight="1">
      <c r="A4177" s="7" t="s">
        <v>8353</v>
      </c>
      <c r="B4177" s="7" t="s">
        <v>8354</v>
      </c>
      <c r="C4177" s="7">
        <v>5.0</v>
      </c>
      <c r="D4177" s="7" t="s">
        <v>13</v>
      </c>
      <c r="E4177" s="7" t="s">
        <v>19</v>
      </c>
    </row>
    <row r="4178" ht="15.75" customHeight="1">
      <c r="A4178" s="7" t="s">
        <v>8355</v>
      </c>
      <c r="B4178" s="7" t="s">
        <v>8356</v>
      </c>
      <c r="C4178" s="7">
        <v>6.0</v>
      </c>
      <c r="D4178" s="7" t="s">
        <v>13</v>
      </c>
      <c r="E4178" s="7" t="s">
        <v>19</v>
      </c>
    </row>
    <row r="4179" ht="15.75" customHeight="1">
      <c r="A4179" s="7" t="s">
        <v>8357</v>
      </c>
      <c r="B4179" s="7" t="s">
        <v>8358</v>
      </c>
      <c r="C4179" s="7">
        <v>1.0</v>
      </c>
      <c r="D4179" s="7" t="s">
        <v>13</v>
      </c>
      <c r="E4179" s="7" t="s">
        <v>19</v>
      </c>
    </row>
    <row r="4180" ht="15.75" customHeight="1">
      <c r="A4180" s="7" t="s">
        <v>8359</v>
      </c>
      <c r="B4180" s="7" t="s">
        <v>8360</v>
      </c>
      <c r="C4180" s="7">
        <v>1.0</v>
      </c>
      <c r="D4180" s="7" t="s">
        <v>13</v>
      </c>
      <c r="E4180" s="7" t="s">
        <v>19</v>
      </c>
    </row>
    <row r="4181" ht="15.75" customHeight="1">
      <c r="A4181" s="7" t="s">
        <v>8361</v>
      </c>
      <c r="B4181" s="7" t="s">
        <v>8362</v>
      </c>
      <c r="C4181" s="7">
        <v>2.0</v>
      </c>
      <c r="D4181" s="7" t="s">
        <v>13</v>
      </c>
      <c r="E4181" s="7" t="s">
        <v>19</v>
      </c>
    </row>
    <row r="4182" ht="15.75" customHeight="1">
      <c r="A4182" s="7" t="s">
        <v>8363</v>
      </c>
      <c r="B4182" s="7" t="s">
        <v>8364</v>
      </c>
      <c r="C4182" s="7">
        <v>12.0</v>
      </c>
      <c r="D4182" s="7" t="s">
        <v>13</v>
      </c>
      <c r="E4182" s="7" t="s">
        <v>19</v>
      </c>
    </row>
    <row r="4183" ht="15.75" customHeight="1">
      <c r="A4183" s="7" t="s">
        <v>8365</v>
      </c>
      <c r="B4183" s="7" t="s">
        <v>8366</v>
      </c>
      <c r="C4183" s="7">
        <v>7.0</v>
      </c>
      <c r="D4183" s="7" t="s">
        <v>13</v>
      </c>
      <c r="E4183" s="7" t="s">
        <v>19</v>
      </c>
    </row>
    <row r="4184" ht="15.75" customHeight="1">
      <c r="A4184" s="7" t="s">
        <v>8367</v>
      </c>
      <c r="B4184" s="7" t="s">
        <v>8368</v>
      </c>
      <c r="C4184" s="7">
        <v>2.0</v>
      </c>
      <c r="D4184" s="7" t="s">
        <v>13</v>
      </c>
      <c r="E4184" s="7" t="s">
        <v>19</v>
      </c>
    </row>
    <row r="4185" ht="15.75" customHeight="1">
      <c r="A4185" s="7" t="s">
        <v>8369</v>
      </c>
      <c r="B4185" s="7" t="s">
        <v>8370</v>
      </c>
      <c r="C4185" s="7">
        <v>9.0</v>
      </c>
      <c r="D4185" s="7" t="s">
        <v>13</v>
      </c>
      <c r="E4185" s="7" t="s">
        <v>19</v>
      </c>
    </row>
    <row r="4186" ht="15.75" customHeight="1">
      <c r="A4186" s="7" t="s">
        <v>8371</v>
      </c>
      <c r="B4186" s="7" t="s">
        <v>8372</v>
      </c>
      <c r="C4186" s="7">
        <v>2.0</v>
      </c>
      <c r="D4186" s="7" t="s">
        <v>13</v>
      </c>
      <c r="E4186" s="7" t="s">
        <v>19</v>
      </c>
    </row>
    <row r="4187" ht="15.75" customHeight="1">
      <c r="A4187" s="7" t="s">
        <v>8373</v>
      </c>
      <c r="B4187" s="7" t="s">
        <v>8374</v>
      </c>
      <c r="C4187" s="7">
        <v>1.0</v>
      </c>
      <c r="D4187" s="7" t="s">
        <v>13</v>
      </c>
      <c r="E4187" s="7" t="s">
        <v>19</v>
      </c>
    </row>
    <row r="4188" ht="15.75" customHeight="1">
      <c r="A4188" s="7" t="s">
        <v>8375</v>
      </c>
      <c r="B4188" s="7" t="s">
        <v>8376</v>
      </c>
      <c r="C4188" s="7">
        <v>1.0</v>
      </c>
      <c r="D4188" s="7" t="s">
        <v>13</v>
      </c>
      <c r="E4188" s="7" t="s">
        <v>19</v>
      </c>
    </row>
    <row r="4189" ht="15.75" customHeight="1">
      <c r="A4189" s="7" t="s">
        <v>8377</v>
      </c>
      <c r="B4189" s="7" t="s">
        <v>8378</v>
      </c>
      <c r="C4189" s="7">
        <v>1.0</v>
      </c>
      <c r="D4189" s="7" t="s">
        <v>13</v>
      </c>
      <c r="E4189" s="7" t="s">
        <v>19</v>
      </c>
    </row>
    <row r="4190" ht="15.75" customHeight="1">
      <c r="A4190" s="7" t="s">
        <v>8379</v>
      </c>
      <c r="B4190" s="7" t="s">
        <v>8380</v>
      </c>
      <c r="C4190" s="7">
        <v>10.0</v>
      </c>
      <c r="D4190" s="7" t="s">
        <v>13</v>
      </c>
      <c r="E4190" s="7" t="s">
        <v>19</v>
      </c>
    </row>
    <row r="4191" ht="15.75" customHeight="1">
      <c r="A4191" s="7" t="s">
        <v>8381</v>
      </c>
      <c r="B4191" s="7" t="s">
        <v>8382</v>
      </c>
      <c r="C4191" s="7">
        <v>2.0</v>
      </c>
      <c r="D4191" s="7" t="s">
        <v>13</v>
      </c>
      <c r="E4191" s="7" t="s">
        <v>19</v>
      </c>
    </row>
    <row r="4192" ht="15.75" customHeight="1">
      <c r="A4192" s="7" t="s">
        <v>8383</v>
      </c>
      <c r="B4192" s="7" t="s">
        <v>8384</v>
      </c>
      <c r="C4192" s="7">
        <v>4.0</v>
      </c>
      <c r="D4192" s="7" t="s">
        <v>13</v>
      </c>
      <c r="E4192" s="7" t="s">
        <v>19</v>
      </c>
    </row>
    <row r="4193" ht="15.75" customHeight="1">
      <c r="A4193" s="7" t="s">
        <v>8385</v>
      </c>
      <c r="B4193" s="7" t="s">
        <v>8386</v>
      </c>
      <c r="C4193" s="7">
        <v>1.0</v>
      </c>
      <c r="D4193" s="7" t="s">
        <v>13</v>
      </c>
      <c r="E4193" s="7" t="s">
        <v>19</v>
      </c>
    </row>
    <row r="4194" ht="15.75" customHeight="1">
      <c r="A4194" s="7" t="s">
        <v>8387</v>
      </c>
      <c r="B4194" s="7" t="s">
        <v>8388</v>
      </c>
      <c r="C4194" s="7">
        <v>2.0</v>
      </c>
      <c r="D4194" s="7" t="s">
        <v>13</v>
      </c>
      <c r="E4194" s="7" t="s">
        <v>19</v>
      </c>
    </row>
    <row r="4195" ht="15.75" customHeight="1">
      <c r="A4195" s="7" t="s">
        <v>8389</v>
      </c>
      <c r="B4195" s="7" t="s">
        <v>8390</v>
      </c>
      <c r="C4195" s="7">
        <v>1.0</v>
      </c>
      <c r="D4195" s="7" t="s">
        <v>13</v>
      </c>
      <c r="E4195" s="7" t="s">
        <v>19</v>
      </c>
    </row>
    <row r="4196" ht="15.75" customHeight="1">
      <c r="A4196" s="7" t="s">
        <v>8391</v>
      </c>
      <c r="B4196" s="7" t="s">
        <v>8392</v>
      </c>
      <c r="C4196" s="7">
        <v>2.0</v>
      </c>
      <c r="D4196" s="7" t="s">
        <v>13</v>
      </c>
      <c r="E4196" s="7" t="s">
        <v>19</v>
      </c>
    </row>
    <row r="4197" ht="15.75" customHeight="1">
      <c r="A4197" s="7" t="s">
        <v>8393</v>
      </c>
      <c r="B4197" s="7" t="s">
        <v>8394</v>
      </c>
      <c r="C4197" s="7">
        <v>12.0</v>
      </c>
      <c r="D4197" s="7" t="s">
        <v>13</v>
      </c>
      <c r="E4197" s="7" t="s">
        <v>19</v>
      </c>
    </row>
    <row r="4198" ht="15.75" customHeight="1">
      <c r="A4198" s="7" t="s">
        <v>8395</v>
      </c>
      <c r="B4198" s="7" t="s">
        <v>8396</v>
      </c>
      <c r="C4198" s="7">
        <v>1.0</v>
      </c>
      <c r="D4198" s="7" t="s">
        <v>13</v>
      </c>
      <c r="E4198" s="7" t="s">
        <v>19</v>
      </c>
    </row>
    <row r="4199" ht="15.75" customHeight="1">
      <c r="A4199" s="7" t="s">
        <v>8397</v>
      </c>
      <c r="B4199" s="7" t="s">
        <v>8398</v>
      </c>
      <c r="C4199" s="7">
        <v>6.0</v>
      </c>
      <c r="D4199" s="7" t="s">
        <v>13</v>
      </c>
      <c r="E4199" s="7" t="s">
        <v>19</v>
      </c>
    </row>
    <row r="4200" ht="15.75" customHeight="1">
      <c r="A4200" s="7" t="s">
        <v>8399</v>
      </c>
      <c r="B4200" s="7" t="s">
        <v>8400</v>
      </c>
      <c r="C4200" s="7">
        <v>32.0</v>
      </c>
      <c r="D4200" s="7" t="s">
        <v>13</v>
      </c>
      <c r="E4200" s="7" t="s">
        <v>19</v>
      </c>
    </row>
    <row r="4201" ht="15.75" customHeight="1">
      <c r="A4201" s="7" t="s">
        <v>8401</v>
      </c>
      <c r="B4201" s="7" t="s">
        <v>8402</v>
      </c>
      <c r="C4201" s="7">
        <v>13.0</v>
      </c>
      <c r="D4201" s="7" t="s">
        <v>13</v>
      </c>
      <c r="E4201" s="7" t="s">
        <v>19</v>
      </c>
    </row>
    <row r="4202" ht="15.75" customHeight="1">
      <c r="A4202" s="7" t="s">
        <v>8403</v>
      </c>
      <c r="B4202" s="7" t="s">
        <v>8404</v>
      </c>
      <c r="C4202" s="7">
        <v>10.0</v>
      </c>
      <c r="D4202" s="7" t="s">
        <v>13</v>
      </c>
      <c r="E4202" s="7" t="s">
        <v>19</v>
      </c>
    </row>
    <row r="4203" ht="15.75" customHeight="1">
      <c r="A4203" s="7" t="s">
        <v>8405</v>
      </c>
      <c r="B4203" s="7" t="s">
        <v>8406</v>
      </c>
      <c r="C4203" s="7">
        <v>2.0</v>
      </c>
      <c r="D4203" s="7" t="s">
        <v>13</v>
      </c>
      <c r="E4203" s="7" t="s">
        <v>19</v>
      </c>
    </row>
    <row r="4204" ht="15.75" customHeight="1">
      <c r="A4204" s="7" t="s">
        <v>8407</v>
      </c>
      <c r="B4204" s="7" t="s">
        <v>8408</v>
      </c>
      <c r="C4204" s="7">
        <v>50.0</v>
      </c>
      <c r="D4204" s="7" t="s">
        <v>13</v>
      </c>
      <c r="E4204" s="7" t="s">
        <v>19</v>
      </c>
    </row>
    <row r="4205" ht="15.75" customHeight="1">
      <c r="A4205" s="7" t="s">
        <v>8409</v>
      </c>
      <c r="B4205" s="7" t="s">
        <v>8410</v>
      </c>
      <c r="C4205" s="7">
        <v>5.0</v>
      </c>
      <c r="D4205" s="7" t="s">
        <v>13</v>
      </c>
      <c r="E4205" s="7" t="s">
        <v>19</v>
      </c>
    </row>
    <row r="4206" ht="15.75" customHeight="1">
      <c r="A4206" s="7" t="s">
        <v>8411</v>
      </c>
      <c r="B4206" s="7" t="s">
        <v>8412</v>
      </c>
      <c r="C4206" s="7">
        <v>24.0</v>
      </c>
      <c r="D4206" s="7" t="s">
        <v>13</v>
      </c>
      <c r="E4206" s="7" t="s">
        <v>19</v>
      </c>
    </row>
    <row r="4207" ht="15.75" customHeight="1">
      <c r="A4207" s="7" t="s">
        <v>8413</v>
      </c>
      <c r="B4207" s="7" t="s">
        <v>8414</v>
      </c>
      <c r="C4207" s="7">
        <v>9.0</v>
      </c>
      <c r="D4207" s="7" t="s">
        <v>13</v>
      </c>
      <c r="E4207" s="7" t="s">
        <v>19</v>
      </c>
    </row>
    <row r="4208" ht="15.75" customHeight="1">
      <c r="A4208" s="7" t="s">
        <v>8415</v>
      </c>
      <c r="B4208" s="7" t="s">
        <v>8416</v>
      </c>
      <c r="C4208" s="7">
        <v>2.0</v>
      </c>
      <c r="D4208" s="7" t="s">
        <v>13</v>
      </c>
      <c r="E4208" s="7" t="s">
        <v>19</v>
      </c>
    </row>
    <row r="4209" ht="15.75" customHeight="1">
      <c r="A4209" s="7" t="s">
        <v>8417</v>
      </c>
      <c r="B4209" s="7" t="s">
        <v>8418</v>
      </c>
      <c r="C4209" s="7">
        <v>5.0</v>
      </c>
      <c r="D4209" s="7" t="s">
        <v>13</v>
      </c>
      <c r="E4209" s="7" t="s">
        <v>19</v>
      </c>
    </row>
    <row r="4210" ht="15.75" customHeight="1">
      <c r="A4210" s="7" t="s">
        <v>8419</v>
      </c>
      <c r="B4210" s="7" t="s">
        <v>8420</v>
      </c>
      <c r="C4210" s="7">
        <v>30.0</v>
      </c>
      <c r="D4210" s="7" t="s">
        <v>13</v>
      </c>
      <c r="E4210" s="7" t="s">
        <v>19</v>
      </c>
    </row>
    <row r="4211" ht="15.75" customHeight="1">
      <c r="A4211" s="7" t="s">
        <v>8421</v>
      </c>
      <c r="B4211" s="7" t="s">
        <v>8422</v>
      </c>
      <c r="C4211" s="7">
        <v>4.0</v>
      </c>
      <c r="D4211" s="7" t="s">
        <v>13</v>
      </c>
      <c r="E4211" s="7" t="s">
        <v>19</v>
      </c>
    </row>
    <row r="4212" ht="15.75" customHeight="1">
      <c r="A4212" s="7" t="s">
        <v>8423</v>
      </c>
      <c r="B4212" s="7" t="s">
        <v>8424</v>
      </c>
      <c r="C4212" s="7">
        <v>2.0</v>
      </c>
      <c r="D4212" s="7" t="s">
        <v>13</v>
      </c>
      <c r="E4212" s="7" t="s">
        <v>19</v>
      </c>
    </row>
    <row r="4213" ht="15.75" customHeight="1">
      <c r="A4213" s="7" t="s">
        <v>8425</v>
      </c>
      <c r="B4213" s="7" t="s">
        <v>8426</v>
      </c>
      <c r="C4213" s="7">
        <v>5.0</v>
      </c>
      <c r="D4213" s="7" t="s">
        <v>13</v>
      </c>
      <c r="E4213" s="7" t="s">
        <v>19</v>
      </c>
    </row>
    <row r="4214" ht="15.75" customHeight="1">
      <c r="A4214" s="7" t="s">
        <v>8427</v>
      </c>
      <c r="B4214" s="7" t="s">
        <v>8428</v>
      </c>
      <c r="C4214" s="7">
        <v>16.0</v>
      </c>
      <c r="D4214" s="7" t="s">
        <v>13</v>
      </c>
      <c r="E4214" s="7" t="s">
        <v>19</v>
      </c>
    </row>
    <row r="4215" ht="15.75" customHeight="1">
      <c r="A4215" s="7" t="s">
        <v>8429</v>
      </c>
      <c r="B4215" s="7" t="s">
        <v>8430</v>
      </c>
      <c r="C4215" s="7">
        <v>4.0</v>
      </c>
      <c r="D4215" s="7" t="s">
        <v>13</v>
      </c>
      <c r="E4215" s="7" t="s">
        <v>19</v>
      </c>
    </row>
    <row r="4216" ht="15.75" customHeight="1">
      <c r="A4216" s="7" t="s">
        <v>8431</v>
      </c>
      <c r="B4216" s="7" t="s">
        <v>8432</v>
      </c>
      <c r="C4216" s="7">
        <v>3.0</v>
      </c>
      <c r="D4216" s="7" t="s">
        <v>13</v>
      </c>
      <c r="E4216" s="7" t="s">
        <v>19</v>
      </c>
    </row>
    <row r="4217" ht="15.75" customHeight="1">
      <c r="A4217" s="7" t="s">
        <v>8433</v>
      </c>
      <c r="B4217" s="7" t="s">
        <v>8434</v>
      </c>
      <c r="C4217" s="7">
        <v>24.0</v>
      </c>
      <c r="D4217" s="7" t="s">
        <v>13</v>
      </c>
      <c r="E4217" s="7" t="s">
        <v>19</v>
      </c>
    </row>
    <row r="4218" ht="15.75" customHeight="1">
      <c r="A4218" s="7" t="s">
        <v>8435</v>
      </c>
      <c r="B4218" s="7" t="s">
        <v>8436</v>
      </c>
      <c r="C4218" s="7">
        <v>15.0</v>
      </c>
      <c r="D4218" s="7" t="s">
        <v>13</v>
      </c>
      <c r="E4218" s="7" t="s">
        <v>19</v>
      </c>
    </row>
    <row r="4219" ht="15.75" customHeight="1">
      <c r="A4219" s="7" t="s">
        <v>8437</v>
      </c>
      <c r="B4219" s="7" t="s">
        <v>8438</v>
      </c>
      <c r="C4219" s="7">
        <v>4.0</v>
      </c>
      <c r="D4219" s="7" t="s">
        <v>13</v>
      </c>
      <c r="E4219" s="7" t="s">
        <v>19</v>
      </c>
    </row>
    <row r="4220" ht="15.75" customHeight="1">
      <c r="A4220" s="7" t="s">
        <v>8439</v>
      </c>
      <c r="B4220" s="7" t="s">
        <v>8440</v>
      </c>
      <c r="C4220" s="7">
        <v>2.0</v>
      </c>
      <c r="D4220" s="7" t="s">
        <v>13</v>
      </c>
      <c r="E4220" s="7" t="s">
        <v>19</v>
      </c>
    </row>
    <row r="4221" ht="15.75" customHeight="1">
      <c r="A4221" s="7" t="s">
        <v>8441</v>
      </c>
      <c r="B4221" s="7" t="s">
        <v>8442</v>
      </c>
      <c r="C4221" s="7">
        <v>2.0</v>
      </c>
      <c r="D4221" s="7" t="s">
        <v>13</v>
      </c>
      <c r="E4221" s="7" t="s">
        <v>19</v>
      </c>
    </row>
    <row r="4222" ht="15.75" customHeight="1">
      <c r="A4222" s="7" t="s">
        <v>8443</v>
      </c>
      <c r="B4222" s="7" t="s">
        <v>8444</v>
      </c>
      <c r="C4222" s="7">
        <v>2.0</v>
      </c>
      <c r="D4222" s="7" t="s">
        <v>13</v>
      </c>
      <c r="E4222" s="7" t="s">
        <v>19</v>
      </c>
    </row>
    <row r="4223" ht="15.75" customHeight="1">
      <c r="A4223" s="7" t="s">
        <v>8445</v>
      </c>
      <c r="B4223" s="7" t="s">
        <v>8446</v>
      </c>
      <c r="C4223" s="7">
        <v>1.0</v>
      </c>
      <c r="D4223" s="7" t="s">
        <v>13</v>
      </c>
      <c r="E4223" s="7" t="s">
        <v>19</v>
      </c>
    </row>
    <row r="4224" ht="15.75" customHeight="1">
      <c r="A4224" s="7" t="s">
        <v>8447</v>
      </c>
      <c r="B4224" s="7" t="s">
        <v>8448</v>
      </c>
      <c r="C4224" s="7">
        <v>1.0</v>
      </c>
      <c r="D4224" s="7" t="s">
        <v>13</v>
      </c>
      <c r="E4224" s="7" t="s">
        <v>19</v>
      </c>
    </row>
    <row r="4225" ht="15.75" customHeight="1">
      <c r="A4225" s="7" t="s">
        <v>8449</v>
      </c>
      <c r="B4225" s="7" t="s">
        <v>8450</v>
      </c>
      <c r="C4225" s="7">
        <v>4.0</v>
      </c>
      <c r="D4225" s="7" t="s">
        <v>13</v>
      </c>
      <c r="E4225" s="7" t="s">
        <v>19</v>
      </c>
    </row>
    <row r="4226" ht="15.75" customHeight="1">
      <c r="A4226" s="7" t="s">
        <v>8451</v>
      </c>
      <c r="B4226" s="7" t="s">
        <v>8452</v>
      </c>
      <c r="C4226" s="7">
        <v>23.5</v>
      </c>
      <c r="D4226" s="7" t="s">
        <v>2145</v>
      </c>
      <c r="E4226" s="7" t="s">
        <v>19</v>
      </c>
    </row>
    <row r="4227" ht="15.75" customHeight="1">
      <c r="A4227" s="7" t="s">
        <v>8453</v>
      </c>
      <c r="B4227" s="7" t="s">
        <v>8454</v>
      </c>
      <c r="C4227" s="7">
        <v>1.2</v>
      </c>
      <c r="D4227" s="7" t="s">
        <v>2145</v>
      </c>
      <c r="E4227" s="7" t="s">
        <v>19</v>
      </c>
    </row>
    <row r="4228" ht="15.75" customHeight="1">
      <c r="A4228" s="7" t="s">
        <v>8455</v>
      </c>
      <c r="B4228" s="7" t="s">
        <v>8456</v>
      </c>
      <c r="C4228" s="7">
        <v>2.0</v>
      </c>
      <c r="D4228" s="7" t="s">
        <v>13</v>
      </c>
      <c r="E4228" s="7" t="s">
        <v>19</v>
      </c>
    </row>
    <row r="4229" ht="15.75" customHeight="1">
      <c r="A4229" s="7" t="s">
        <v>8457</v>
      </c>
      <c r="B4229" s="7" t="s">
        <v>8458</v>
      </c>
      <c r="C4229" s="7">
        <v>5.0</v>
      </c>
      <c r="D4229" s="7" t="s">
        <v>13</v>
      </c>
      <c r="E4229" s="7" t="s">
        <v>19</v>
      </c>
    </row>
    <row r="4230" ht="15.75" customHeight="1">
      <c r="A4230" s="7" t="s">
        <v>8459</v>
      </c>
      <c r="B4230" s="7" t="s">
        <v>8460</v>
      </c>
      <c r="C4230" s="7">
        <v>17.0</v>
      </c>
      <c r="D4230" s="7" t="s">
        <v>13</v>
      </c>
      <c r="E4230" s="7" t="s">
        <v>19</v>
      </c>
    </row>
    <row r="4231" ht="15.75" customHeight="1">
      <c r="A4231" s="7" t="s">
        <v>8461</v>
      </c>
      <c r="B4231" s="7" t="s">
        <v>8462</v>
      </c>
      <c r="C4231" s="7">
        <v>14.0</v>
      </c>
      <c r="D4231" s="7" t="s">
        <v>13</v>
      </c>
      <c r="E4231" s="7" t="s">
        <v>19</v>
      </c>
    </row>
    <row r="4232" ht="15.75" customHeight="1">
      <c r="A4232" s="7" t="s">
        <v>8463</v>
      </c>
      <c r="B4232" s="7" t="s">
        <v>8464</v>
      </c>
      <c r="C4232" s="7">
        <v>9.0</v>
      </c>
      <c r="D4232" s="7" t="s">
        <v>13</v>
      </c>
      <c r="E4232" s="7" t="s">
        <v>19</v>
      </c>
    </row>
    <row r="4233" ht="15.75" customHeight="1">
      <c r="A4233" s="7" t="s">
        <v>8465</v>
      </c>
      <c r="B4233" s="7" t="s">
        <v>8466</v>
      </c>
      <c r="C4233" s="7">
        <v>2.0</v>
      </c>
      <c r="D4233" s="7" t="s">
        <v>13</v>
      </c>
      <c r="E4233" s="7" t="s">
        <v>19</v>
      </c>
    </row>
    <row r="4234" ht="15.75" customHeight="1">
      <c r="A4234" s="7" t="s">
        <v>8467</v>
      </c>
      <c r="B4234" s="7" t="s">
        <v>8468</v>
      </c>
      <c r="C4234" s="7">
        <v>5.0</v>
      </c>
      <c r="D4234" s="7" t="s">
        <v>13</v>
      </c>
      <c r="E4234" s="7" t="s">
        <v>19</v>
      </c>
    </row>
    <row r="4235" ht="15.75" customHeight="1">
      <c r="A4235" s="7" t="s">
        <v>8469</v>
      </c>
      <c r="B4235" s="7" t="s">
        <v>8470</v>
      </c>
      <c r="C4235" s="7">
        <v>1.0</v>
      </c>
      <c r="D4235" s="7" t="s">
        <v>13</v>
      </c>
      <c r="E4235" s="7" t="s">
        <v>19</v>
      </c>
    </row>
    <row r="4236" ht="15.75" customHeight="1">
      <c r="A4236" s="7" t="s">
        <v>8471</v>
      </c>
      <c r="B4236" s="7" t="s">
        <v>8472</v>
      </c>
      <c r="C4236" s="7">
        <v>1.0</v>
      </c>
      <c r="D4236" s="7" t="s">
        <v>13</v>
      </c>
      <c r="E4236" s="7" t="s">
        <v>19</v>
      </c>
    </row>
    <row r="4237" ht="15.75" customHeight="1">
      <c r="A4237" s="7" t="s">
        <v>8473</v>
      </c>
      <c r="B4237" s="7" t="s">
        <v>8474</v>
      </c>
      <c r="C4237" s="7">
        <v>1.0</v>
      </c>
      <c r="D4237" s="7" t="s">
        <v>13</v>
      </c>
      <c r="E4237" s="7" t="s">
        <v>19</v>
      </c>
    </row>
    <row r="4238" ht="15.75" customHeight="1">
      <c r="A4238" s="7" t="s">
        <v>8475</v>
      </c>
      <c r="B4238" s="7" t="s">
        <v>8476</v>
      </c>
      <c r="C4238" s="7">
        <v>3.0</v>
      </c>
      <c r="D4238" s="7" t="s">
        <v>13</v>
      </c>
      <c r="E4238" s="7" t="s">
        <v>19</v>
      </c>
    </row>
    <row r="4239" ht="15.75" customHeight="1">
      <c r="A4239" s="7" t="s">
        <v>8477</v>
      </c>
      <c r="B4239" s="7" t="s">
        <v>8478</v>
      </c>
      <c r="C4239" s="7">
        <v>2.0</v>
      </c>
      <c r="D4239" s="7" t="s">
        <v>13</v>
      </c>
      <c r="E4239" s="7" t="s">
        <v>19</v>
      </c>
    </row>
    <row r="4240" ht="15.75" customHeight="1">
      <c r="A4240" s="7" t="s">
        <v>8479</v>
      </c>
      <c r="B4240" s="7" t="s">
        <v>8480</v>
      </c>
      <c r="C4240" s="7">
        <v>2.0</v>
      </c>
      <c r="D4240" s="7" t="s">
        <v>13</v>
      </c>
      <c r="E4240" s="7" t="s">
        <v>19</v>
      </c>
    </row>
    <row r="4241" ht="15.75" customHeight="1">
      <c r="A4241" s="7" t="s">
        <v>8481</v>
      </c>
      <c r="B4241" s="7" t="s">
        <v>8482</v>
      </c>
      <c r="C4241" s="7">
        <v>2.0</v>
      </c>
      <c r="D4241" s="7" t="s">
        <v>13</v>
      </c>
      <c r="E4241" s="7" t="s">
        <v>19</v>
      </c>
    </row>
    <row r="4242" ht="15.75" customHeight="1">
      <c r="A4242" s="7" t="s">
        <v>8483</v>
      </c>
      <c r="B4242" s="7" t="s">
        <v>8484</v>
      </c>
      <c r="C4242" s="7">
        <v>4.0</v>
      </c>
      <c r="D4242" s="7" t="s">
        <v>13</v>
      </c>
      <c r="E4242" s="7" t="s">
        <v>19</v>
      </c>
    </row>
    <row r="4243" ht="15.75" customHeight="1">
      <c r="A4243" s="7" t="s">
        <v>8485</v>
      </c>
      <c r="B4243" s="7" t="s">
        <v>8486</v>
      </c>
      <c r="C4243" s="7">
        <v>2.0</v>
      </c>
      <c r="D4243" s="7" t="s">
        <v>13</v>
      </c>
      <c r="E4243" s="7" t="s">
        <v>19</v>
      </c>
    </row>
    <row r="4244" ht="15.75" customHeight="1">
      <c r="A4244" s="7" t="s">
        <v>8487</v>
      </c>
      <c r="B4244" s="7" t="s">
        <v>8488</v>
      </c>
      <c r="C4244" s="7">
        <v>1.0</v>
      </c>
      <c r="D4244" s="7" t="s">
        <v>13</v>
      </c>
      <c r="E4244" s="7" t="s">
        <v>19</v>
      </c>
    </row>
    <row r="4245" ht="15.75" customHeight="1">
      <c r="A4245" s="7" t="s">
        <v>8489</v>
      </c>
      <c r="B4245" s="7" t="s">
        <v>8490</v>
      </c>
      <c r="C4245" s="7">
        <v>1.0</v>
      </c>
      <c r="D4245" s="7" t="s">
        <v>13</v>
      </c>
      <c r="E4245" s="7" t="s">
        <v>19</v>
      </c>
    </row>
    <row r="4246" ht="15.75" customHeight="1">
      <c r="A4246" s="7" t="s">
        <v>8491</v>
      </c>
      <c r="B4246" s="7" t="s">
        <v>8492</v>
      </c>
      <c r="C4246" s="7">
        <v>2.0</v>
      </c>
      <c r="D4246" s="7" t="s">
        <v>13</v>
      </c>
      <c r="E4246" s="7" t="s">
        <v>19</v>
      </c>
    </row>
    <row r="4247" ht="15.75" customHeight="1">
      <c r="A4247" s="7" t="s">
        <v>8493</v>
      </c>
      <c r="B4247" s="7" t="s">
        <v>8494</v>
      </c>
      <c r="C4247" s="7">
        <v>3.0</v>
      </c>
      <c r="D4247" s="7" t="s">
        <v>13</v>
      </c>
      <c r="E4247" s="7" t="s">
        <v>19</v>
      </c>
    </row>
    <row r="4248" ht="15.75" customHeight="1">
      <c r="A4248" s="7" t="s">
        <v>8495</v>
      </c>
      <c r="B4248" s="7" t="s">
        <v>8496</v>
      </c>
      <c r="C4248" s="7">
        <v>8.0</v>
      </c>
      <c r="D4248" s="7" t="s">
        <v>13</v>
      </c>
      <c r="E4248" s="7" t="s">
        <v>19</v>
      </c>
    </row>
    <row r="4249" ht="15.75" customHeight="1">
      <c r="A4249" s="7" t="s">
        <v>8497</v>
      </c>
      <c r="B4249" s="7" t="s">
        <v>8498</v>
      </c>
      <c r="C4249" s="7">
        <v>3.0</v>
      </c>
      <c r="D4249" s="7" t="s">
        <v>13</v>
      </c>
      <c r="E4249" s="7" t="s">
        <v>19</v>
      </c>
    </row>
    <row r="4250" ht="15.75" customHeight="1">
      <c r="A4250" s="7" t="s">
        <v>8499</v>
      </c>
      <c r="B4250" s="7" t="s">
        <v>8500</v>
      </c>
      <c r="C4250" s="7">
        <v>8.0</v>
      </c>
      <c r="D4250" s="7" t="s">
        <v>13</v>
      </c>
      <c r="E4250" s="7" t="s">
        <v>19</v>
      </c>
    </row>
    <row r="4251" ht="15.75" customHeight="1">
      <c r="A4251" s="7" t="s">
        <v>8501</v>
      </c>
      <c r="B4251" s="7" t="s">
        <v>8502</v>
      </c>
      <c r="C4251" s="7">
        <v>35.0</v>
      </c>
      <c r="D4251" s="7" t="s">
        <v>13</v>
      </c>
      <c r="E4251" s="7" t="s">
        <v>19</v>
      </c>
    </row>
    <row r="4252" ht="15.75" customHeight="1">
      <c r="A4252" s="7" t="s">
        <v>8503</v>
      </c>
      <c r="B4252" s="7" t="s">
        <v>8504</v>
      </c>
      <c r="C4252" s="7">
        <v>20.0</v>
      </c>
      <c r="D4252" s="7" t="s">
        <v>13</v>
      </c>
      <c r="E4252" s="7" t="s">
        <v>19</v>
      </c>
    </row>
    <row r="4253" ht="15.75" customHeight="1">
      <c r="A4253" s="7" t="s">
        <v>8505</v>
      </c>
      <c r="B4253" s="7" t="s">
        <v>8506</v>
      </c>
      <c r="C4253" s="7">
        <v>64.0</v>
      </c>
      <c r="D4253" s="7" t="s">
        <v>13</v>
      </c>
      <c r="E4253" s="7" t="s">
        <v>19</v>
      </c>
    </row>
    <row r="4254" ht="15.75" customHeight="1">
      <c r="A4254" s="7" t="s">
        <v>8507</v>
      </c>
      <c r="B4254" s="7" t="s">
        <v>8508</v>
      </c>
      <c r="C4254" s="7">
        <v>3.0</v>
      </c>
      <c r="D4254" s="7" t="s">
        <v>13</v>
      </c>
      <c r="E4254" s="7" t="s">
        <v>19</v>
      </c>
    </row>
    <row r="4255" ht="15.75" customHeight="1">
      <c r="A4255" s="7" t="s">
        <v>8509</v>
      </c>
      <c r="B4255" s="7" t="s">
        <v>8510</v>
      </c>
      <c r="C4255" s="7">
        <v>2.0</v>
      </c>
      <c r="D4255" s="7" t="s">
        <v>13</v>
      </c>
      <c r="E4255" s="7" t="s">
        <v>19</v>
      </c>
    </row>
    <row r="4256" ht="15.75" customHeight="1">
      <c r="A4256" s="7" t="s">
        <v>8511</v>
      </c>
      <c r="B4256" s="7" t="s">
        <v>8512</v>
      </c>
      <c r="C4256" s="7">
        <v>2.0</v>
      </c>
      <c r="D4256" s="7" t="s">
        <v>13</v>
      </c>
      <c r="E4256" s="7" t="s">
        <v>19</v>
      </c>
    </row>
    <row r="4257" ht="15.75" customHeight="1">
      <c r="A4257" s="7" t="s">
        <v>8513</v>
      </c>
      <c r="B4257" s="7" t="s">
        <v>8514</v>
      </c>
      <c r="C4257" s="7">
        <v>2.0</v>
      </c>
      <c r="D4257" s="7" t="s">
        <v>13</v>
      </c>
      <c r="E4257" s="7" t="s">
        <v>19</v>
      </c>
    </row>
    <row r="4258" ht="15.75" customHeight="1">
      <c r="A4258" s="7" t="s">
        <v>8515</v>
      </c>
      <c r="B4258" s="7" t="s">
        <v>8516</v>
      </c>
      <c r="C4258" s="7">
        <v>2.0</v>
      </c>
      <c r="D4258" s="7" t="s">
        <v>13</v>
      </c>
      <c r="E4258" s="7" t="s">
        <v>19</v>
      </c>
    </row>
    <row r="4259" ht="15.75" customHeight="1">
      <c r="A4259" s="7" t="s">
        <v>8517</v>
      </c>
      <c r="B4259" s="7" t="s">
        <v>8518</v>
      </c>
      <c r="C4259" s="7">
        <v>2.0</v>
      </c>
      <c r="D4259" s="7" t="s">
        <v>13</v>
      </c>
      <c r="E4259" s="7" t="s">
        <v>19</v>
      </c>
    </row>
    <row r="4260" ht="15.75" customHeight="1">
      <c r="A4260" s="7" t="s">
        <v>8519</v>
      </c>
      <c r="B4260" s="7" t="s">
        <v>8520</v>
      </c>
      <c r="C4260" s="7">
        <v>2.0</v>
      </c>
      <c r="D4260" s="7" t="s">
        <v>13</v>
      </c>
      <c r="E4260" s="7" t="s">
        <v>19</v>
      </c>
    </row>
    <row r="4261" ht="15.75" customHeight="1">
      <c r="A4261" s="7" t="s">
        <v>8521</v>
      </c>
      <c r="B4261" s="7" t="s">
        <v>8522</v>
      </c>
      <c r="C4261" s="7">
        <v>1.0</v>
      </c>
      <c r="D4261" s="7" t="s">
        <v>13</v>
      </c>
      <c r="E4261" s="7" t="s">
        <v>19</v>
      </c>
    </row>
    <row r="4262" ht="15.75" customHeight="1">
      <c r="A4262" s="7" t="s">
        <v>8523</v>
      </c>
      <c r="B4262" s="7" t="s">
        <v>8524</v>
      </c>
      <c r="C4262" s="7">
        <v>4.0</v>
      </c>
      <c r="D4262" s="7" t="s">
        <v>13</v>
      </c>
      <c r="E4262" s="7" t="s">
        <v>19</v>
      </c>
    </row>
    <row r="4263" ht="15.75" customHeight="1">
      <c r="A4263" s="7" t="s">
        <v>8525</v>
      </c>
      <c r="B4263" s="7" t="s">
        <v>8526</v>
      </c>
      <c r="C4263" s="7">
        <v>6.0</v>
      </c>
      <c r="D4263" s="7" t="s">
        <v>13</v>
      </c>
      <c r="E4263" s="7" t="s">
        <v>19</v>
      </c>
    </row>
    <row r="4264" ht="15.75" customHeight="1">
      <c r="A4264" s="7" t="s">
        <v>8527</v>
      </c>
      <c r="B4264" s="7" t="s">
        <v>8528</v>
      </c>
      <c r="C4264" s="7">
        <v>2.0</v>
      </c>
      <c r="D4264" s="7" t="s">
        <v>13</v>
      </c>
      <c r="E4264" s="7" t="s">
        <v>19</v>
      </c>
    </row>
    <row r="4265" ht="15.75" customHeight="1">
      <c r="A4265" s="7" t="s">
        <v>8529</v>
      </c>
      <c r="B4265" s="7" t="s">
        <v>8530</v>
      </c>
      <c r="C4265" s="7">
        <v>2.0</v>
      </c>
      <c r="D4265" s="7" t="s">
        <v>13</v>
      </c>
      <c r="E4265" s="7" t="s">
        <v>19</v>
      </c>
    </row>
    <row r="4266" ht="15.75" customHeight="1">
      <c r="A4266" s="7" t="s">
        <v>8531</v>
      </c>
      <c r="B4266" s="7" t="s">
        <v>8532</v>
      </c>
      <c r="C4266" s="7">
        <v>2.0</v>
      </c>
      <c r="D4266" s="7" t="s">
        <v>13</v>
      </c>
      <c r="E4266" s="7" t="s">
        <v>19</v>
      </c>
    </row>
    <row r="4267" ht="15.75" customHeight="1">
      <c r="A4267" s="7" t="s">
        <v>8533</v>
      </c>
      <c r="B4267" s="7" t="s">
        <v>8534</v>
      </c>
      <c r="C4267" s="7">
        <v>1.0</v>
      </c>
      <c r="D4267" s="7" t="s">
        <v>13</v>
      </c>
      <c r="E4267" s="7" t="s">
        <v>19</v>
      </c>
    </row>
    <row r="4268" ht="15.75" customHeight="1">
      <c r="A4268" s="7" t="s">
        <v>8535</v>
      </c>
      <c r="B4268" s="7" t="s">
        <v>8536</v>
      </c>
      <c r="C4268" s="7">
        <v>1.0</v>
      </c>
      <c r="D4268" s="7" t="s">
        <v>13</v>
      </c>
      <c r="E4268" s="7" t="s">
        <v>19</v>
      </c>
    </row>
    <row r="4269" ht="15.75" customHeight="1">
      <c r="A4269" s="7" t="s">
        <v>8537</v>
      </c>
      <c r="B4269" s="7" t="s">
        <v>8538</v>
      </c>
      <c r="C4269" s="7">
        <v>6.0</v>
      </c>
      <c r="D4269" s="7" t="s">
        <v>13</v>
      </c>
      <c r="E4269" s="7" t="s">
        <v>19</v>
      </c>
    </row>
    <row r="4270" ht="15.75" customHeight="1">
      <c r="A4270" s="7" t="s">
        <v>8539</v>
      </c>
      <c r="B4270" s="7" t="s">
        <v>8540</v>
      </c>
      <c r="C4270" s="7">
        <v>7.0</v>
      </c>
      <c r="D4270" s="7" t="s">
        <v>13</v>
      </c>
      <c r="E4270" s="7" t="s">
        <v>19</v>
      </c>
    </row>
    <row r="4271" ht="15.75" customHeight="1">
      <c r="A4271" s="7" t="s">
        <v>8541</v>
      </c>
      <c r="B4271" s="7" t="s">
        <v>8542</v>
      </c>
      <c r="C4271" s="7">
        <v>4.0</v>
      </c>
      <c r="D4271" s="7" t="s">
        <v>13</v>
      </c>
      <c r="E4271" s="7" t="s">
        <v>19</v>
      </c>
    </row>
    <row r="4272" ht="15.75" customHeight="1">
      <c r="A4272" s="7" t="s">
        <v>8543</v>
      </c>
      <c r="B4272" s="7" t="s">
        <v>8544</v>
      </c>
      <c r="C4272" s="7">
        <v>4.0</v>
      </c>
      <c r="D4272" s="7" t="s">
        <v>13</v>
      </c>
      <c r="E4272" s="7" t="s">
        <v>19</v>
      </c>
    </row>
    <row r="4273" ht="15.75" customHeight="1">
      <c r="A4273" s="7" t="s">
        <v>8545</v>
      </c>
      <c r="B4273" s="7" t="s">
        <v>8546</v>
      </c>
      <c r="C4273" s="7">
        <v>4.0</v>
      </c>
      <c r="D4273" s="7" t="s">
        <v>13</v>
      </c>
      <c r="E4273" s="7" t="s">
        <v>19</v>
      </c>
    </row>
    <row r="4274" ht="15.75" customHeight="1">
      <c r="A4274" s="7" t="s">
        <v>8547</v>
      </c>
      <c r="B4274" s="7" t="s">
        <v>8548</v>
      </c>
      <c r="C4274" s="7">
        <v>1.0</v>
      </c>
      <c r="D4274" s="7" t="s">
        <v>13</v>
      </c>
      <c r="E4274" s="7" t="s">
        <v>19</v>
      </c>
    </row>
    <row r="4275" ht="15.75" customHeight="1">
      <c r="A4275" s="7" t="s">
        <v>8549</v>
      </c>
      <c r="B4275" s="7" t="s">
        <v>8550</v>
      </c>
      <c r="C4275" s="7">
        <v>2.0</v>
      </c>
      <c r="D4275" s="7" t="s">
        <v>13</v>
      </c>
      <c r="E4275" s="7" t="s">
        <v>19</v>
      </c>
    </row>
    <row r="4276" ht="15.75" customHeight="1">
      <c r="A4276" s="7" t="s">
        <v>8551</v>
      </c>
      <c r="B4276" s="7" t="s">
        <v>8552</v>
      </c>
      <c r="C4276" s="7">
        <v>1.0</v>
      </c>
      <c r="D4276" s="7" t="s">
        <v>13</v>
      </c>
      <c r="E4276" s="7" t="s">
        <v>19</v>
      </c>
    </row>
    <row r="4277" ht="15.75" customHeight="1">
      <c r="A4277" s="7" t="s">
        <v>8553</v>
      </c>
      <c r="B4277" s="7" t="s">
        <v>8554</v>
      </c>
      <c r="C4277" s="7">
        <v>1.0</v>
      </c>
      <c r="D4277" s="7" t="s">
        <v>13</v>
      </c>
      <c r="E4277" s="7" t="s">
        <v>19</v>
      </c>
    </row>
    <row r="4278" ht="15.75" customHeight="1">
      <c r="A4278" s="7" t="s">
        <v>8555</v>
      </c>
      <c r="B4278" s="7" t="s">
        <v>8556</v>
      </c>
      <c r="C4278" s="7">
        <v>5.0</v>
      </c>
      <c r="D4278" s="7" t="s">
        <v>13</v>
      </c>
      <c r="E4278" s="7" t="s">
        <v>19</v>
      </c>
    </row>
    <row r="4279" ht="15.75" customHeight="1">
      <c r="A4279" s="7" t="s">
        <v>8557</v>
      </c>
      <c r="B4279" s="7" t="s">
        <v>8558</v>
      </c>
      <c r="C4279" s="7">
        <v>2.0</v>
      </c>
      <c r="D4279" s="7" t="s">
        <v>13</v>
      </c>
      <c r="E4279" s="7" t="s">
        <v>19</v>
      </c>
    </row>
    <row r="4280" ht="15.75" customHeight="1">
      <c r="A4280" s="7" t="s">
        <v>8559</v>
      </c>
      <c r="B4280" s="7" t="s">
        <v>8560</v>
      </c>
      <c r="C4280" s="7">
        <v>1.0</v>
      </c>
      <c r="D4280" s="7" t="s">
        <v>13</v>
      </c>
      <c r="E4280" s="7" t="s">
        <v>19</v>
      </c>
    </row>
    <row r="4281" ht="15.75" customHeight="1">
      <c r="A4281" s="7" t="s">
        <v>8561</v>
      </c>
      <c r="B4281" s="7" t="s">
        <v>8562</v>
      </c>
      <c r="C4281" s="7">
        <v>4.0</v>
      </c>
      <c r="D4281" s="7" t="s">
        <v>13</v>
      </c>
      <c r="E4281" s="7" t="s">
        <v>19</v>
      </c>
    </row>
    <row r="4282" ht="15.75" customHeight="1">
      <c r="A4282" s="7" t="s">
        <v>8563</v>
      </c>
      <c r="B4282" s="7" t="s">
        <v>8564</v>
      </c>
      <c r="C4282" s="7">
        <v>6.0</v>
      </c>
      <c r="D4282" s="7" t="s">
        <v>13</v>
      </c>
      <c r="E4282" s="7" t="s">
        <v>19</v>
      </c>
    </row>
    <row r="4283" ht="15.75" customHeight="1">
      <c r="A4283" s="7" t="s">
        <v>8565</v>
      </c>
      <c r="B4283" s="7" t="s">
        <v>8566</v>
      </c>
      <c r="C4283" s="7">
        <v>2.0</v>
      </c>
      <c r="D4283" s="7" t="s">
        <v>13</v>
      </c>
      <c r="E4283" s="7" t="s">
        <v>19</v>
      </c>
    </row>
    <row r="4284" ht="15.75" customHeight="1">
      <c r="A4284" s="7" t="s">
        <v>8567</v>
      </c>
      <c r="B4284" s="7" t="s">
        <v>8568</v>
      </c>
      <c r="C4284" s="7">
        <v>1.0</v>
      </c>
      <c r="D4284" s="7" t="s">
        <v>13</v>
      </c>
      <c r="E4284" s="7" t="s">
        <v>19</v>
      </c>
    </row>
    <row r="4285" ht="15.75" customHeight="1">
      <c r="A4285" s="7" t="s">
        <v>8569</v>
      </c>
      <c r="B4285" s="7" t="s">
        <v>8570</v>
      </c>
      <c r="C4285" s="7">
        <v>8.0</v>
      </c>
      <c r="D4285" s="7" t="s">
        <v>13</v>
      </c>
      <c r="E4285" s="7" t="s">
        <v>19</v>
      </c>
    </row>
    <row r="4286" ht="15.75" customHeight="1">
      <c r="A4286" s="7" t="s">
        <v>8571</v>
      </c>
      <c r="B4286" s="7" t="s">
        <v>8572</v>
      </c>
      <c r="C4286" s="7">
        <v>1.0</v>
      </c>
      <c r="D4286" s="7" t="s">
        <v>13</v>
      </c>
      <c r="E4286" s="7" t="s">
        <v>19</v>
      </c>
    </row>
    <row r="4287" ht="15.75" customHeight="1">
      <c r="A4287" s="7" t="s">
        <v>8573</v>
      </c>
      <c r="B4287" s="7" t="s">
        <v>8574</v>
      </c>
      <c r="C4287" s="7">
        <v>4.0</v>
      </c>
      <c r="D4287" s="7" t="s">
        <v>13</v>
      </c>
      <c r="E4287" s="7" t="s">
        <v>19</v>
      </c>
    </row>
    <row r="4288" ht="15.75" customHeight="1">
      <c r="A4288" s="7" t="s">
        <v>8575</v>
      </c>
      <c r="B4288" s="7" t="s">
        <v>8576</v>
      </c>
      <c r="C4288" s="7">
        <v>4.0</v>
      </c>
      <c r="D4288" s="7" t="s">
        <v>13</v>
      </c>
      <c r="E4288" s="7" t="s">
        <v>19</v>
      </c>
    </row>
    <row r="4289" ht="15.75" customHeight="1">
      <c r="A4289" s="7" t="s">
        <v>8577</v>
      </c>
      <c r="B4289" s="7" t="s">
        <v>8578</v>
      </c>
      <c r="C4289" s="7">
        <v>5.0</v>
      </c>
      <c r="D4289" s="7" t="s">
        <v>13</v>
      </c>
      <c r="E4289" s="7" t="s">
        <v>19</v>
      </c>
    </row>
    <row r="4290" ht="15.75" customHeight="1">
      <c r="A4290" s="7" t="s">
        <v>8579</v>
      </c>
      <c r="B4290" s="7" t="s">
        <v>8580</v>
      </c>
      <c r="C4290" s="7">
        <v>12.0</v>
      </c>
      <c r="D4290" s="7" t="s">
        <v>13</v>
      </c>
      <c r="E4290" s="7" t="s">
        <v>19</v>
      </c>
    </row>
    <row r="4291" ht="15.75" customHeight="1">
      <c r="A4291" s="7" t="s">
        <v>8581</v>
      </c>
      <c r="B4291" s="7" t="s">
        <v>8582</v>
      </c>
      <c r="C4291" s="7">
        <v>4.0</v>
      </c>
      <c r="D4291" s="7" t="s">
        <v>13</v>
      </c>
      <c r="E4291" s="7" t="s">
        <v>19</v>
      </c>
    </row>
    <row r="4292" ht="15.75" customHeight="1">
      <c r="A4292" s="7" t="s">
        <v>8583</v>
      </c>
      <c r="B4292" s="7" t="s">
        <v>8584</v>
      </c>
      <c r="C4292" s="7">
        <v>24.0</v>
      </c>
      <c r="D4292" s="7" t="s">
        <v>13</v>
      </c>
      <c r="E4292" s="7" t="s">
        <v>19</v>
      </c>
    </row>
    <row r="4293" ht="15.75" customHeight="1">
      <c r="A4293" s="7" t="s">
        <v>8585</v>
      </c>
      <c r="B4293" s="7" t="s">
        <v>8586</v>
      </c>
      <c r="C4293" s="7">
        <v>5.0</v>
      </c>
      <c r="D4293" s="7" t="s">
        <v>13</v>
      </c>
      <c r="E4293" s="7" t="s">
        <v>19</v>
      </c>
    </row>
    <row r="4294" ht="15.75" customHeight="1">
      <c r="A4294" s="7" t="s">
        <v>8587</v>
      </c>
      <c r="B4294" s="7" t="s">
        <v>8588</v>
      </c>
      <c r="C4294" s="7">
        <v>4.0</v>
      </c>
      <c r="D4294" s="7" t="s">
        <v>13</v>
      </c>
      <c r="E4294" s="7" t="s">
        <v>19</v>
      </c>
    </row>
    <row r="4295" ht="15.75" customHeight="1">
      <c r="A4295" s="7" t="s">
        <v>8589</v>
      </c>
      <c r="B4295" s="7" t="s">
        <v>8590</v>
      </c>
      <c r="C4295" s="7">
        <v>1.0</v>
      </c>
      <c r="D4295" s="7" t="s">
        <v>13</v>
      </c>
      <c r="E4295" s="7" t="s">
        <v>19</v>
      </c>
    </row>
    <row r="4296" ht="15.75" customHeight="1">
      <c r="A4296" s="7" t="s">
        <v>8591</v>
      </c>
      <c r="B4296" s="7" t="s">
        <v>8592</v>
      </c>
      <c r="C4296" s="7">
        <v>4.0</v>
      </c>
      <c r="D4296" s="7" t="s">
        <v>13</v>
      </c>
      <c r="E4296" s="7" t="s">
        <v>19</v>
      </c>
    </row>
    <row r="4297" ht="15.75" customHeight="1">
      <c r="A4297" s="7" t="s">
        <v>8593</v>
      </c>
      <c r="B4297" s="7" t="s">
        <v>8594</v>
      </c>
      <c r="C4297" s="7">
        <v>6.0</v>
      </c>
      <c r="D4297" s="7" t="s">
        <v>13</v>
      </c>
      <c r="E4297" s="7" t="s">
        <v>19</v>
      </c>
    </row>
    <row r="4298" ht="15.75" customHeight="1">
      <c r="A4298" s="7" t="s">
        <v>8595</v>
      </c>
      <c r="B4298" s="7" t="s">
        <v>8596</v>
      </c>
      <c r="C4298" s="7">
        <v>1.0</v>
      </c>
      <c r="D4298" s="7" t="s">
        <v>13</v>
      </c>
      <c r="E4298" s="7" t="s">
        <v>19</v>
      </c>
    </row>
    <row r="4299" ht="15.75" customHeight="1">
      <c r="A4299" s="7" t="s">
        <v>8597</v>
      </c>
      <c r="B4299" s="7" t="s">
        <v>8598</v>
      </c>
      <c r="C4299" s="7">
        <v>12.0</v>
      </c>
      <c r="D4299" s="7" t="s">
        <v>13</v>
      </c>
      <c r="E4299" s="7" t="s">
        <v>19</v>
      </c>
    </row>
    <row r="4300" ht="15.75" customHeight="1">
      <c r="A4300" s="7" t="s">
        <v>8599</v>
      </c>
      <c r="B4300" s="7" t="s">
        <v>8600</v>
      </c>
      <c r="C4300" s="7">
        <v>4.0</v>
      </c>
      <c r="D4300" s="7" t="s">
        <v>13</v>
      </c>
      <c r="E4300" s="7" t="s">
        <v>19</v>
      </c>
    </row>
    <row r="4301" ht="15.75" customHeight="1">
      <c r="A4301" s="7" t="s">
        <v>8601</v>
      </c>
      <c r="B4301" s="7" t="s">
        <v>8602</v>
      </c>
      <c r="C4301" s="7">
        <v>1.0</v>
      </c>
      <c r="D4301" s="7" t="s">
        <v>13</v>
      </c>
      <c r="E4301" s="7" t="s">
        <v>19</v>
      </c>
    </row>
    <row r="4302" ht="15.75" customHeight="1">
      <c r="A4302" s="7" t="s">
        <v>8603</v>
      </c>
      <c r="B4302" s="7" t="s">
        <v>8604</v>
      </c>
      <c r="C4302" s="7">
        <v>9.0</v>
      </c>
      <c r="D4302" s="7" t="s">
        <v>13</v>
      </c>
      <c r="E4302" s="7" t="s">
        <v>19</v>
      </c>
    </row>
    <row r="4303" ht="15.75" customHeight="1">
      <c r="A4303" s="7" t="s">
        <v>8605</v>
      </c>
      <c r="B4303" s="7" t="s">
        <v>8606</v>
      </c>
      <c r="C4303" s="7">
        <v>2.0</v>
      </c>
      <c r="D4303" s="7" t="s">
        <v>13</v>
      </c>
      <c r="E4303" s="7" t="s">
        <v>19</v>
      </c>
    </row>
    <row r="4304" ht="15.75" customHeight="1">
      <c r="A4304" s="7" t="s">
        <v>8607</v>
      </c>
      <c r="B4304" s="7" t="s">
        <v>8608</v>
      </c>
      <c r="C4304" s="7">
        <v>2.0</v>
      </c>
      <c r="D4304" s="7" t="s">
        <v>13</v>
      </c>
      <c r="E4304" s="7" t="s">
        <v>19</v>
      </c>
    </row>
    <row r="4305" ht="15.75" customHeight="1">
      <c r="A4305" s="7" t="s">
        <v>8609</v>
      </c>
      <c r="B4305" s="7" t="s">
        <v>8610</v>
      </c>
      <c r="C4305" s="7">
        <v>1.0</v>
      </c>
      <c r="D4305" s="7" t="s">
        <v>13</v>
      </c>
      <c r="E4305" s="7" t="s">
        <v>19</v>
      </c>
    </row>
    <row r="4306" ht="15.75" customHeight="1">
      <c r="A4306" s="7" t="s">
        <v>8611</v>
      </c>
      <c r="B4306" s="7" t="s">
        <v>8612</v>
      </c>
      <c r="C4306" s="7">
        <v>5.0</v>
      </c>
      <c r="D4306" s="7" t="s">
        <v>13</v>
      </c>
      <c r="E4306" s="7" t="s">
        <v>19</v>
      </c>
    </row>
    <row r="4307" ht="15.75" customHeight="1">
      <c r="A4307" s="7" t="s">
        <v>8613</v>
      </c>
      <c r="B4307" s="7" t="s">
        <v>8614</v>
      </c>
      <c r="C4307" s="7">
        <v>9.0</v>
      </c>
      <c r="D4307" s="7" t="s">
        <v>13</v>
      </c>
      <c r="E4307" s="7" t="s">
        <v>19</v>
      </c>
    </row>
    <row r="4308" ht="15.75" customHeight="1">
      <c r="A4308" s="7" t="s">
        <v>8615</v>
      </c>
      <c r="B4308" s="7" t="s">
        <v>8616</v>
      </c>
      <c r="C4308" s="7">
        <v>1.0</v>
      </c>
      <c r="D4308" s="7" t="s">
        <v>13</v>
      </c>
      <c r="E4308" s="7" t="s">
        <v>19</v>
      </c>
    </row>
    <row r="4309" ht="15.75" customHeight="1">
      <c r="A4309" s="7" t="s">
        <v>8617</v>
      </c>
      <c r="B4309" s="7" t="s">
        <v>8618</v>
      </c>
      <c r="C4309" s="7">
        <v>2.0</v>
      </c>
      <c r="D4309" s="7" t="s">
        <v>13</v>
      </c>
      <c r="E4309" s="7" t="s">
        <v>19</v>
      </c>
    </row>
    <row r="4310" ht="15.75" customHeight="1">
      <c r="A4310" s="7" t="s">
        <v>8619</v>
      </c>
      <c r="B4310" s="7" t="s">
        <v>8620</v>
      </c>
      <c r="C4310" s="7">
        <v>1.0</v>
      </c>
      <c r="D4310" s="7" t="s">
        <v>13</v>
      </c>
      <c r="E4310" s="7" t="s">
        <v>19</v>
      </c>
    </row>
    <row r="4311" ht="15.75" customHeight="1">
      <c r="A4311" s="7" t="s">
        <v>8621</v>
      </c>
      <c r="B4311" s="7" t="s">
        <v>8622</v>
      </c>
      <c r="C4311" s="7">
        <v>1.0</v>
      </c>
      <c r="D4311" s="7" t="s">
        <v>13</v>
      </c>
      <c r="E4311" s="7" t="s">
        <v>19</v>
      </c>
    </row>
    <row r="4312" ht="15.75" customHeight="1">
      <c r="A4312" s="7" t="s">
        <v>8623</v>
      </c>
      <c r="B4312" s="7" t="s">
        <v>8624</v>
      </c>
      <c r="C4312" s="7">
        <v>2.0</v>
      </c>
      <c r="D4312" s="7" t="s">
        <v>13</v>
      </c>
      <c r="E4312" s="7" t="s">
        <v>19</v>
      </c>
    </row>
    <row r="4313" ht="15.75" customHeight="1">
      <c r="A4313" s="7" t="s">
        <v>8625</v>
      </c>
      <c r="B4313" s="7" t="s">
        <v>8626</v>
      </c>
      <c r="C4313" s="7">
        <v>4.0</v>
      </c>
      <c r="D4313" s="7" t="s">
        <v>13</v>
      </c>
      <c r="E4313" s="7" t="s">
        <v>19</v>
      </c>
    </row>
    <row r="4314" ht="15.75" customHeight="1">
      <c r="A4314" s="7" t="s">
        <v>8627</v>
      </c>
      <c r="B4314" s="7" t="s">
        <v>8628</v>
      </c>
      <c r="C4314" s="7">
        <v>1.0</v>
      </c>
      <c r="D4314" s="7" t="s">
        <v>13</v>
      </c>
      <c r="E4314" s="7" t="s">
        <v>19</v>
      </c>
    </row>
    <row r="4315" ht="15.75" customHeight="1">
      <c r="A4315" s="7" t="s">
        <v>8629</v>
      </c>
      <c r="B4315" s="7" t="s">
        <v>8630</v>
      </c>
      <c r="C4315" s="7">
        <v>5.0</v>
      </c>
      <c r="D4315" s="7" t="s">
        <v>13</v>
      </c>
      <c r="E4315" s="7" t="s">
        <v>19</v>
      </c>
    </row>
    <row r="4316" ht="15.75" customHeight="1">
      <c r="A4316" s="7" t="s">
        <v>8631</v>
      </c>
      <c r="B4316" s="7" t="s">
        <v>8632</v>
      </c>
      <c r="C4316" s="7">
        <v>1.0</v>
      </c>
      <c r="D4316" s="7" t="s">
        <v>13</v>
      </c>
      <c r="E4316" s="7" t="s">
        <v>19</v>
      </c>
    </row>
    <row r="4317" ht="15.75" customHeight="1">
      <c r="A4317" s="7" t="s">
        <v>8633</v>
      </c>
      <c r="B4317" s="7" t="s">
        <v>8634</v>
      </c>
      <c r="C4317" s="7">
        <v>2.0</v>
      </c>
      <c r="D4317" s="7" t="s">
        <v>13</v>
      </c>
      <c r="E4317" s="7" t="s">
        <v>19</v>
      </c>
    </row>
    <row r="4318" ht="15.75" customHeight="1">
      <c r="A4318" s="7" t="s">
        <v>8635</v>
      </c>
      <c r="B4318" s="7" t="s">
        <v>8636</v>
      </c>
      <c r="C4318" s="7">
        <v>3.0</v>
      </c>
      <c r="D4318" s="7" t="s">
        <v>13</v>
      </c>
      <c r="E4318" s="7" t="s">
        <v>19</v>
      </c>
    </row>
    <row r="4319" ht="15.75" customHeight="1">
      <c r="A4319" s="7" t="s">
        <v>8637</v>
      </c>
      <c r="B4319" s="7" t="s">
        <v>8638</v>
      </c>
      <c r="C4319" s="7">
        <v>1.0</v>
      </c>
      <c r="D4319" s="7" t="s">
        <v>13</v>
      </c>
      <c r="E4319" s="7" t="s">
        <v>19</v>
      </c>
    </row>
    <row r="4320" ht="15.75" customHeight="1">
      <c r="A4320" s="7" t="s">
        <v>8639</v>
      </c>
      <c r="B4320" s="7" t="s">
        <v>8640</v>
      </c>
      <c r="C4320" s="7">
        <v>7.0</v>
      </c>
      <c r="D4320" s="7" t="s">
        <v>13</v>
      </c>
      <c r="E4320" s="7" t="s">
        <v>19</v>
      </c>
    </row>
    <row r="4321" ht="15.75" customHeight="1">
      <c r="A4321" s="7" t="s">
        <v>8641</v>
      </c>
      <c r="B4321" s="7" t="s">
        <v>8642</v>
      </c>
      <c r="C4321" s="7">
        <v>2.0</v>
      </c>
      <c r="D4321" s="7" t="s">
        <v>13</v>
      </c>
      <c r="E4321" s="7" t="s">
        <v>19</v>
      </c>
    </row>
    <row r="4322" ht="15.75" customHeight="1">
      <c r="A4322" s="7" t="s">
        <v>8643</v>
      </c>
      <c r="B4322" s="7" t="s">
        <v>8644</v>
      </c>
      <c r="C4322" s="7">
        <v>3.0</v>
      </c>
      <c r="D4322" s="7" t="s">
        <v>13</v>
      </c>
      <c r="E4322" s="7" t="s">
        <v>19</v>
      </c>
    </row>
    <row r="4323" ht="15.75" customHeight="1">
      <c r="A4323" s="7" t="s">
        <v>8645</v>
      </c>
      <c r="B4323" s="7" t="s">
        <v>8646</v>
      </c>
      <c r="C4323" s="7">
        <v>1.0</v>
      </c>
      <c r="D4323" s="7" t="s">
        <v>13</v>
      </c>
      <c r="E4323" s="7" t="s">
        <v>19</v>
      </c>
    </row>
    <row r="4324" ht="15.75" customHeight="1">
      <c r="A4324" s="7" t="s">
        <v>8647</v>
      </c>
      <c r="B4324" s="7" t="s">
        <v>8648</v>
      </c>
      <c r="C4324" s="7">
        <v>8.0</v>
      </c>
      <c r="D4324" s="7" t="s">
        <v>13</v>
      </c>
      <c r="E4324" s="7" t="s">
        <v>19</v>
      </c>
    </row>
    <row r="4325" ht="15.75" customHeight="1">
      <c r="A4325" s="7" t="s">
        <v>8649</v>
      </c>
      <c r="B4325" s="7" t="s">
        <v>8650</v>
      </c>
      <c r="C4325" s="7">
        <v>4.0</v>
      </c>
      <c r="D4325" s="7" t="s">
        <v>13</v>
      </c>
      <c r="E4325" s="7" t="s">
        <v>19</v>
      </c>
    </row>
    <row r="4326" ht="15.75" customHeight="1">
      <c r="A4326" s="7" t="s">
        <v>8651</v>
      </c>
      <c r="B4326" s="7" t="s">
        <v>8652</v>
      </c>
      <c r="C4326" s="7">
        <v>2.0</v>
      </c>
      <c r="D4326" s="7" t="s">
        <v>13</v>
      </c>
      <c r="E4326" s="7" t="s">
        <v>19</v>
      </c>
    </row>
    <row r="4327" ht="15.75" customHeight="1">
      <c r="A4327" s="7" t="s">
        <v>8653</v>
      </c>
      <c r="B4327" s="7" t="s">
        <v>8654</v>
      </c>
      <c r="C4327" s="7">
        <v>5.0</v>
      </c>
      <c r="D4327" s="7" t="s">
        <v>13</v>
      </c>
      <c r="E4327" s="7" t="s">
        <v>19</v>
      </c>
    </row>
    <row r="4328" ht="15.75" customHeight="1">
      <c r="A4328" s="7" t="s">
        <v>8655</v>
      </c>
      <c r="B4328" s="7" t="s">
        <v>8656</v>
      </c>
      <c r="C4328" s="7">
        <v>2.0</v>
      </c>
      <c r="D4328" s="7" t="s">
        <v>13</v>
      </c>
      <c r="E4328" s="7" t="s">
        <v>19</v>
      </c>
    </row>
    <row r="4329" ht="15.75" customHeight="1">
      <c r="A4329" s="7" t="s">
        <v>8657</v>
      </c>
      <c r="B4329" s="7" t="s">
        <v>8658</v>
      </c>
      <c r="C4329" s="7">
        <v>2.0</v>
      </c>
      <c r="D4329" s="7" t="s">
        <v>13</v>
      </c>
      <c r="E4329" s="7" t="s">
        <v>19</v>
      </c>
    </row>
    <row r="4330" ht="15.75" customHeight="1">
      <c r="A4330" s="7" t="s">
        <v>8659</v>
      </c>
      <c r="B4330" s="7" t="s">
        <v>8660</v>
      </c>
      <c r="C4330" s="7">
        <v>2.0</v>
      </c>
      <c r="D4330" s="7" t="s">
        <v>13</v>
      </c>
      <c r="E4330" s="7" t="s">
        <v>19</v>
      </c>
    </row>
    <row r="4331" ht="15.75" customHeight="1">
      <c r="A4331" s="7" t="s">
        <v>8661</v>
      </c>
      <c r="B4331" s="7" t="s">
        <v>8662</v>
      </c>
      <c r="C4331" s="7">
        <v>1.0</v>
      </c>
      <c r="D4331" s="7" t="s">
        <v>13</v>
      </c>
      <c r="E4331" s="7" t="s">
        <v>19</v>
      </c>
    </row>
    <row r="4332" ht="15.75" customHeight="1">
      <c r="A4332" s="7" t="s">
        <v>8663</v>
      </c>
      <c r="B4332" s="7" t="s">
        <v>8664</v>
      </c>
      <c r="C4332" s="7">
        <v>8.0</v>
      </c>
      <c r="D4332" s="7" t="s">
        <v>13</v>
      </c>
      <c r="E4332" s="7" t="s">
        <v>19</v>
      </c>
    </row>
    <row r="4333" ht="15.75" customHeight="1">
      <c r="A4333" s="7" t="s">
        <v>8665</v>
      </c>
      <c r="B4333" s="7" t="s">
        <v>8666</v>
      </c>
      <c r="C4333" s="7">
        <v>1.0</v>
      </c>
      <c r="D4333" s="7" t="s">
        <v>13</v>
      </c>
      <c r="E4333" s="7" t="s">
        <v>19</v>
      </c>
    </row>
    <row r="4334" ht="15.75" customHeight="1">
      <c r="A4334" s="7" t="s">
        <v>8667</v>
      </c>
      <c r="B4334" s="7" t="s">
        <v>8668</v>
      </c>
      <c r="C4334" s="7">
        <v>4.0</v>
      </c>
      <c r="D4334" s="7" t="s">
        <v>13</v>
      </c>
      <c r="E4334" s="7" t="s">
        <v>19</v>
      </c>
    </row>
    <row r="4335" ht="15.75" customHeight="1">
      <c r="A4335" s="7" t="s">
        <v>8669</v>
      </c>
      <c r="B4335" s="7" t="s">
        <v>8670</v>
      </c>
      <c r="C4335" s="7">
        <v>3.0</v>
      </c>
      <c r="D4335" s="7" t="s">
        <v>13</v>
      </c>
      <c r="E4335" s="7" t="s">
        <v>19</v>
      </c>
    </row>
    <row r="4336" ht="15.75" customHeight="1">
      <c r="A4336" s="7" t="s">
        <v>8671</v>
      </c>
      <c r="B4336" s="7" t="s">
        <v>8672</v>
      </c>
      <c r="C4336" s="7">
        <v>1.0</v>
      </c>
      <c r="D4336" s="7" t="s">
        <v>13</v>
      </c>
      <c r="E4336" s="7" t="s">
        <v>19</v>
      </c>
    </row>
    <row r="4337" ht="15.75" customHeight="1">
      <c r="A4337" s="7" t="s">
        <v>8673</v>
      </c>
      <c r="B4337" s="7" t="s">
        <v>8674</v>
      </c>
      <c r="C4337" s="7">
        <v>10.0</v>
      </c>
      <c r="D4337" s="7" t="s">
        <v>13</v>
      </c>
      <c r="E4337" s="7" t="s">
        <v>19</v>
      </c>
    </row>
    <row r="4338" ht="15.75" customHeight="1">
      <c r="A4338" s="7" t="s">
        <v>8675</v>
      </c>
      <c r="B4338" s="7" t="s">
        <v>8676</v>
      </c>
      <c r="C4338" s="7">
        <v>5.0</v>
      </c>
      <c r="D4338" s="7" t="s">
        <v>13</v>
      </c>
      <c r="E4338" s="7" t="s">
        <v>19</v>
      </c>
    </row>
    <row r="4339" ht="15.75" customHeight="1">
      <c r="A4339" s="7" t="s">
        <v>8677</v>
      </c>
      <c r="B4339" s="7" t="s">
        <v>8678</v>
      </c>
      <c r="C4339" s="7">
        <v>1.0</v>
      </c>
      <c r="D4339" s="7" t="s">
        <v>13</v>
      </c>
      <c r="E4339" s="7" t="s">
        <v>19</v>
      </c>
    </row>
    <row r="4340" ht="15.75" customHeight="1">
      <c r="A4340" s="7" t="s">
        <v>8679</v>
      </c>
      <c r="B4340" s="7" t="s">
        <v>8680</v>
      </c>
      <c r="C4340" s="7">
        <v>1.0</v>
      </c>
      <c r="D4340" s="7" t="s">
        <v>13</v>
      </c>
      <c r="E4340" s="7" t="s">
        <v>19</v>
      </c>
    </row>
    <row r="4341" ht="15.75" customHeight="1">
      <c r="A4341" s="7" t="s">
        <v>8681</v>
      </c>
      <c r="B4341" s="7" t="s">
        <v>8682</v>
      </c>
      <c r="C4341" s="7">
        <v>2.0</v>
      </c>
      <c r="D4341" s="7" t="s">
        <v>13</v>
      </c>
      <c r="E4341" s="7" t="s">
        <v>19</v>
      </c>
    </row>
    <row r="4342" ht="15.75" customHeight="1">
      <c r="A4342" s="7" t="s">
        <v>8683</v>
      </c>
      <c r="B4342" s="7" t="s">
        <v>8684</v>
      </c>
      <c r="C4342" s="7">
        <v>1.0</v>
      </c>
      <c r="D4342" s="7" t="s">
        <v>13</v>
      </c>
      <c r="E4342" s="7" t="s">
        <v>19</v>
      </c>
    </row>
    <row r="4343" ht="15.75" customHeight="1">
      <c r="A4343" s="7" t="s">
        <v>8685</v>
      </c>
      <c r="B4343" s="7" t="s">
        <v>8686</v>
      </c>
      <c r="C4343" s="7">
        <v>1.0</v>
      </c>
      <c r="D4343" s="7" t="s">
        <v>13</v>
      </c>
      <c r="E4343" s="7" t="s">
        <v>19</v>
      </c>
    </row>
    <row r="4344" ht="15.75" customHeight="1">
      <c r="A4344" s="7" t="s">
        <v>8687</v>
      </c>
      <c r="B4344" s="7" t="s">
        <v>8688</v>
      </c>
      <c r="C4344" s="7">
        <v>2.0</v>
      </c>
      <c r="D4344" s="7" t="s">
        <v>13</v>
      </c>
      <c r="E4344" s="7" t="s">
        <v>19</v>
      </c>
    </row>
    <row r="4345" ht="15.75" customHeight="1">
      <c r="A4345" s="7" t="s">
        <v>8689</v>
      </c>
      <c r="B4345" s="7" t="s">
        <v>8690</v>
      </c>
      <c r="C4345" s="7">
        <v>1.0</v>
      </c>
      <c r="D4345" s="7" t="s">
        <v>13</v>
      </c>
      <c r="E4345" s="7" t="s">
        <v>19</v>
      </c>
    </row>
    <row r="4346" ht="15.75" customHeight="1">
      <c r="A4346" s="7" t="s">
        <v>8691</v>
      </c>
      <c r="B4346" s="7" t="s">
        <v>8692</v>
      </c>
      <c r="C4346" s="7">
        <v>3.0</v>
      </c>
      <c r="D4346" s="7" t="s">
        <v>13</v>
      </c>
      <c r="E4346" s="7" t="s">
        <v>19</v>
      </c>
    </row>
    <row r="4347" ht="15.75" customHeight="1">
      <c r="A4347" s="7" t="s">
        <v>8693</v>
      </c>
      <c r="B4347" s="7" t="s">
        <v>8694</v>
      </c>
      <c r="C4347" s="7">
        <v>3.0</v>
      </c>
      <c r="D4347" s="7" t="s">
        <v>13</v>
      </c>
      <c r="E4347" s="7" t="s">
        <v>19</v>
      </c>
    </row>
    <row r="4348" ht="15.75" customHeight="1">
      <c r="A4348" s="7" t="s">
        <v>8695</v>
      </c>
      <c r="B4348" s="7" t="s">
        <v>8696</v>
      </c>
      <c r="C4348" s="7">
        <v>2.0</v>
      </c>
      <c r="D4348" s="7" t="s">
        <v>13</v>
      </c>
      <c r="E4348" s="7" t="s">
        <v>19</v>
      </c>
    </row>
    <row r="4349" ht="15.75" customHeight="1">
      <c r="A4349" s="7" t="s">
        <v>8697</v>
      </c>
      <c r="B4349" s="7" t="s">
        <v>8698</v>
      </c>
      <c r="C4349" s="7">
        <v>1.0</v>
      </c>
      <c r="D4349" s="7" t="s">
        <v>13</v>
      </c>
      <c r="E4349" s="7" t="s">
        <v>19</v>
      </c>
    </row>
    <row r="4350" ht="15.75" customHeight="1">
      <c r="A4350" s="7" t="s">
        <v>8699</v>
      </c>
      <c r="B4350" s="7" t="s">
        <v>8700</v>
      </c>
      <c r="C4350" s="7">
        <v>2.0</v>
      </c>
      <c r="D4350" s="7" t="s">
        <v>13</v>
      </c>
      <c r="E4350" s="7" t="s">
        <v>19</v>
      </c>
    </row>
    <row r="4351" ht="15.75" customHeight="1">
      <c r="A4351" s="7" t="s">
        <v>8701</v>
      </c>
      <c r="B4351" s="7" t="s">
        <v>8702</v>
      </c>
      <c r="C4351" s="7">
        <v>1.0</v>
      </c>
      <c r="D4351" s="7" t="s">
        <v>13</v>
      </c>
      <c r="E4351" s="7" t="s">
        <v>19</v>
      </c>
    </row>
    <row r="4352" ht="15.75" customHeight="1">
      <c r="A4352" s="7" t="s">
        <v>8703</v>
      </c>
      <c r="B4352" s="7" t="s">
        <v>8704</v>
      </c>
      <c r="C4352" s="7">
        <v>5.0</v>
      </c>
      <c r="D4352" s="7" t="s">
        <v>13</v>
      </c>
      <c r="E4352" s="7" t="s">
        <v>19</v>
      </c>
    </row>
    <row r="4353" ht="15.75" customHeight="1">
      <c r="A4353" s="7" t="s">
        <v>8705</v>
      </c>
      <c r="B4353" s="7" t="s">
        <v>8706</v>
      </c>
      <c r="C4353" s="7">
        <v>2.0</v>
      </c>
      <c r="D4353" s="7" t="s">
        <v>13</v>
      </c>
      <c r="E4353" s="7" t="s">
        <v>19</v>
      </c>
    </row>
    <row r="4354" ht="15.75" customHeight="1">
      <c r="A4354" s="7" t="s">
        <v>8707</v>
      </c>
      <c r="B4354" s="7" t="s">
        <v>8708</v>
      </c>
      <c r="C4354" s="7">
        <v>5.0</v>
      </c>
      <c r="D4354" s="7" t="s">
        <v>13</v>
      </c>
      <c r="E4354" s="7" t="s">
        <v>19</v>
      </c>
    </row>
    <row r="4355" ht="15.75" customHeight="1">
      <c r="A4355" s="7" t="s">
        <v>8709</v>
      </c>
      <c r="B4355" s="7" t="s">
        <v>8710</v>
      </c>
      <c r="C4355" s="7">
        <v>2.0</v>
      </c>
      <c r="D4355" s="7" t="s">
        <v>13</v>
      </c>
      <c r="E4355" s="7" t="s">
        <v>19</v>
      </c>
    </row>
    <row r="4356" ht="15.75" customHeight="1">
      <c r="A4356" s="7" t="s">
        <v>8711</v>
      </c>
      <c r="B4356" s="7" t="s">
        <v>8712</v>
      </c>
      <c r="C4356" s="7">
        <v>7.0</v>
      </c>
      <c r="D4356" s="7" t="s">
        <v>13</v>
      </c>
      <c r="E4356" s="7" t="s">
        <v>19</v>
      </c>
    </row>
    <row r="4357" ht="15.75" customHeight="1">
      <c r="A4357" s="7" t="s">
        <v>8713</v>
      </c>
      <c r="B4357" s="7" t="s">
        <v>8714</v>
      </c>
      <c r="C4357" s="7">
        <v>2.0</v>
      </c>
      <c r="D4357" s="7" t="s">
        <v>13</v>
      </c>
      <c r="E4357" s="7" t="s">
        <v>19</v>
      </c>
    </row>
    <row r="4358" ht="15.75" customHeight="1">
      <c r="A4358" s="7" t="s">
        <v>8715</v>
      </c>
      <c r="B4358" s="7" t="s">
        <v>8716</v>
      </c>
      <c r="C4358" s="7">
        <v>1.0</v>
      </c>
      <c r="D4358" s="7" t="s">
        <v>13</v>
      </c>
      <c r="E4358" s="7" t="s">
        <v>19</v>
      </c>
    </row>
    <row r="4359" ht="15.75" customHeight="1">
      <c r="A4359" s="7" t="s">
        <v>8717</v>
      </c>
      <c r="B4359" s="7" t="s">
        <v>8718</v>
      </c>
      <c r="C4359" s="7">
        <v>2.0</v>
      </c>
      <c r="D4359" s="7" t="s">
        <v>13</v>
      </c>
      <c r="E4359" s="7" t="s">
        <v>19</v>
      </c>
    </row>
    <row r="4360" ht="15.75" customHeight="1">
      <c r="A4360" s="7" t="s">
        <v>8719</v>
      </c>
      <c r="B4360" s="7" t="s">
        <v>8720</v>
      </c>
      <c r="C4360" s="7">
        <v>2.0</v>
      </c>
      <c r="D4360" s="7" t="s">
        <v>13</v>
      </c>
      <c r="E4360" s="7" t="s">
        <v>19</v>
      </c>
    </row>
    <row r="4361" ht="15.75" customHeight="1">
      <c r="A4361" s="7" t="s">
        <v>8721</v>
      </c>
      <c r="B4361" s="7" t="s">
        <v>8722</v>
      </c>
      <c r="C4361" s="7">
        <v>3.0</v>
      </c>
      <c r="D4361" s="7" t="s">
        <v>13</v>
      </c>
      <c r="E4361" s="7" t="s">
        <v>19</v>
      </c>
    </row>
    <row r="4362" ht="15.75" customHeight="1">
      <c r="A4362" s="7" t="s">
        <v>8723</v>
      </c>
      <c r="B4362" s="7" t="s">
        <v>8724</v>
      </c>
      <c r="C4362" s="7">
        <v>2.0</v>
      </c>
      <c r="D4362" s="7" t="s">
        <v>13</v>
      </c>
      <c r="E4362" s="7" t="s">
        <v>19</v>
      </c>
    </row>
    <row r="4363" ht="15.75" customHeight="1">
      <c r="A4363" s="7" t="s">
        <v>8725</v>
      </c>
      <c r="B4363" s="7" t="s">
        <v>8726</v>
      </c>
      <c r="C4363" s="7">
        <v>4.0</v>
      </c>
      <c r="D4363" s="7" t="s">
        <v>13</v>
      </c>
      <c r="E4363" s="7" t="s">
        <v>19</v>
      </c>
    </row>
    <row r="4364" ht="15.75" customHeight="1">
      <c r="A4364" s="7" t="s">
        <v>8727</v>
      </c>
      <c r="B4364" s="7" t="s">
        <v>8728</v>
      </c>
      <c r="C4364" s="7">
        <v>9.0</v>
      </c>
      <c r="D4364" s="7" t="s">
        <v>13</v>
      </c>
      <c r="E4364" s="7" t="s">
        <v>19</v>
      </c>
    </row>
    <row r="4365" ht="15.75" customHeight="1">
      <c r="A4365" s="7" t="s">
        <v>8729</v>
      </c>
      <c r="B4365" s="7" t="s">
        <v>8730</v>
      </c>
      <c r="C4365" s="7">
        <v>1.0</v>
      </c>
      <c r="D4365" s="7" t="s">
        <v>13</v>
      </c>
      <c r="E4365" s="7" t="s">
        <v>19</v>
      </c>
    </row>
    <row r="4366" ht="15.75" customHeight="1">
      <c r="A4366" s="7" t="s">
        <v>8731</v>
      </c>
      <c r="B4366" s="7" t="s">
        <v>8732</v>
      </c>
      <c r="C4366" s="7">
        <v>6.0</v>
      </c>
      <c r="D4366" s="7" t="s">
        <v>13</v>
      </c>
      <c r="E4366" s="7" t="s">
        <v>19</v>
      </c>
    </row>
    <row r="4367" ht="15.75" customHeight="1">
      <c r="A4367" s="7" t="s">
        <v>8733</v>
      </c>
      <c r="B4367" s="7" t="s">
        <v>8734</v>
      </c>
      <c r="C4367" s="7">
        <v>2.0</v>
      </c>
      <c r="D4367" s="7" t="s">
        <v>13</v>
      </c>
      <c r="E4367" s="7" t="s">
        <v>19</v>
      </c>
    </row>
    <row r="4368" ht="15.75" customHeight="1">
      <c r="A4368" s="7" t="s">
        <v>8735</v>
      </c>
      <c r="B4368" s="7" t="s">
        <v>8736</v>
      </c>
      <c r="C4368" s="7">
        <v>1.0</v>
      </c>
      <c r="D4368" s="7" t="s">
        <v>13</v>
      </c>
      <c r="E4368" s="7" t="s">
        <v>19</v>
      </c>
    </row>
    <row r="4369" ht="15.75" customHeight="1">
      <c r="A4369" s="7" t="s">
        <v>8737</v>
      </c>
      <c r="B4369" s="7" t="s">
        <v>8738</v>
      </c>
      <c r="C4369" s="7">
        <v>2.0</v>
      </c>
      <c r="D4369" s="7" t="s">
        <v>13</v>
      </c>
      <c r="E4369" s="7" t="s">
        <v>19</v>
      </c>
    </row>
    <row r="4370" ht="15.75" customHeight="1">
      <c r="A4370" s="7" t="s">
        <v>8739</v>
      </c>
      <c r="B4370" s="7" t="s">
        <v>8740</v>
      </c>
      <c r="C4370" s="7">
        <v>4.0</v>
      </c>
      <c r="D4370" s="7" t="s">
        <v>13</v>
      </c>
      <c r="E4370" s="7" t="s">
        <v>19</v>
      </c>
    </row>
    <row r="4371" ht="15.75" customHeight="1">
      <c r="A4371" s="7" t="s">
        <v>8741</v>
      </c>
      <c r="B4371" s="7" t="s">
        <v>8742</v>
      </c>
      <c r="C4371" s="7">
        <v>3.0</v>
      </c>
      <c r="D4371" s="7" t="s">
        <v>13</v>
      </c>
      <c r="E4371" s="7" t="s">
        <v>19</v>
      </c>
    </row>
    <row r="4372" ht="15.75" customHeight="1">
      <c r="A4372" s="7" t="s">
        <v>8743</v>
      </c>
      <c r="B4372" s="7" t="s">
        <v>8744</v>
      </c>
      <c r="C4372" s="7">
        <v>4.0</v>
      </c>
      <c r="D4372" s="7" t="s">
        <v>13</v>
      </c>
      <c r="E4372" s="7" t="s">
        <v>19</v>
      </c>
    </row>
    <row r="4373" ht="15.75" customHeight="1">
      <c r="A4373" s="7" t="s">
        <v>8745</v>
      </c>
      <c r="B4373" s="7" t="s">
        <v>8746</v>
      </c>
      <c r="C4373" s="7">
        <v>3.0</v>
      </c>
      <c r="D4373" s="7" t="s">
        <v>13</v>
      </c>
      <c r="E4373" s="7" t="s">
        <v>19</v>
      </c>
    </row>
    <row r="4374" ht="15.75" customHeight="1">
      <c r="A4374" s="7" t="s">
        <v>8747</v>
      </c>
      <c r="B4374" s="7" t="s">
        <v>8748</v>
      </c>
      <c r="C4374" s="7">
        <v>1.0</v>
      </c>
      <c r="D4374" s="7" t="s">
        <v>13</v>
      </c>
      <c r="E4374" s="7" t="s">
        <v>19</v>
      </c>
    </row>
    <row r="4375" ht="15.75" customHeight="1">
      <c r="A4375" s="7" t="s">
        <v>8749</v>
      </c>
      <c r="B4375" s="7" t="s">
        <v>8750</v>
      </c>
      <c r="C4375" s="7">
        <v>1.0</v>
      </c>
      <c r="D4375" s="7" t="s">
        <v>13</v>
      </c>
      <c r="E4375" s="7" t="s">
        <v>19</v>
      </c>
    </row>
    <row r="4376" ht="15.75" customHeight="1">
      <c r="A4376" s="7" t="s">
        <v>8751</v>
      </c>
      <c r="B4376" s="7" t="s">
        <v>8752</v>
      </c>
      <c r="C4376" s="7">
        <v>3.0</v>
      </c>
      <c r="D4376" s="7" t="s">
        <v>13</v>
      </c>
      <c r="E4376" s="7" t="s">
        <v>19</v>
      </c>
    </row>
    <row r="4377" ht="15.75" customHeight="1">
      <c r="A4377" s="7" t="s">
        <v>8753</v>
      </c>
      <c r="B4377" s="7" t="s">
        <v>8754</v>
      </c>
      <c r="C4377" s="7">
        <v>1.0</v>
      </c>
      <c r="D4377" s="7" t="s">
        <v>13</v>
      </c>
      <c r="E4377" s="7" t="s">
        <v>19</v>
      </c>
    </row>
    <row r="4378" ht="15.75" customHeight="1">
      <c r="A4378" s="7" t="s">
        <v>8755</v>
      </c>
      <c r="B4378" s="7" t="s">
        <v>8756</v>
      </c>
      <c r="C4378" s="7">
        <v>2.0</v>
      </c>
      <c r="D4378" s="7" t="s">
        <v>13</v>
      </c>
      <c r="E4378" s="7" t="s">
        <v>19</v>
      </c>
    </row>
    <row r="4379" ht="15.75" customHeight="1">
      <c r="A4379" s="7" t="s">
        <v>8757</v>
      </c>
      <c r="B4379" s="7" t="s">
        <v>8758</v>
      </c>
      <c r="C4379" s="7">
        <v>1.0</v>
      </c>
      <c r="D4379" s="7" t="s">
        <v>13</v>
      </c>
      <c r="E4379" s="7" t="s">
        <v>19</v>
      </c>
    </row>
    <row r="4380" ht="15.75" customHeight="1">
      <c r="A4380" s="7" t="s">
        <v>8759</v>
      </c>
      <c r="B4380" s="7" t="s">
        <v>8760</v>
      </c>
      <c r="C4380" s="7">
        <v>2.0</v>
      </c>
      <c r="D4380" s="7" t="s">
        <v>13</v>
      </c>
      <c r="E4380" s="7" t="s">
        <v>19</v>
      </c>
    </row>
    <row r="4381" ht="15.75" customHeight="1">
      <c r="A4381" s="7" t="s">
        <v>8761</v>
      </c>
      <c r="B4381" s="7" t="s">
        <v>8762</v>
      </c>
      <c r="C4381" s="7">
        <v>2.0</v>
      </c>
      <c r="D4381" s="7" t="s">
        <v>13</v>
      </c>
      <c r="E4381" s="7" t="s">
        <v>19</v>
      </c>
    </row>
    <row r="4382" ht="15.75" customHeight="1">
      <c r="A4382" s="7" t="s">
        <v>8763</v>
      </c>
      <c r="B4382" s="7" t="s">
        <v>8764</v>
      </c>
      <c r="C4382" s="7">
        <v>2.0</v>
      </c>
      <c r="D4382" s="7" t="s">
        <v>13</v>
      </c>
      <c r="E4382" s="7" t="s">
        <v>19</v>
      </c>
    </row>
    <row r="4383" ht="15.75" customHeight="1">
      <c r="A4383" s="7" t="s">
        <v>8765</v>
      </c>
      <c r="B4383" s="7" t="s">
        <v>8766</v>
      </c>
      <c r="C4383" s="7">
        <v>1.0</v>
      </c>
      <c r="D4383" s="7" t="s">
        <v>13</v>
      </c>
      <c r="E4383" s="7" t="s">
        <v>19</v>
      </c>
    </row>
    <row r="4384" ht="15.75" customHeight="1">
      <c r="A4384" s="7" t="s">
        <v>8767</v>
      </c>
      <c r="B4384" s="7" t="s">
        <v>8768</v>
      </c>
      <c r="C4384" s="7">
        <v>3.0</v>
      </c>
      <c r="D4384" s="7" t="s">
        <v>13</v>
      </c>
      <c r="E4384" s="7" t="s">
        <v>19</v>
      </c>
    </row>
    <row r="4385" ht="15.75" customHeight="1">
      <c r="A4385" s="7" t="s">
        <v>8769</v>
      </c>
      <c r="B4385" s="7" t="s">
        <v>8770</v>
      </c>
      <c r="C4385" s="7">
        <v>4.0</v>
      </c>
      <c r="D4385" s="7" t="s">
        <v>13</v>
      </c>
      <c r="E4385" s="7" t="s">
        <v>19</v>
      </c>
    </row>
    <row r="4386" ht="15.75" customHeight="1">
      <c r="A4386" s="7" t="s">
        <v>8771</v>
      </c>
      <c r="B4386" s="7" t="s">
        <v>8772</v>
      </c>
      <c r="C4386" s="7">
        <v>3.0</v>
      </c>
      <c r="D4386" s="7" t="s">
        <v>13</v>
      </c>
      <c r="E4386" s="7" t="s">
        <v>19</v>
      </c>
    </row>
    <row r="4387" ht="15.75" customHeight="1">
      <c r="A4387" s="7" t="s">
        <v>8773</v>
      </c>
      <c r="B4387" s="7" t="s">
        <v>8774</v>
      </c>
      <c r="C4387" s="7">
        <v>2.0</v>
      </c>
      <c r="D4387" s="7" t="s">
        <v>13</v>
      </c>
      <c r="E4387" s="7" t="s">
        <v>19</v>
      </c>
    </row>
    <row r="4388" ht="15.75" customHeight="1">
      <c r="A4388" s="7" t="s">
        <v>8775</v>
      </c>
      <c r="B4388" s="7" t="s">
        <v>8776</v>
      </c>
      <c r="C4388" s="7">
        <v>8.0</v>
      </c>
      <c r="D4388" s="7" t="s">
        <v>13</v>
      </c>
      <c r="E4388" s="7" t="s">
        <v>19</v>
      </c>
    </row>
    <row r="4389" ht="15.75" customHeight="1">
      <c r="A4389" s="7" t="s">
        <v>8777</v>
      </c>
      <c r="B4389" s="7" t="s">
        <v>8778</v>
      </c>
      <c r="C4389" s="7">
        <v>1.0</v>
      </c>
      <c r="D4389" s="7" t="s">
        <v>13</v>
      </c>
      <c r="E4389" s="7" t="s">
        <v>19</v>
      </c>
    </row>
    <row r="4390" ht="15.75" customHeight="1">
      <c r="A4390" s="7" t="s">
        <v>8779</v>
      </c>
      <c r="B4390" s="7" t="s">
        <v>8780</v>
      </c>
      <c r="C4390" s="7">
        <v>1.0</v>
      </c>
      <c r="D4390" s="7" t="s">
        <v>13</v>
      </c>
      <c r="E4390" s="7" t="s">
        <v>19</v>
      </c>
    </row>
    <row r="4391" ht="15.75" customHeight="1">
      <c r="A4391" s="7" t="s">
        <v>8781</v>
      </c>
      <c r="B4391" s="7" t="s">
        <v>8782</v>
      </c>
      <c r="C4391" s="7">
        <v>2.0</v>
      </c>
      <c r="D4391" s="7" t="s">
        <v>13</v>
      </c>
      <c r="E4391" s="7" t="s">
        <v>19</v>
      </c>
    </row>
    <row r="4392" ht="15.75" customHeight="1">
      <c r="A4392" s="7" t="s">
        <v>8783</v>
      </c>
      <c r="B4392" s="7" t="s">
        <v>8784</v>
      </c>
      <c r="C4392" s="7">
        <v>60.0</v>
      </c>
      <c r="D4392" s="7" t="s">
        <v>13</v>
      </c>
      <c r="E4392" s="7" t="s">
        <v>19</v>
      </c>
    </row>
    <row r="4393" ht="15.75" customHeight="1">
      <c r="A4393" s="7" t="s">
        <v>8785</v>
      </c>
      <c r="B4393" s="7" t="s">
        <v>8786</v>
      </c>
      <c r="C4393" s="7">
        <v>2.0</v>
      </c>
      <c r="D4393" s="7" t="s">
        <v>13</v>
      </c>
      <c r="E4393" s="7" t="s">
        <v>19</v>
      </c>
    </row>
    <row r="4394" ht="15.75" customHeight="1">
      <c r="A4394" s="7" t="s">
        <v>8787</v>
      </c>
      <c r="B4394" s="7" t="s">
        <v>8788</v>
      </c>
      <c r="C4394" s="7">
        <v>2.0</v>
      </c>
      <c r="D4394" s="7" t="s">
        <v>13</v>
      </c>
      <c r="E4394" s="7" t="s">
        <v>19</v>
      </c>
    </row>
    <row r="4395" ht="15.75" customHeight="1">
      <c r="A4395" s="7" t="s">
        <v>8789</v>
      </c>
      <c r="B4395" s="7" t="s">
        <v>8790</v>
      </c>
      <c r="C4395" s="7">
        <v>14.0</v>
      </c>
      <c r="D4395" s="7" t="s">
        <v>13</v>
      </c>
      <c r="E4395" s="7" t="s">
        <v>19</v>
      </c>
    </row>
    <row r="4396" ht="15.75" customHeight="1">
      <c r="A4396" s="7" t="s">
        <v>8791</v>
      </c>
      <c r="B4396" s="7" t="s">
        <v>8792</v>
      </c>
      <c r="C4396" s="7">
        <v>8.0</v>
      </c>
      <c r="D4396" s="7" t="s">
        <v>13</v>
      </c>
      <c r="E4396" s="7" t="s">
        <v>19</v>
      </c>
    </row>
    <row r="4397" ht="15.75" customHeight="1">
      <c r="A4397" s="7" t="s">
        <v>8793</v>
      </c>
      <c r="B4397" s="7" t="s">
        <v>8794</v>
      </c>
      <c r="C4397" s="7">
        <v>3.0</v>
      </c>
      <c r="D4397" s="7" t="s">
        <v>13</v>
      </c>
      <c r="E4397" s="7" t="s">
        <v>19</v>
      </c>
    </row>
    <row r="4398" ht="15.75" customHeight="1">
      <c r="A4398" s="7" t="s">
        <v>8795</v>
      </c>
      <c r="B4398" s="7" t="s">
        <v>8796</v>
      </c>
      <c r="C4398" s="7">
        <v>1.0</v>
      </c>
      <c r="D4398" s="7" t="s">
        <v>13</v>
      </c>
      <c r="E4398" s="7" t="s">
        <v>19</v>
      </c>
    </row>
    <row r="4399" ht="15.75" customHeight="1">
      <c r="A4399" s="7" t="s">
        <v>8797</v>
      </c>
      <c r="B4399" s="7" t="s">
        <v>8798</v>
      </c>
      <c r="C4399" s="7">
        <v>5.0</v>
      </c>
      <c r="D4399" s="7" t="s">
        <v>13</v>
      </c>
      <c r="E4399" s="7" t="s">
        <v>19</v>
      </c>
    </row>
    <row r="4400" ht="15.75" customHeight="1">
      <c r="A4400" s="7" t="s">
        <v>8799</v>
      </c>
      <c r="B4400" s="7" t="s">
        <v>8800</v>
      </c>
      <c r="C4400" s="7">
        <v>1.0</v>
      </c>
      <c r="D4400" s="7" t="s">
        <v>13</v>
      </c>
      <c r="E4400" s="7" t="s">
        <v>19</v>
      </c>
    </row>
    <row r="4401" ht="15.75" customHeight="1">
      <c r="A4401" s="7" t="s">
        <v>8801</v>
      </c>
      <c r="B4401" s="7" t="s">
        <v>8802</v>
      </c>
      <c r="C4401" s="7">
        <v>3.0</v>
      </c>
      <c r="D4401" s="7" t="s">
        <v>13</v>
      </c>
      <c r="E4401" s="7" t="s">
        <v>19</v>
      </c>
    </row>
    <row r="4402" ht="15.75" customHeight="1">
      <c r="A4402" s="7" t="s">
        <v>8803</v>
      </c>
      <c r="B4402" s="7" t="s">
        <v>8804</v>
      </c>
      <c r="C4402" s="7">
        <v>4.0</v>
      </c>
      <c r="D4402" s="7" t="s">
        <v>13</v>
      </c>
      <c r="E4402" s="7" t="s">
        <v>19</v>
      </c>
    </row>
    <row r="4403" ht="15.75" customHeight="1">
      <c r="A4403" s="7" t="s">
        <v>8805</v>
      </c>
      <c r="B4403" s="7" t="s">
        <v>8806</v>
      </c>
      <c r="C4403" s="7">
        <v>2.0</v>
      </c>
      <c r="D4403" s="7" t="s">
        <v>13</v>
      </c>
      <c r="E4403" s="7" t="s">
        <v>19</v>
      </c>
    </row>
    <row r="4404" ht="15.75" customHeight="1">
      <c r="A4404" s="7" t="s">
        <v>8807</v>
      </c>
      <c r="B4404" s="7" t="s">
        <v>8808</v>
      </c>
      <c r="C4404" s="7">
        <v>4.0</v>
      </c>
      <c r="D4404" s="7" t="s">
        <v>13</v>
      </c>
      <c r="E4404" s="7" t="s">
        <v>19</v>
      </c>
    </row>
    <row r="4405" ht="15.75" customHeight="1">
      <c r="A4405" s="7" t="s">
        <v>8809</v>
      </c>
      <c r="B4405" s="7" t="s">
        <v>8810</v>
      </c>
      <c r="C4405" s="7">
        <v>2.0</v>
      </c>
      <c r="D4405" s="7" t="s">
        <v>13</v>
      </c>
      <c r="E4405" s="7" t="s">
        <v>19</v>
      </c>
    </row>
    <row r="4406" ht="15.75" customHeight="1">
      <c r="A4406" s="7" t="s">
        <v>8811</v>
      </c>
      <c r="B4406" s="7" t="s">
        <v>8812</v>
      </c>
      <c r="C4406" s="7">
        <v>1.0</v>
      </c>
      <c r="D4406" s="7" t="s">
        <v>13</v>
      </c>
      <c r="E4406" s="7" t="s">
        <v>19</v>
      </c>
    </row>
    <row r="4407" ht="15.75" customHeight="1">
      <c r="A4407" s="7" t="s">
        <v>8813</v>
      </c>
      <c r="B4407" s="7" t="s">
        <v>8814</v>
      </c>
      <c r="C4407" s="7">
        <v>9.0</v>
      </c>
      <c r="D4407" s="7" t="s">
        <v>13</v>
      </c>
      <c r="E4407" s="7" t="s">
        <v>19</v>
      </c>
    </row>
    <row r="4408" ht="15.75" customHeight="1">
      <c r="A4408" s="7" t="s">
        <v>8815</v>
      </c>
      <c r="B4408" s="7" t="s">
        <v>8816</v>
      </c>
      <c r="C4408" s="7">
        <v>5.0</v>
      </c>
      <c r="D4408" s="7" t="s">
        <v>13</v>
      </c>
      <c r="E4408" s="7" t="s">
        <v>19</v>
      </c>
    </row>
    <row r="4409" ht="15.75" customHeight="1">
      <c r="A4409" s="7" t="s">
        <v>8817</v>
      </c>
      <c r="B4409" s="7" t="s">
        <v>8818</v>
      </c>
      <c r="C4409" s="7">
        <v>1.0</v>
      </c>
      <c r="D4409" s="7" t="s">
        <v>13</v>
      </c>
      <c r="E4409" s="7" t="s">
        <v>19</v>
      </c>
    </row>
    <row r="4410" ht="15.75" customHeight="1">
      <c r="A4410" s="7" t="s">
        <v>8819</v>
      </c>
      <c r="B4410" s="7" t="s">
        <v>8820</v>
      </c>
      <c r="C4410" s="7">
        <v>3.0</v>
      </c>
      <c r="D4410" s="7" t="s">
        <v>13</v>
      </c>
      <c r="E4410" s="7" t="s">
        <v>19</v>
      </c>
    </row>
    <row r="4411" ht="15.75" customHeight="1">
      <c r="A4411" s="7" t="s">
        <v>8821</v>
      </c>
      <c r="B4411" s="7" t="s">
        <v>8822</v>
      </c>
      <c r="C4411" s="7">
        <v>2.0</v>
      </c>
      <c r="D4411" s="7" t="s">
        <v>13</v>
      </c>
      <c r="E4411" s="7" t="s">
        <v>19</v>
      </c>
    </row>
    <row r="4412" ht="15.75" customHeight="1">
      <c r="A4412" s="7" t="s">
        <v>8823</v>
      </c>
      <c r="B4412" s="7" t="s">
        <v>8824</v>
      </c>
      <c r="C4412" s="7">
        <v>5.0</v>
      </c>
      <c r="D4412" s="7" t="s">
        <v>13</v>
      </c>
      <c r="E4412" s="7" t="s">
        <v>19</v>
      </c>
    </row>
    <row r="4413" ht="15.75" customHeight="1">
      <c r="A4413" s="7" t="s">
        <v>8825</v>
      </c>
      <c r="B4413" s="7" t="s">
        <v>8826</v>
      </c>
      <c r="C4413" s="7">
        <v>2.0</v>
      </c>
      <c r="D4413" s="7" t="s">
        <v>13</v>
      </c>
      <c r="E4413" s="7" t="s">
        <v>19</v>
      </c>
    </row>
    <row r="4414" ht="15.75" customHeight="1">
      <c r="A4414" s="7" t="s">
        <v>8827</v>
      </c>
      <c r="B4414" s="7" t="s">
        <v>8828</v>
      </c>
      <c r="C4414" s="7">
        <v>4.0</v>
      </c>
      <c r="D4414" s="7" t="s">
        <v>13</v>
      </c>
      <c r="E4414" s="7" t="s">
        <v>19</v>
      </c>
    </row>
    <row r="4415" ht="15.75" customHeight="1">
      <c r="A4415" s="7" t="s">
        <v>8829</v>
      </c>
      <c r="B4415" s="7" t="s">
        <v>8830</v>
      </c>
      <c r="C4415" s="7">
        <v>2.0</v>
      </c>
      <c r="D4415" s="7" t="s">
        <v>13</v>
      </c>
      <c r="E4415" s="7" t="s">
        <v>19</v>
      </c>
    </row>
    <row r="4416" ht="15.75" customHeight="1">
      <c r="A4416" s="7" t="s">
        <v>8831</v>
      </c>
      <c r="B4416" s="7" t="s">
        <v>8832</v>
      </c>
      <c r="C4416" s="7">
        <v>2.0</v>
      </c>
      <c r="D4416" s="7" t="s">
        <v>13</v>
      </c>
      <c r="E4416" s="7" t="s">
        <v>19</v>
      </c>
    </row>
    <row r="4417" ht="15.75" customHeight="1">
      <c r="A4417" s="7" t="s">
        <v>8833</v>
      </c>
      <c r="B4417" s="7" t="s">
        <v>8834</v>
      </c>
      <c r="C4417" s="7">
        <v>1.0</v>
      </c>
      <c r="D4417" s="7" t="s">
        <v>13</v>
      </c>
      <c r="E4417" s="7" t="s">
        <v>19</v>
      </c>
    </row>
    <row r="4418" ht="15.75" customHeight="1">
      <c r="A4418" s="7" t="s">
        <v>8835</v>
      </c>
      <c r="B4418" s="7" t="s">
        <v>8836</v>
      </c>
      <c r="C4418" s="7">
        <v>1.0</v>
      </c>
      <c r="D4418" s="7" t="s">
        <v>13</v>
      </c>
      <c r="E4418" s="7" t="s">
        <v>19</v>
      </c>
    </row>
    <row r="4419" ht="15.75" customHeight="1">
      <c r="A4419" s="7" t="s">
        <v>8837</v>
      </c>
      <c r="B4419" s="7" t="s">
        <v>8838</v>
      </c>
      <c r="C4419" s="7">
        <v>3.0</v>
      </c>
      <c r="D4419" s="7" t="s">
        <v>13</v>
      </c>
      <c r="E4419" s="7" t="s">
        <v>19</v>
      </c>
    </row>
    <row r="4420" ht="15.75" customHeight="1">
      <c r="A4420" s="7" t="s">
        <v>8839</v>
      </c>
      <c r="B4420" s="7" t="s">
        <v>8840</v>
      </c>
      <c r="C4420" s="7">
        <v>2.0</v>
      </c>
      <c r="D4420" s="7" t="s">
        <v>13</v>
      </c>
      <c r="E4420" s="7" t="s">
        <v>19</v>
      </c>
    </row>
    <row r="4421" ht="15.75" customHeight="1">
      <c r="A4421" s="7" t="s">
        <v>8841</v>
      </c>
      <c r="B4421" s="7" t="s">
        <v>8842</v>
      </c>
      <c r="C4421" s="7">
        <v>3.0</v>
      </c>
      <c r="D4421" s="7" t="s">
        <v>13</v>
      </c>
      <c r="E4421" s="7" t="s">
        <v>19</v>
      </c>
    </row>
    <row r="4422" ht="15.75" customHeight="1">
      <c r="A4422" s="7" t="s">
        <v>8843</v>
      </c>
      <c r="B4422" s="7" t="s">
        <v>8844</v>
      </c>
      <c r="C4422" s="7">
        <v>2.0</v>
      </c>
      <c r="D4422" s="7" t="s">
        <v>13</v>
      </c>
      <c r="E4422" s="7" t="s">
        <v>19</v>
      </c>
    </row>
    <row r="4423" ht="15.75" customHeight="1">
      <c r="A4423" s="7" t="s">
        <v>8845</v>
      </c>
      <c r="B4423" s="7" t="s">
        <v>8846</v>
      </c>
      <c r="C4423" s="7">
        <v>2.0</v>
      </c>
      <c r="D4423" s="7" t="s">
        <v>13</v>
      </c>
      <c r="E4423" s="7" t="s">
        <v>19</v>
      </c>
    </row>
    <row r="4424" ht="15.75" customHeight="1">
      <c r="A4424" s="7" t="s">
        <v>8847</v>
      </c>
      <c r="B4424" s="7" t="s">
        <v>8848</v>
      </c>
      <c r="C4424" s="7">
        <v>1.0</v>
      </c>
      <c r="D4424" s="7" t="s">
        <v>13</v>
      </c>
      <c r="E4424" s="7" t="s">
        <v>19</v>
      </c>
    </row>
    <row r="4425" ht="15.75" customHeight="1">
      <c r="A4425" s="7" t="s">
        <v>8849</v>
      </c>
      <c r="B4425" s="7" t="s">
        <v>8850</v>
      </c>
      <c r="C4425" s="7">
        <v>4.0</v>
      </c>
      <c r="D4425" s="7" t="s">
        <v>13</v>
      </c>
      <c r="E4425" s="7" t="s">
        <v>19</v>
      </c>
    </row>
    <row r="4426" ht="15.75" customHeight="1">
      <c r="A4426" s="7" t="s">
        <v>8851</v>
      </c>
      <c r="B4426" s="7" t="s">
        <v>8852</v>
      </c>
      <c r="C4426" s="7">
        <v>9.0</v>
      </c>
      <c r="D4426" s="7" t="s">
        <v>13</v>
      </c>
      <c r="E4426" s="7" t="s">
        <v>19</v>
      </c>
    </row>
    <row r="4427" ht="15.75" customHeight="1">
      <c r="A4427" s="7" t="s">
        <v>8853</v>
      </c>
      <c r="B4427" s="7" t="s">
        <v>8854</v>
      </c>
      <c r="C4427" s="7">
        <v>1.0</v>
      </c>
      <c r="D4427" s="7" t="s">
        <v>13</v>
      </c>
      <c r="E4427" s="7" t="s">
        <v>19</v>
      </c>
    </row>
    <row r="4428" ht="15.75" customHeight="1">
      <c r="A4428" s="7" t="s">
        <v>8855</v>
      </c>
      <c r="B4428" s="7" t="s">
        <v>8856</v>
      </c>
      <c r="C4428" s="7">
        <v>1.0</v>
      </c>
      <c r="D4428" s="7" t="s">
        <v>13</v>
      </c>
      <c r="E4428" s="7" t="s">
        <v>19</v>
      </c>
    </row>
    <row r="4429" ht="15.75" customHeight="1">
      <c r="A4429" s="7" t="s">
        <v>8857</v>
      </c>
      <c r="B4429" s="7" t="s">
        <v>8858</v>
      </c>
      <c r="C4429" s="7">
        <v>1.0</v>
      </c>
      <c r="D4429" s="7" t="s">
        <v>13</v>
      </c>
      <c r="E4429" s="7" t="s">
        <v>19</v>
      </c>
    </row>
    <row r="4430" ht="15.75" customHeight="1">
      <c r="A4430" s="7" t="s">
        <v>8859</v>
      </c>
      <c r="B4430" s="7" t="s">
        <v>8860</v>
      </c>
      <c r="C4430" s="7">
        <v>22.0</v>
      </c>
      <c r="D4430" s="7" t="s">
        <v>13</v>
      </c>
      <c r="E4430" s="7" t="s">
        <v>19</v>
      </c>
    </row>
    <row r="4431" ht="15.75" customHeight="1">
      <c r="A4431" s="7" t="s">
        <v>8861</v>
      </c>
      <c r="B4431" s="7" t="s">
        <v>8862</v>
      </c>
      <c r="C4431" s="7">
        <v>14.0</v>
      </c>
      <c r="D4431" s="7" t="s">
        <v>13</v>
      </c>
      <c r="E4431" s="7" t="s">
        <v>19</v>
      </c>
    </row>
    <row r="4432" ht="15.75" customHeight="1">
      <c r="A4432" s="7" t="s">
        <v>8863</v>
      </c>
      <c r="B4432" s="7" t="s">
        <v>8864</v>
      </c>
      <c r="C4432" s="7">
        <v>15.0</v>
      </c>
      <c r="D4432" s="7" t="s">
        <v>13</v>
      </c>
      <c r="E4432" s="7" t="s">
        <v>19</v>
      </c>
    </row>
    <row r="4433" ht="15.75" customHeight="1">
      <c r="A4433" s="7" t="s">
        <v>8865</v>
      </c>
      <c r="B4433" s="7" t="s">
        <v>8866</v>
      </c>
      <c r="C4433" s="7">
        <v>2.0</v>
      </c>
      <c r="D4433" s="7" t="s">
        <v>13</v>
      </c>
      <c r="E4433" s="7" t="s">
        <v>19</v>
      </c>
    </row>
    <row r="4434" ht="15.75" customHeight="1">
      <c r="A4434" s="7" t="s">
        <v>8867</v>
      </c>
      <c r="B4434" s="7" t="s">
        <v>8868</v>
      </c>
      <c r="C4434" s="7">
        <v>1.0</v>
      </c>
      <c r="D4434" s="7" t="s">
        <v>13</v>
      </c>
      <c r="E4434" s="7" t="s">
        <v>19</v>
      </c>
    </row>
    <row r="4435" ht="15.75" customHeight="1">
      <c r="A4435" s="7" t="s">
        <v>8869</v>
      </c>
      <c r="B4435" s="7" t="s">
        <v>8870</v>
      </c>
      <c r="C4435" s="7">
        <v>3.0</v>
      </c>
      <c r="D4435" s="7" t="s">
        <v>13</v>
      </c>
      <c r="E4435" s="7" t="s">
        <v>19</v>
      </c>
    </row>
    <row r="4436" ht="15.75" customHeight="1">
      <c r="A4436" s="7" t="s">
        <v>8871</v>
      </c>
      <c r="B4436" s="7" t="s">
        <v>8872</v>
      </c>
      <c r="C4436" s="7">
        <v>1.0</v>
      </c>
      <c r="D4436" s="7" t="s">
        <v>13</v>
      </c>
      <c r="E4436" s="7" t="s">
        <v>19</v>
      </c>
    </row>
    <row r="4437" ht="15.75" customHeight="1">
      <c r="A4437" s="7" t="s">
        <v>8873</v>
      </c>
      <c r="B4437" s="7" t="s">
        <v>8874</v>
      </c>
      <c r="C4437" s="7">
        <v>1.0</v>
      </c>
      <c r="D4437" s="7" t="s">
        <v>13</v>
      </c>
      <c r="E4437" s="7" t="s">
        <v>19</v>
      </c>
    </row>
    <row r="4438" ht="15.75" customHeight="1">
      <c r="A4438" s="7" t="s">
        <v>8875</v>
      </c>
      <c r="B4438" s="7" t="s">
        <v>8876</v>
      </c>
      <c r="C4438" s="7">
        <v>1.0</v>
      </c>
      <c r="D4438" s="7" t="s">
        <v>13</v>
      </c>
      <c r="E4438" s="7" t="s">
        <v>19</v>
      </c>
    </row>
    <row r="4439" ht="15.75" customHeight="1">
      <c r="A4439" s="7" t="s">
        <v>8877</v>
      </c>
      <c r="B4439" s="7" t="s">
        <v>8878</v>
      </c>
      <c r="C4439" s="7">
        <v>2.0</v>
      </c>
      <c r="D4439" s="7" t="s">
        <v>13</v>
      </c>
      <c r="E4439" s="7" t="s">
        <v>19</v>
      </c>
    </row>
    <row r="4440" ht="15.75" customHeight="1">
      <c r="A4440" s="7" t="s">
        <v>8879</v>
      </c>
      <c r="B4440" s="7" t="s">
        <v>8880</v>
      </c>
      <c r="C4440" s="7">
        <v>1.0</v>
      </c>
      <c r="D4440" s="7" t="s">
        <v>13</v>
      </c>
      <c r="E4440" s="7" t="s">
        <v>19</v>
      </c>
    </row>
    <row r="4441" ht="15.75" customHeight="1">
      <c r="A4441" s="7" t="s">
        <v>8881</v>
      </c>
      <c r="B4441" s="7" t="s">
        <v>8882</v>
      </c>
      <c r="C4441" s="7">
        <v>1.0</v>
      </c>
      <c r="D4441" s="7" t="s">
        <v>13</v>
      </c>
      <c r="E4441" s="7" t="s">
        <v>19</v>
      </c>
    </row>
    <row r="4442" ht="15.75" customHeight="1">
      <c r="A4442" s="7" t="s">
        <v>8883</v>
      </c>
      <c r="B4442" s="7" t="s">
        <v>8884</v>
      </c>
      <c r="C4442" s="7">
        <v>69.0</v>
      </c>
      <c r="D4442" s="7" t="s">
        <v>13</v>
      </c>
      <c r="E4442" s="7" t="s">
        <v>19</v>
      </c>
    </row>
    <row r="4443" ht="15.75" customHeight="1">
      <c r="A4443" s="7" t="s">
        <v>8885</v>
      </c>
      <c r="B4443" s="7" t="s">
        <v>8886</v>
      </c>
      <c r="C4443" s="7">
        <v>9.0</v>
      </c>
      <c r="D4443" s="7" t="s">
        <v>13</v>
      </c>
      <c r="E4443" s="7" t="s">
        <v>19</v>
      </c>
    </row>
    <row r="4444" ht="15.75" customHeight="1">
      <c r="A4444" s="7" t="s">
        <v>8887</v>
      </c>
      <c r="B4444" s="7" t="s">
        <v>8888</v>
      </c>
      <c r="C4444" s="7">
        <v>23.0</v>
      </c>
      <c r="D4444" s="7" t="s">
        <v>13</v>
      </c>
      <c r="E4444" s="7" t="s">
        <v>19</v>
      </c>
    </row>
    <row r="4445" ht="15.75" customHeight="1">
      <c r="A4445" s="7" t="s">
        <v>8889</v>
      </c>
      <c r="B4445" s="7" t="s">
        <v>8890</v>
      </c>
      <c r="C4445" s="7">
        <v>5.0</v>
      </c>
      <c r="D4445" s="7" t="s">
        <v>13</v>
      </c>
      <c r="E4445" s="7" t="s">
        <v>19</v>
      </c>
    </row>
    <row r="4446" ht="15.75" customHeight="1">
      <c r="A4446" s="7" t="s">
        <v>8891</v>
      </c>
      <c r="B4446" s="7" t="s">
        <v>8892</v>
      </c>
      <c r="C4446" s="7">
        <v>2.0</v>
      </c>
      <c r="D4446" s="7" t="s">
        <v>13</v>
      </c>
      <c r="E4446" s="7" t="s">
        <v>19</v>
      </c>
    </row>
    <row r="4447" ht="15.75" customHeight="1">
      <c r="A4447" s="7" t="s">
        <v>8893</v>
      </c>
      <c r="B4447" s="7" t="s">
        <v>8894</v>
      </c>
      <c r="C4447" s="7">
        <v>1.0</v>
      </c>
      <c r="D4447" s="7" t="s">
        <v>13</v>
      </c>
      <c r="E4447" s="7" t="s">
        <v>19</v>
      </c>
    </row>
    <row r="4448" ht="15.75" customHeight="1">
      <c r="A4448" s="7" t="s">
        <v>8895</v>
      </c>
      <c r="B4448" s="7" t="s">
        <v>8896</v>
      </c>
      <c r="C4448" s="7">
        <v>1.0</v>
      </c>
      <c r="D4448" s="7" t="s">
        <v>13</v>
      </c>
      <c r="E4448" s="7" t="s">
        <v>19</v>
      </c>
    </row>
    <row r="4449" ht="15.75" customHeight="1">
      <c r="A4449" s="7" t="s">
        <v>8897</v>
      </c>
      <c r="B4449" s="7" t="s">
        <v>8898</v>
      </c>
      <c r="C4449" s="7">
        <v>1.0</v>
      </c>
      <c r="D4449" s="7" t="s">
        <v>13</v>
      </c>
      <c r="E4449" s="7" t="s">
        <v>19</v>
      </c>
    </row>
    <row r="4450" ht="15.75" customHeight="1">
      <c r="A4450" s="7" t="s">
        <v>8899</v>
      </c>
      <c r="B4450" s="7" t="s">
        <v>8900</v>
      </c>
      <c r="C4450" s="7">
        <v>2.0</v>
      </c>
      <c r="D4450" s="7" t="s">
        <v>13</v>
      </c>
      <c r="E4450" s="7" t="s">
        <v>19</v>
      </c>
    </row>
    <row r="4451" ht="15.75" customHeight="1">
      <c r="A4451" s="7" t="s">
        <v>8901</v>
      </c>
      <c r="B4451" s="7" t="s">
        <v>8902</v>
      </c>
      <c r="C4451" s="7">
        <v>44.0</v>
      </c>
      <c r="D4451" s="7" t="s">
        <v>13</v>
      </c>
      <c r="E4451" s="7" t="s">
        <v>19</v>
      </c>
    </row>
    <row r="4452" ht="15.75" customHeight="1">
      <c r="A4452" s="7" t="s">
        <v>8903</v>
      </c>
      <c r="B4452" s="7" t="s">
        <v>8904</v>
      </c>
      <c r="C4452" s="7">
        <v>11.0</v>
      </c>
      <c r="D4452" s="7" t="s">
        <v>13</v>
      </c>
      <c r="E4452" s="7" t="s">
        <v>19</v>
      </c>
    </row>
    <row r="4453" ht="15.75" customHeight="1">
      <c r="A4453" s="7" t="s">
        <v>8905</v>
      </c>
      <c r="B4453" s="7" t="s">
        <v>8906</v>
      </c>
      <c r="C4453" s="7">
        <v>1.0</v>
      </c>
      <c r="D4453" s="7" t="s">
        <v>13</v>
      </c>
      <c r="E4453" s="7" t="s">
        <v>19</v>
      </c>
    </row>
    <row r="4454" ht="15.75" customHeight="1">
      <c r="A4454" s="7" t="s">
        <v>8907</v>
      </c>
      <c r="B4454" s="7" t="s">
        <v>8908</v>
      </c>
      <c r="C4454" s="7">
        <v>1.0</v>
      </c>
      <c r="D4454" s="7" t="s">
        <v>13</v>
      </c>
      <c r="E4454" s="7" t="s">
        <v>19</v>
      </c>
    </row>
    <row r="4455" ht="15.75" customHeight="1">
      <c r="A4455" s="7" t="s">
        <v>8909</v>
      </c>
      <c r="B4455" s="7" t="s">
        <v>8910</v>
      </c>
      <c r="C4455" s="7">
        <v>12.0</v>
      </c>
      <c r="D4455" s="7" t="s">
        <v>13</v>
      </c>
      <c r="E4455" s="7" t="s">
        <v>19</v>
      </c>
    </row>
    <row r="4456" ht="15.75" customHeight="1">
      <c r="A4456" s="7" t="s">
        <v>8911</v>
      </c>
      <c r="B4456" s="7" t="s">
        <v>8912</v>
      </c>
      <c r="C4456" s="7">
        <v>5.0</v>
      </c>
      <c r="D4456" s="7" t="s">
        <v>13</v>
      </c>
      <c r="E4456" s="7" t="s">
        <v>19</v>
      </c>
    </row>
    <row r="4457" ht="15.75" customHeight="1">
      <c r="A4457" s="7" t="s">
        <v>8913</v>
      </c>
      <c r="B4457" s="7" t="s">
        <v>8914</v>
      </c>
      <c r="C4457" s="7">
        <v>1.0</v>
      </c>
      <c r="D4457" s="7" t="s">
        <v>13</v>
      </c>
      <c r="E4457" s="7" t="s">
        <v>19</v>
      </c>
    </row>
    <row r="4458" ht="15.75" customHeight="1">
      <c r="A4458" s="7" t="s">
        <v>8915</v>
      </c>
      <c r="B4458" s="7" t="s">
        <v>8916</v>
      </c>
      <c r="C4458" s="7">
        <v>1.0</v>
      </c>
      <c r="D4458" s="7" t="s">
        <v>13</v>
      </c>
      <c r="E4458" s="7" t="s">
        <v>19</v>
      </c>
    </row>
    <row r="4459" ht="15.75" customHeight="1">
      <c r="A4459" s="7" t="s">
        <v>8917</v>
      </c>
      <c r="B4459" s="7" t="s">
        <v>8918</v>
      </c>
      <c r="C4459" s="7">
        <v>1.0</v>
      </c>
      <c r="D4459" s="7" t="s">
        <v>13</v>
      </c>
      <c r="E4459" s="7" t="s">
        <v>19</v>
      </c>
    </row>
    <row r="4460" ht="15.75" customHeight="1">
      <c r="A4460" s="7" t="s">
        <v>8919</v>
      </c>
      <c r="B4460" s="7" t="s">
        <v>8920</v>
      </c>
      <c r="C4460" s="7">
        <v>1.0</v>
      </c>
      <c r="D4460" s="7" t="s">
        <v>13</v>
      </c>
      <c r="E4460" s="7" t="s">
        <v>19</v>
      </c>
    </row>
    <row r="4461" ht="15.75" customHeight="1">
      <c r="A4461" s="7" t="s">
        <v>8921</v>
      </c>
      <c r="B4461" s="7" t="s">
        <v>8922</v>
      </c>
      <c r="C4461" s="7">
        <v>1.0</v>
      </c>
      <c r="D4461" s="7" t="s">
        <v>13</v>
      </c>
      <c r="E4461" s="7" t="s">
        <v>19</v>
      </c>
    </row>
    <row r="4462" ht="15.75" customHeight="1">
      <c r="A4462" s="7" t="s">
        <v>8923</v>
      </c>
      <c r="B4462" s="7" t="s">
        <v>8924</v>
      </c>
      <c r="C4462" s="7">
        <v>2.0</v>
      </c>
      <c r="D4462" s="7" t="s">
        <v>13</v>
      </c>
      <c r="E4462" s="7" t="s">
        <v>19</v>
      </c>
    </row>
    <row r="4463" ht="15.75" customHeight="1">
      <c r="A4463" s="7" t="s">
        <v>8925</v>
      </c>
      <c r="B4463" s="7" t="s">
        <v>8926</v>
      </c>
      <c r="C4463" s="7">
        <v>3.0</v>
      </c>
      <c r="D4463" s="7" t="s">
        <v>13</v>
      </c>
      <c r="E4463" s="7" t="s">
        <v>19</v>
      </c>
    </row>
    <row r="4464" ht="15.75" customHeight="1">
      <c r="A4464" s="7" t="s">
        <v>8927</v>
      </c>
      <c r="B4464" s="7" t="s">
        <v>8928</v>
      </c>
      <c r="C4464" s="7">
        <v>2.0</v>
      </c>
      <c r="D4464" s="7" t="s">
        <v>13</v>
      </c>
      <c r="E4464" s="7" t="s">
        <v>19</v>
      </c>
    </row>
    <row r="4465" ht="15.75" customHeight="1">
      <c r="A4465" s="7" t="s">
        <v>8929</v>
      </c>
      <c r="B4465" s="7" t="s">
        <v>8930</v>
      </c>
      <c r="C4465" s="7">
        <v>7.0</v>
      </c>
      <c r="D4465" s="7" t="s">
        <v>13</v>
      </c>
      <c r="E4465" s="7" t="s">
        <v>19</v>
      </c>
    </row>
    <row r="4466" ht="15.75" customHeight="1">
      <c r="A4466" s="7" t="s">
        <v>8931</v>
      </c>
      <c r="B4466" s="7" t="s">
        <v>8932</v>
      </c>
      <c r="C4466" s="7">
        <v>2.0</v>
      </c>
      <c r="D4466" s="7" t="s">
        <v>13</v>
      </c>
      <c r="E4466" s="7" t="s">
        <v>19</v>
      </c>
    </row>
    <row r="4467" ht="15.75" customHeight="1">
      <c r="A4467" s="7" t="s">
        <v>8933</v>
      </c>
      <c r="B4467" s="7" t="s">
        <v>8934</v>
      </c>
      <c r="C4467" s="7">
        <v>2.0</v>
      </c>
      <c r="D4467" s="7" t="s">
        <v>13</v>
      </c>
      <c r="E4467" s="7" t="s">
        <v>19</v>
      </c>
    </row>
    <row r="4468" ht="15.75" customHeight="1">
      <c r="A4468" s="7" t="s">
        <v>8935</v>
      </c>
      <c r="B4468" s="7" t="s">
        <v>8936</v>
      </c>
      <c r="C4468" s="7">
        <v>4.0</v>
      </c>
      <c r="D4468" s="7" t="s">
        <v>13</v>
      </c>
      <c r="E4468" s="7" t="s">
        <v>19</v>
      </c>
    </row>
    <row r="4469" ht="15.75" customHeight="1">
      <c r="A4469" s="7" t="s">
        <v>8937</v>
      </c>
      <c r="B4469" s="7" t="s">
        <v>8938</v>
      </c>
      <c r="C4469" s="7">
        <v>1.0</v>
      </c>
      <c r="D4469" s="7" t="s">
        <v>13</v>
      </c>
      <c r="E4469" s="7" t="s">
        <v>19</v>
      </c>
    </row>
    <row r="4470" ht="15.75" customHeight="1">
      <c r="A4470" s="7" t="s">
        <v>8939</v>
      </c>
      <c r="B4470" s="7" t="s">
        <v>8940</v>
      </c>
      <c r="C4470" s="7">
        <v>2.0</v>
      </c>
      <c r="D4470" s="7" t="s">
        <v>13</v>
      </c>
      <c r="E4470" s="7" t="s">
        <v>19</v>
      </c>
    </row>
    <row r="4471" ht="15.75" customHeight="1">
      <c r="A4471" s="7" t="s">
        <v>8941</v>
      </c>
      <c r="B4471" s="7" t="s">
        <v>8942</v>
      </c>
      <c r="C4471" s="7">
        <v>1.0</v>
      </c>
      <c r="D4471" s="7" t="s">
        <v>13</v>
      </c>
      <c r="E4471" s="7" t="s">
        <v>19</v>
      </c>
    </row>
    <row r="4472" ht="15.75" customHeight="1">
      <c r="A4472" s="7" t="s">
        <v>8943</v>
      </c>
      <c r="B4472" s="7" t="s">
        <v>8944</v>
      </c>
      <c r="C4472" s="7">
        <v>4.0</v>
      </c>
      <c r="D4472" s="7" t="s">
        <v>13</v>
      </c>
      <c r="E4472" s="7" t="s">
        <v>19</v>
      </c>
    </row>
    <row r="4473" ht="15.75" customHeight="1">
      <c r="A4473" s="7" t="s">
        <v>8945</v>
      </c>
      <c r="B4473" s="7" t="s">
        <v>8946</v>
      </c>
      <c r="C4473" s="7">
        <v>3.0</v>
      </c>
      <c r="D4473" s="7" t="s">
        <v>13</v>
      </c>
      <c r="E4473" s="7" t="s">
        <v>19</v>
      </c>
    </row>
    <row r="4474" ht="15.75" customHeight="1">
      <c r="A4474" s="7" t="s">
        <v>8947</v>
      </c>
      <c r="B4474" s="7" t="s">
        <v>8948</v>
      </c>
      <c r="C4474" s="7">
        <v>4.0</v>
      </c>
      <c r="D4474" s="7" t="s">
        <v>13</v>
      </c>
      <c r="E4474" s="7" t="s">
        <v>19</v>
      </c>
    </row>
    <row r="4475" ht="15.75" customHeight="1">
      <c r="A4475" s="7" t="s">
        <v>8949</v>
      </c>
      <c r="B4475" s="7" t="s">
        <v>8950</v>
      </c>
      <c r="C4475" s="7">
        <v>2.0</v>
      </c>
      <c r="D4475" s="7" t="s">
        <v>13</v>
      </c>
      <c r="E4475" s="7" t="s">
        <v>19</v>
      </c>
    </row>
    <row r="4476" ht="15.75" customHeight="1">
      <c r="A4476" s="7" t="s">
        <v>8951</v>
      </c>
      <c r="B4476" s="7" t="s">
        <v>8952</v>
      </c>
      <c r="C4476" s="7">
        <v>4.0</v>
      </c>
      <c r="D4476" s="7" t="s">
        <v>13</v>
      </c>
      <c r="E4476" s="7" t="s">
        <v>19</v>
      </c>
    </row>
    <row r="4477" ht="15.75" customHeight="1">
      <c r="A4477" s="7" t="s">
        <v>8953</v>
      </c>
      <c r="B4477" s="7" t="s">
        <v>8954</v>
      </c>
      <c r="C4477" s="7">
        <v>3.0</v>
      </c>
      <c r="D4477" s="7" t="s">
        <v>13</v>
      </c>
      <c r="E4477" s="7" t="s">
        <v>19</v>
      </c>
    </row>
    <row r="4478" ht="15.75" customHeight="1">
      <c r="A4478" s="7" t="s">
        <v>8955</v>
      </c>
      <c r="B4478" s="7" t="s">
        <v>8956</v>
      </c>
      <c r="C4478" s="7">
        <v>2.0</v>
      </c>
      <c r="D4478" s="7" t="s">
        <v>13</v>
      </c>
      <c r="E4478" s="7" t="s">
        <v>19</v>
      </c>
    </row>
    <row r="4479" ht="15.75" customHeight="1">
      <c r="A4479" s="7" t="s">
        <v>8957</v>
      </c>
      <c r="B4479" s="7" t="s">
        <v>8958</v>
      </c>
      <c r="C4479" s="7">
        <v>2.0</v>
      </c>
      <c r="D4479" s="7" t="s">
        <v>13</v>
      </c>
      <c r="E4479" s="7" t="s">
        <v>19</v>
      </c>
    </row>
    <row r="4480" ht="15.75" customHeight="1">
      <c r="A4480" s="7" t="s">
        <v>8959</v>
      </c>
      <c r="B4480" s="7" t="s">
        <v>8960</v>
      </c>
      <c r="C4480" s="7">
        <v>3.0</v>
      </c>
      <c r="D4480" s="7" t="s">
        <v>13</v>
      </c>
      <c r="E4480" s="7" t="s">
        <v>19</v>
      </c>
    </row>
    <row r="4481" ht="15.75" customHeight="1">
      <c r="A4481" s="7" t="s">
        <v>8961</v>
      </c>
      <c r="B4481" s="7" t="s">
        <v>8962</v>
      </c>
      <c r="C4481" s="7">
        <v>2.0</v>
      </c>
      <c r="D4481" s="7" t="s">
        <v>13</v>
      </c>
      <c r="E4481" s="7" t="s">
        <v>19</v>
      </c>
    </row>
    <row r="4482" ht="15.75" customHeight="1">
      <c r="A4482" s="7" t="s">
        <v>8963</v>
      </c>
      <c r="B4482" s="7" t="s">
        <v>8964</v>
      </c>
      <c r="C4482" s="7">
        <v>1.0</v>
      </c>
      <c r="D4482" s="7" t="s">
        <v>13</v>
      </c>
      <c r="E4482" s="7" t="s">
        <v>19</v>
      </c>
    </row>
    <row r="4483" ht="15.75" customHeight="1">
      <c r="A4483" s="7" t="s">
        <v>8965</v>
      </c>
      <c r="B4483" s="7" t="s">
        <v>8966</v>
      </c>
      <c r="C4483" s="7">
        <v>2.0</v>
      </c>
      <c r="D4483" s="7" t="s">
        <v>13</v>
      </c>
      <c r="E4483" s="7" t="s">
        <v>19</v>
      </c>
    </row>
    <row r="4484" ht="15.75" customHeight="1">
      <c r="A4484" s="7" t="s">
        <v>8967</v>
      </c>
      <c r="B4484" s="7" t="s">
        <v>8968</v>
      </c>
      <c r="C4484" s="7">
        <v>1.0</v>
      </c>
      <c r="D4484" s="7" t="s">
        <v>13</v>
      </c>
      <c r="E4484" s="7" t="s">
        <v>19</v>
      </c>
    </row>
    <row r="4485" ht="15.75" customHeight="1">
      <c r="A4485" s="7" t="s">
        <v>8969</v>
      </c>
      <c r="B4485" s="7" t="s">
        <v>8970</v>
      </c>
      <c r="C4485" s="7">
        <v>2.0</v>
      </c>
      <c r="D4485" s="7" t="s">
        <v>13</v>
      </c>
      <c r="E4485" s="7" t="s">
        <v>19</v>
      </c>
    </row>
    <row r="4486" ht="15.75" customHeight="1">
      <c r="A4486" s="7" t="s">
        <v>8971</v>
      </c>
      <c r="B4486" s="7" t="s">
        <v>8972</v>
      </c>
      <c r="C4486" s="7">
        <v>2.0</v>
      </c>
      <c r="D4486" s="7" t="s">
        <v>13</v>
      </c>
      <c r="E4486" s="7" t="s">
        <v>19</v>
      </c>
    </row>
    <row r="4487" ht="15.75" customHeight="1">
      <c r="A4487" s="7" t="s">
        <v>8973</v>
      </c>
      <c r="B4487" s="7" t="s">
        <v>8974</v>
      </c>
      <c r="C4487" s="7">
        <v>2.0</v>
      </c>
      <c r="D4487" s="7" t="s">
        <v>13</v>
      </c>
      <c r="E4487" s="7" t="s">
        <v>19</v>
      </c>
    </row>
    <row r="4488" ht="15.75" customHeight="1">
      <c r="A4488" s="7" t="s">
        <v>8975</v>
      </c>
      <c r="B4488" s="7" t="s">
        <v>8976</v>
      </c>
      <c r="C4488" s="7">
        <v>2.0</v>
      </c>
      <c r="D4488" s="7" t="s">
        <v>13</v>
      </c>
      <c r="E4488" s="7" t="s">
        <v>19</v>
      </c>
    </row>
    <row r="4489" ht="15.75" customHeight="1">
      <c r="A4489" s="7" t="s">
        <v>8977</v>
      </c>
      <c r="B4489" s="7" t="s">
        <v>8978</v>
      </c>
      <c r="C4489" s="7">
        <v>1.0</v>
      </c>
      <c r="D4489" s="7" t="s">
        <v>13</v>
      </c>
      <c r="E4489" s="7" t="s">
        <v>19</v>
      </c>
    </row>
    <row r="4490" ht="15.75" customHeight="1">
      <c r="A4490" s="7" t="s">
        <v>8979</v>
      </c>
      <c r="B4490" s="7" t="s">
        <v>8980</v>
      </c>
      <c r="C4490" s="7">
        <v>2.0</v>
      </c>
      <c r="D4490" s="7" t="s">
        <v>13</v>
      </c>
      <c r="E4490" s="7" t="s">
        <v>19</v>
      </c>
    </row>
    <row r="4491" ht="15.75" customHeight="1">
      <c r="A4491" s="7" t="s">
        <v>8981</v>
      </c>
      <c r="B4491" s="7" t="s">
        <v>8982</v>
      </c>
      <c r="C4491" s="7">
        <v>1.0</v>
      </c>
      <c r="D4491" s="7" t="s">
        <v>13</v>
      </c>
      <c r="E4491" s="7" t="s">
        <v>19</v>
      </c>
    </row>
    <row r="4492" ht="15.75" customHeight="1">
      <c r="A4492" s="7" t="s">
        <v>8983</v>
      </c>
      <c r="B4492" s="7" t="s">
        <v>8984</v>
      </c>
      <c r="C4492" s="7">
        <v>16.0</v>
      </c>
      <c r="D4492" s="7" t="s">
        <v>13</v>
      </c>
      <c r="E4492" s="7" t="s">
        <v>19</v>
      </c>
    </row>
    <row r="4493" ht="15.75" customHeight="1">
      <c r="A4493" s="7" t="s">
        <v>8985</v>
      </c>
      <c r="B4493" s="7" t="s">
        <v>8986</v>
      </c>
      <c r="C4493" s="7">
        <v>24.0</v>
      </c>
      <c r="D4493" s="7" t="s">
        <v>13</v>
      </c>
      <c r="E4493" s="7" t="s">
        <v>19</v>
      </c>
    </row>
    <row r="4494" ht="15.75" customHeight="1">
      <c r="A4494" s="7" t="s">
        <v>8987</v>
      </c>
      <c r="B4494" s="7" t="s">
        <v>8988</v>
      </c>
      <c r="C4494" s="7">
        <v>12.0</v>
      </c>
      <c r="D4494" s="7" t="s">
        <v>13</v>
      </c>
      <c r="E4494" s="7" t="s">
        <v>19</v>
      </c>
    </row>
    <row r="4495" ht="15.75" customHeight="1">
      <c r="A4495" s="7" t="s">
        <v>8989</v>
      </c>
      <c r="B4495" s="7" t="s">
        <v>8990</v>
      </c>
      <c r="C4495" s="7">
        <v>3.0</v>
      </c>
      <c r="D4495" s="7" t="s">
        <v>13</v>
      </c>
      <c r="E4495" s="7" t="s">
        <v>19</v>
      </c>
    </row>
    <row r="4496" ht="15.75" customHeight="1">
      <c r="A4496" s="7" t="s">
        <v>8991</v>
      </c>
      <c r="B4496" s="7" t="s">
        <v>8992</v>
      </c>
      <c r="C4496" s="7">
        <v>1.0</v>
      </c>
      <c r="D4496" s="7" t="s">
        <v>13</v>
      </c>
      <c r="E4496" s="7" t="s">
        <v>19</v>
      </c>
    </row>
    <row r="4497" ht="15.75" customHeight="1">
      <c r="A4497" s="7" t="s">
        <v>8993</v>
      </c>
      <c r="B4497" s="7" t="s">
        <v>8994</v>
      </c>
      <c r="C4497" s="7">
        <v>1.0</v>
      </c>
      <c r="D4497" s="7" t="s">
        <v>13</v>
      </c>
      <c r="E4497" s="7" t="s">
        <v>19</v>
      </c>
    </row>
    <row r="4498" ht="15.75" customHeight="1">
      <c r="A4498" s="7" t="s">
        <v>8995</v>
      </c>
      <c r="B4498" s="7" t="s">
        <v>8996</v>
      </c>
      <c r="C4498" s="7">
        <v>1.0</v>
      </c>
      <c r="D4498" s="7" t="s">
        <v>13</v>
      </c>
      <c r="E4498" s="7" t="s">
        <v>19</v>
      </c>
    </row>
    <row r="4499" ht="15.75" customHeight="1">
      <c r="A4499" s="7" t="s">
        <v>8997</v>
      </c>
      <c r="B4499" s="7" t="s">
        <v>8998</v>
      </c>
      <c r="C4499" s="7">
        <v>1.0</v>
      </c>
      <c r="D4499" s="7" t="s">
        <v>13</v>
      </c>
      <c r="E4499" s="7" t="s">
        <v>19</v>
      </c>
    </row>
    <row r="4500" ht="15.75" customHeight="1">
      <c r="A4500" s="7" t="s">
        <v>8999</v>
      </c>
      <c r="B4500" s="7" t="s">
        <v>9000</v>
      </c>
      <c r="C4500" s="7">
        <v>1.0</v>
      </c>
      <c r="D4500" s="7" t="s">
        <v>13</v>
      </c>
      <c r="E4500" s="7" t="s">
        <v>19</v>
      </c>
    </row>
    <row r="4501" ht="15.75" customHeight="1">
      <c r="A4501" s="7" t="s">
        <v>9001</v>
      </c>
      <c r="B4501" s="7" t="s">
        <v>9002</v>
      </c>
      <c r="C4501" s="7">
        <v>1.0</v>
      </c>
      <c r="D4501" s="7" t="s">
        <v>13</v>
      </c>
      <c r="E4501" s="7" t="s">
        <v>19</v>
      </c>
    </row>
    <row r="4502" ht="15.75" customHeight="1">
      <c r="A4502" s="7" t="s">
        <v>9003</v>
      </c>
      <c r="B4502" s="7" t="s">
        <v>9004</v>
      </c>
      <c r="C4502" s="7">
        <v>5.0</v>
      </c>
      <c r="D4502" s="7" t="s">
        <v>13</v>
      </c>
      <c r="E4502" s="7" t="s">
        <v>19</v>
      </c>
    </row>
    <row r="4503" ht="15.75" customHeight="1">
      <c r="A4503" s="7" t="s">
        <v>9005</v>
      </c>
      <c r="B4503" s="7" t="s">
        <v>9006</v>
      </c>
      <c r="C4503" s="7">
        <v>1.0</v>
      </c>
      <c r="D4503" s="7" t="s">
        <v>13</v>
      </c>
      <c r="E4503" s="7" t="s">
        <v>19</v>
      </c>
    </row>
    <row r="4504" ht="15.75" customHeight="1">
      <c r="A4504" s="7" t="s">
        <v>9007</v>
      </c>
      <c r="B4504" s="7" t="s">
        <v>9008</v>
      </c>
      <c r="C4504" s="7">
        <v>1.0</v>
      </c>
      <c r="D4504" s="7" t="s">
        <v>13</v>
      </c>
      <c r="E4504" s="7" t="s">
        <v>19</v>
      </c>
    </row>
    <row r="4505" ht="15.75" customHeight="1">
      <c r="A4505" s="7" t="s">
        <v>9009</v>
      </c>
      <c r="B4505" s="7" t="s">
        <v>9010</v>
      </c>
      <c r="C4505" s="7">
        <v>5.0</v>
      </c>
      <c r="D4505" s="7" t="s">
        <v>13</v>
      </c>
      <c r="E4505" s="7" t="s">
        <v>19</v>
      </c>
    </row>
    <row r="4506" ht="15.75" customHeight="1">
      <c r="A4506" s="7" t="s">
        <v>9011</v>
      </c>
      <c r="B4506" s="7" t="s">
        <v>9012</v>
      </c>
      <c r="C4506" s="7">
        <v>7.0</v>
      </c>
      <c r="D4506" s="7" t="s">
        <v>13</v>
      </c>
      <c r="E4506" s="7" t="s">
        <v>19</v>
      </c>
    </row>
    <row r="4507" ht="15.75" customHeight="1">
      <c r="A4507" s="7" t="s">
        <v>9013</v>
      </c>
      <c r="B4507" s="7" t="s">
        <v>9014</v>
      </c>
      <c r="C4507" s="7">
        <v>9.0</v>
      </c>
      <c r="D4507" s="7" t="s">
        <v>13</v>
      </c>
      <c r="E4507" s="7" t="s">
        <v>19</v>
      </c>
    </row>
    <row r="4508" ht="15.75" customHeight="1">
      <c r="A4508" s="7" t="s">
        <v>9015</v>
      </c>
      <c r="B4508" s="7" t="s">
        <v>9016</v>
      </c>
      <c r="C4508" s="7">
        <v>2.0</v>
      </c>
      <c r="D4508" s="7" t="s">
        <v>13</v>
      </c>
      <c r="E4508" s="7" t="s">
        <v>19</v>
      </c>
    </row>
    <row r="4509" ht="15.75" customHeight="1">
      <c r="A4509" s="7" t="s">
        <v>9017</v>
      </c>
      <c r="B4509" s="7" t="s">
        <v>9018</v>
      </c>
      <c r="C4509" s="7">
        <v>1.0</v>
      </c>
      <c r="D4509" s="7" t="s">
        <v>13</v>
      </c>
      <c r="E4509" s="7" t="s">
        <v>19</v>
      </c>
    </row>
    <row r="4510" ht="15.75" customHeight="1">
      <c r="A4510" s="7" t="s">
        <v>9019</v>
      </c>
      <c r="B4510" s="7" t="s">
        <v>9020</v>
      </c>
      <c r="C4510" s="7">
        <v>2.0</v>
      </c>
      <c r="D4510" s="7" t="s">
        <v>13</v>
      </c>
      <c r="E4510" s="7" t="s">
        <v>19</v>
      </c>
    </row>
    <row r="4511" ht="15.75" customHeight="1">
      <c r="A4511" s="7" t="s">
        <v>9021</v>
      </c>
      <c r="B4511" s="7" t="s">
        <v>9022</v>
      </c>
      <c r="C4511" s="7">
        <v>1.0</v>
      </c>
      <c r="D4511" s="7" t="s">
        <v>13</v>
      </c>
      <c r="E4511" s="7" t="s">
        <v>19</v>
      </c>
    </row>
    <row r="4512" ht="15.75" customHeight="1">
      <c r="A4512" s="7" t="s">
        <v>9023</v>
      </c>
      <c r="B4512" s="7" t="s">
        <v>9024</v>
      </c>
      <c r="C4512" s="7">
        <v>1.0</v>
      </c>
      <c r="D4512" s="7" t="s">
        <v>13</v>
      </c>
      <c r="E4512" s="7" t="s">
        <v>19</v>
      </c>
    </row>
    <row r="4513" ht="15.75" customHeight="1">
      <c r="A4513" s="7" t="s">
        <v>9025</v>
      </c>
      <c r="B4513" s="7" t="s">
        <v>9026</v>
      </c>
      <c r="C4513" s="7">
        <v>1.0</v>
      </c>
      <c r="D4513" s="7" t="s">
        <v>13</v>
      </c>
      <c r="E4513" s="7" t="s">
        <v>19</v>
      </c>
    </row>
    <row r="4514" ht="15.75" customHeight="1">
      <c r="A4514" s="7" t="s">
        <v>9027</v>
      </c>
      <c r="B4514" s="7" t="s">
        <v>9028</v>
      </c>
      <c r="C4514" s="7">
        <v>1.0</v>
      </c>
      <c r="D4514" s="7" t="s">
        <v>13</v>
      </c>
      <c r="E4514" s="7" t="s">
        <v>19</v>
      </c>
    </row>
    <row r="4515" ht="15.75" customHeight="1">
      <c r="A4515" s="7" t="s">
        <v>9029</v>
      </c>
      <c r="B4515" s="7" t="s">
        <v>9030</v>
      </c>
      <c r="C4515" s="7">
        <v>1.0</v>
      </c>
      <c r="D4515" s="7" t="s">
        <v>13</v>
      </c>
      <c r="E4515" s="7" t="s">
        <v>19</v>
      </c>
    </row>
    <row r="4516" ht="15.75" customHeight="1">
      <c r="A4516" s="7" t="s">
        <v>9031</v>
      </c>
      <c r="B4516" s="7" t="s">
        <v>9032</v>
      </c>
      <c r="C4516" s="7">
        <v>2.0</v>
      </c>
      <c r="D4516" s="7" t="s">
        <v>13</v>
      </c>
      <c r="E4516" s="7" t="s">
        <v>19</v>
      </c>
    </row>
    <row r="4517" ht="15.75" customHeight="1">
      <c r="A4517" s="7" t="s">
        <v>9033</v>
      </c>
      <c r="B4517" s="7" t="s">
        <v>9034</v>
      </c>
      <c r="C4517" s="7">
        <v>3.0</v>
      </c>
      <c r="D4517" s="7" t="s">
        <v>13</v>
      </c>
      <c r="E4517" s="7" t="s">
        <v>19</v>
      </c>
    </row>
    <row r="4518" ht="15.75" customHeight="1">
      <c r="A4518" s="7" t="s">
        <v>9035</v>
      </c>
      <c r="B4518" s="7" t="s">
        <v>9036</v>
      </c>
      <c r="C4518" s="7">
        <v>13.0</v>
      </c>
      <c r="D4518" s="7" t="s">
        <v>13</v>
      </c>
      <c r="E4518" s="7" t="s">
        <v>19</v>
      </c>
    </row>
    <row r="4519" ht="15.75" customHeight="1">
      <c r="A4519" s="7" t="s">
        <v>9037</v>
      </c>
      <c r="B4519" s="7" t="s">
        <v>9038</v>
      </c>
      <c r="C4519" s="7">
        <v>23.0</v>
      </c>
      <c r="D4519" s="7" t="s">
        <v>13</v>
      </c>
      <c r="E4519" s="7" t="s">
        <v>19</v>
      </c>
    </row>
    <row r="4520" ht="15.75" customHeight="1">
      <c r="A4520" s="7" t="s">
        <v>9039</v>
      </c>
      <c r="B4520" s="7" t="s">
        <v>9040</v>
      </c>
      <c r="C4520" s="7">
        <v>3.0</v>
      </c>
      <c r="D4520" s="7" t="s">
        <v>13</v>
      </c>
      <c r="E4520" s="7" t="s">
        <v>19</v>
      </c>
    </row>
    <row r="4521" ht="15.75" customHeight="1">
      <c r="A4521" s="7" t="s">
        <v>9041</v>
      </c>
      <c r="B4521" s="7" t="s">
        <v>9042</v>
      </c>
      <c r="C4521" s="7">
        <v>3.0</v>
      </c>
      <c r="D4521" s="7" t="s">
        <v>13</v>
      </c>
      <c r="E4521" s="7" t="s">
        <v>19</v>
      </c>
    </row>
    <row r="4522" ht="15.75" customHeight="1">
      <c r="A4522" s="7" t="s">
        <v>9043</v>
      </c>
      <c r="B4522" s="7" t="s">
        <v>9044</v>
      </c>
      <c r="C4522" s="7">
        <v>4.0</v>
      </c>
      <c r="D4522" s="7" t="s">
        <v>13</v>
      </c>
      <c r="E4522" s="7" t="s">
        <v>19</v>
      </c>
    </row>
    <row r="4523" ht="15.75" customHeight="1">
      <c r="A4523" s="7" t="s">
        <v>9045</v>
      </c>
      <c r="B4523" s="7" t="s">
        <v>9046</v>
      </c>
      <c r="C4523" s="7">
        <v>4.0</v>
      </c>
      <c r="D4523" s="7" t="s">
        <v>13</v>
      </c>
      <c r="E4523" s="7" t="s">
        <v>19</v>
      </c>
    </row>
    <row r="4524" ht="15.75" customHeight="1">
      <c r="A4524" s="7" t="s">
        <v>9047</v>
      </c>
      <c r="B4524" s="7" t="s">
        <v>9048</v>
      </c>
      <c r="C4524" s="7">
        <v>5.0</v>
      </c>
      <c r="D4524" s="7" t="s">
        <v>13</v>
      </c>
      <c r="E4524" s="7" t="s">
        <v>19</v>
      </c>
    </row>
    <row r="4525" ht="15.75" customHeight="1">
      <c r="A4525" s="7" t="s">
        <v>9049</v>
      </c>
      <c r="B4525" s="7" t="s">
        <v>9050</v>
      </c>
      <c r="C4525" s="7">
        <v>2.0</v>
      </c>
      <c r="D4525" s="7" t="s">
        <v>13</v>
      </c>
      <c r="E4525" s="7" t="s">
        <v>19</v>
      </c>
    </row>
    <row r="4526" ht="15.75" customHeight="1">
      <c r="A4526" s="7" t="s">
        <v>9051</v>
      </c>
      <c r="B4526" s="7" t="s">
        <v>9052</v>
      </c>
      <c r="C4526" s="7">
        <v>2.0</v>
      </c>
      <c r="D4526" s="7" t="s">
        <v>13</v>
      </c>
      <c r="E4526" s="7" t="s">
        <v>19</v>
      </c>
    </row>
    <row r="4527" ht="15.75" customHeight="1">
      <c r="A4527" s="7" t="s">
        <v>9053</v>
      </c>
      <c r="B4527" s="7" t="s">
        <v>9054</v>
      </c>
      <c r="C4527" s="7">
        <v>2.0</v>
      </c>
      <c r="D4527" s="7" t="s">
        <v>13</v>
      </c>
      <c r="E4527" s="7" t="s">
        <v>19</v>
      </c>
    </row>
    <row r="4528" ht="15.75" customHeight="1">
      <c r="A4528" s="7" t="s">
        <v>9055</v>
      </c>
      <c r="B4528" s="7" t="s">
        <v>9056</v>
      </c>
      <c r="C4528" s="7">
        <v>1.0</v>
      </c>
      <c r="D4528" s="7" t="s">
        <v>13</v>
      </c>
      <c r="E4528" s="7" t="s">
        <v>19</v>
      </c>
    </row>
    <row r="4529" ht="15.75" customHeight="1">
      <c r="A4529" s="7" t="s">
        <v>9057</v>
      </c>
      <c r="B4529" s="7" t="s">
        <v>9058</v>
      </c>
      <c r="C4529" s="7">
        <v>1.0</v>
      </c>
      <c r="D4529" s="7" t="s">
        <v>13</v>
      </c>
      <c r="E4529" s="7" t="s">
        <v>19</v>
      </c>
    </row>
    <row r="4530" ht="15.75" customHeight="1">
      <c r="A4530" s="7" t="s">
        <v>9059</v>
      </c>
      <c r="B4530" s="7" t="s">
        <v>9060</v>
      </c>
      <c r="C4530" s="7">
        <v>2.0</v>
      </c>
      <c r="D4530" s="7" t="s">
        <v>13</v>
      </c>
      <c r="E4530" s="7" t="s">
        <v>19</v>
      </c>
    </row>
    <row r="4531" ht="15.75" customHeight="1">
      <c r="A4531" s="7" t="s">
        <v>9061</v>
      </c>
      <c r="B4531" s="7" t="s">
        <v>9062</v>
      </c>
      <c r="C4531" s="7">
        <v>8.0</v>
      </c>
      <c r="D4531" s="7" t="s">
        <v>13</v>
      </c>
      <c r="E4531" s="7" t="s">
        <v>19</v>
      </c>
    </row>
    <row r="4532" ht="15.75" customHeight="1">
      <c r="A4532" s="7" t="s">
        <v>9063</v>
      </c>
      <c r="B4532" s="7" t="s">
        <v>9064</v>
      </c>
      <c r="C4532" s="7">
        <v>1.0</v>
      </c>
      <c r="D4532" s="7" t="s">
        <v>13</v>
      </c>
      <c r="E4532" s="7" t="s">
        <v>19</v>
      </c>
    </row>
    <row r="4533" ht="15.75" customHeight="1">
      <c r="A4533" s="7" t="s">
        <v>9065</v>
      </c>
      <c r="B4533" s="7" t="s">
        <v>9066</v>
      </c>
      <c r="C4533" s="7">
        <v>1.0</v>
      </c>
      <c r="D4533" s="7" t="s">
        <v>13</v>
      </c>
      <c r="E4533" s="7" t="s">
        <v>19</v>
      </c>
    </row>
    <row r="4534" ht="15.75" customHeight="1">
      <c r="A4534" s="7" t="s">
        <v>9067</v>
      </c>
      <c r="B4534" s="7" t="s">
        <v>9068</v>
      </c>
      <c r="C4534" s="7">
        <v>3.0</v>
      </c>
      <c r="D4534" s="7" t="s">
        <v>13</v>
      </c>
      <c r="E4534" s="7" t="s">
        <v>19</v>
      </c>
    </row>
    <row r="4535" ht="15.75" customHeight="1">
      <c r="A4535" s="7" t="s">
        <v>9069</v>
      </c>
      <c r="B4535" s="7" t="s">
        <v>9070</v>
      </c>
      <c r="C4535" s="7">
        <v>5.0</v>
      </c>
      <c r="D4535" s="7" t="s">
        <v>13</v>
      </c>
      <c r="E4535" s="7" t="s">
        <v>19</v>
      </c>
    </row>
    <row r="4536" ht="15.75" customHeight="1">
      <c r="A4536" s="7" t="s">
        <v>9071</v>
      </c>
      <c r="B4536" s="7" t="s">
        <v>9072</v>
      </c>
      <c r="C4536" s="7">
        <v>1.0</v>
      </c>
      <c r="D4536" s="7" t="s">
        <v>13</v>
      </c>
      <c r="E4536" s="7" t="s">
        <v>19</v>
      </c>
    </row>
    <row r="4537" ht="15.75" customHeight="1">
      <c r="A4537" s="7" t="s">
        <v>9073</v>
      </c>
      <c r="B4537" s="7" t="s">
        <v>9074</v>
      </c>
      <c r="C4537" s="7">
        <v>5.0</v>
      </c>
      <c r="D4537" s="7" t="s">
        <v>13</v>
      </c>
      <c r="E4537" s="7" t="s">
        <v>19</v>
      </c>
    </row>
    <row r="4538" ht="15.75" customHeight="1">
      <c r="A4538" s="7" t="s">
        <v>9075</v>
      </c>
      <c r="B4538" s="7" t="s">
        <v>9076</v>
      </c>
      <c r="C4538" s="7">
        <v>9.0</v>
      </c>
      <c r="D4538" s="7" t="s">
        <v>13</v>
      </c>
      <c r="E4538" s="7" t="s">
        <v>19</v>
      </c>
    </row>
    <row r="4539" ht="15.75" customHeight="1">
      <c r="A4539" s="7" t="s">
        <v>9077</v>
      </c>
      <c r="B4539" s="7" t="s">
        <v>9078</v>
      </c>
      <c r="C4539" s="7">
        <v>4.0</v>
      </c>
      <c r="D4539" s="7" t="s">
        <v>13</v>
      </c>
      <c r="E4539" s="7" t="s">
        <v>19</v>
      </c>
    </row>
    <row r="4540" ht="15.75" customHeight="1">
      <c r="A4540" s="7" t="s">
        <v>9079</v>
      </c>
      <c r="B4540" s="7" t="s">
        <v>9080</v>
      </c>
      <c r="C4540" s="7">
        <v>3.0</v>
      </c>
      <c r="D4540" s="7" t="s">
        <v>13</v>
      </c>
      <c r="E4540" s="7" t="s">
        <v>19</v>
      </c>
    </row>
    <row r="4541" ht="15.75" customHeight="1">
      <c r="A4541" s="7" t="s">
        <v>9081</v>
      </c>
      <c r="B4541" s="7" t="s">
        <v>9082</v>
      </c>
      <c r="C4541" s="7">
        <v>12.0</v>
      </c>
      <c r="D4541" s="7" t="s">
        <v>13</v>
      </c>
      <c r="E4541" s="7" t="s">
        <v>19</v>
      </c>
    </row>
    <row r="4542" ht="15.75" customHeight="1">
      <c r="A4542" s="7" t="s">
        <v>9083</v>
      </c>
      <c r="B4542" s="7" t="s">
        <v>9084</v>
      </c>
      <c r="C4542" s="7">
        <v>1.0</v>
      </c>
      <c r="D4542" s="7" t="s">
        <v>13</v>
      </c>
      <c r="E4542" s="7" t="s">
        <v>19</v>
      </c>
    </row>
    <row r="4543" ht="15.75" customHeight="1">
      <c r="A4543" s="7" t="s">
        <v>9085</v>
      </c>
      <c r="B4543" s="7" t="s">
        <v>9086</v>
      </c>
      <c r="C4543" s="7">
        <v>1.0</v>
      </c>
      <c r="D4543" s="7" t="s">
        <v>13</v>
      </c>
      <c r="E4543" s="7" t="s">
        <v>19</v>
      </c>
    </row>
    <row r="4544" ht="15.75" customHeight="1">
      <c r="A4544" s="7" t="s">
        <v>9087</v>
      </c>
      <c r="B4544" s="7" t="s">
        <v>9088</v>
      </c>
      <c r="C4544" s="7">
        <v>5.0</v>
      </c>
      <c r="D4544" s="7" t="s">
        <v>13</v>
      </c>
      <c r="E4544" s="7" t="s">
        <v>19</v>
      </c>
    </row>
    <row r="4545" ht="15.75" customHeight="1">
      <c r="A4545" s="7" t="s">
        <v>9089</v>
      </c>
      <c r="B4545" s="7" t="s">
        <v>9090</v>
      </c>
      <c r="C4545" s="7">
        <v>3.0</v>
      </c>
      <c r="D4545" s="7" t="s">
        <v>13</v>
      </c>
      <c r="E4545" s="7" t="s">
        <v>19</v>
      </c>
    </row>
    <row r="4546" ht="15.75" customHeight="1">
      <c r="A4546" s="7" t="s">
        <v>9091</v>
      </c>
      <c r="B4546" s="7" t="s">
        <v>9092</v>
      </c>
      <c r="C4546" s="7">
        <v>1.0</v>
      </c>
      <c r="D4546" s="7" t="s">
        <v>13</v>
      </c>
      <c r="E4546" s="7" t="s">
        <v>19</v>
      </c>
    </row>
    <row r="4547" ht="15.75" customHeight="1">
      <c r="A4547" s="7" t="s">
        <v>9093</v>
      </c>
      <c r="B4547" s="7" t="s">
        <v>9094</v>
      </c>
      <c r="C4547" s="7">
        <v>1.0</v>
      </c>
      <c r="D4547" s="7" t="s">
        <v>13</v>
      </c>
      <c r="E4547" s="7" t="s">
        <v>19</v>
      </c>
    </row>
    <row r="4548" ht="15.75" customHeight="1">
      <c r="A4548" s="7" t="s">
        <v>9095</v>
      </c>
      <c r="B4548" s="7" t="s">
        <v>9096</v>
      </c>
      <c r="C4548" s="7">
        <v>1.0</v>
      </c>
      <c r="D4548" s="7" t="s">
        <v>13</v>
      </c>
      <c r="E4548" s="7" t="s">
        <v>19</v>
      </c>
    </row>
    <row r="4549" ht="15.75" customHeight="1">
      <c r="A4549" s="7" t="s">
        <v>9097</v>
      </c>
      <c r="B4549" s="7" t="s">
        <v>9098</v>
      </c>
      <c r="C4549" s="7">
        <v>4.0</v>
      </c>
      <c r="D4549" s="7" t="s">
        <v>13</v>
      </c>
      <c r="E4549" s="7" t="s">
        <v>19</v>
      </c>
    </row>
    <row r="4550" ht="15.75" customHeight="1">
      <c r="A4550" s="7" t="s">
        <v>9099</v>
      </c>
      <c r="B4550" s="7" t="s">
        <v>9100</v>
      </c>
      <c r="C4550" s="7">
        <v>1.0</v>
      </c>
      <c r="D4550" s="7" t="s">
        <v>13</v>
      </c>
      <c r="E4550" s="7" t="s">
        <v>19</v>
      </c>
    </row>
    <row r="4551" ht="15.75" customHeight="1">
      <c r="A4551" s="7" t="s">
        <v>9101</v>
      </c>
      <c r="B4551" s="7" t="s">
        <v>9102</v>
      </c>
      <c r="C4551" s="7">
        <v>2.0</v>
      </c>
      <c r="D4551" s="7" t="s">
        <v>13</v>
      </c>
      <c r="E4551" s="7" t="s">
        <v>19</v>
      </c>
    </row>
    <row r="4552" ht="15.75" customHeight="1">
      <c r="A4552" s="7" t="s">
        <v>9103</v>
      </c>
      <c r="B4552" s="7" t="s">
        <v>9104</v>
      </c>
      <c r="C4552" s="7">
        <v>2.0</v>
      </c>
      <c r="D4552" s="7" t="s">
        <v>13</v>
      </c>
      <c r="E4552" s="7" t="s">
        <v>19</v>
      </c>
    </row>
    <row r="4553" ht="15.75" customHeight="1">
      <c r="A4553" s="7" t="s">
        <v>9105</v>
      </c>
      <c r="B4553" s="7" t="s">
        <v>9106</v>
      </c>
      <c r="C4553" s="7">
        <v>2.0</v>
      </c>
      <c r="D4553" s="7" t="s">
        <v>13</v>
      </c>
      <c r="E4553" s="7" t="s">
        <v>19</v>
      </c>
    </row>
    <row r="4554" ht="15.75" customHeight="1">
      <c r="A4554" s="7" t="s">
        <v>9107</v>
      </c>
      <c r="B4554" s="7" t="s">
        <v>9108</v>
      </c>
      <c r="C4554" s="7">
        <v>2.0</v>
      </c>
      <c r="D4554" s="7" t="s">
        <v>13</v>
      </c>
      <c r="E4554" s="7" t="s">
        <v>19</v>
      </c>
    </row>
    <row r="4555" ht="15.75" customHeight="1">
      <c r="A4555" s="7" t="s">
        <v>9109</v>
      </c>
      <c r="B4555" s="7" t="s">
        <v>9110</v>
      </c>
      <c r="C4555" s="7">
        <v>2.0</v>
      </c>
      <c r="D4555" s="7" t="s">
        <v>13</v>
      </c>
      <c r="E4555" s="7" t="s">
        <v>19</v>
      </c>
    </row>
    <row r="4556" ht="15.75" customHeight="1">
      <c r="A4556" s="7" t="s">
        <v>9111</v>
      </c>
      <c r="B4556" s="7" t="s">
        <v>9112</v>
      </c>
      <c r="C4556" s="7">
        <v>2.0</v>
      </c>
      <c r="D4556" s="7" t="s">
        <v>13</v>
      </c>
      <c r="E4556" s="7" t="s">
        <v>19</v>
      </c>
    </row>
    <row r="4557" ht="15.75" customHeight="1">
      <c r="A4557" s="7" t="s">
        <v>9113</v>
      </c>
      <c r="B4557" s="7" t="s">
        <v>9114</v>
      </c>
      <c r="C4557" s="7">
        <v>21.0</v>
      </c>
      <c r="D4557" s="7" t="s">
        <v>13</v>
      </c>
      <c r="E4557" s="7" t="s">
        <v>19</v>
      </c>
    </row>
    <row r="4558" ht="15.75" customHeight="1">
      <c r="A4558" s="7" t="s">
        <v>9115</v>
      </c>
      <c r="B4558" s="7" t="s">
        <v>9116</v>
      </c>
      <c r="C4558" s="7">
        <v>1.0</v>
      </c>
      <c r="D4558" s="7" t="s">
        <v>13</v>
      </c>
      <c r="E4558" s="7" t="s">
        <v>19</v>
      </c>
    </row>
    <row r="4559" ht="15.75" customHeight="1">
      <c r="A4559" s="7" t="s">
        <v>9117</v>
      </c>
      <c r="B4559" s="7" t="s">
        <v>9118</v>
      </c>
      <c r="C4559" s="7">
        <v>3.0</v>
      </c>
      <c r="D4559" s="7" t="s">
        <v>13</v>
      </c>
      <c r="E4559" s="7" t="s">
        <v>19</v>
      </c>
    </row>
    <row r="4560" ht="15.75" customHeight="1">
      <c r="A4560" s="7" t="s">
        <v>9119</v>
      </c>
      <c r="B4560" s="7" t="s">
        <v>9120</v>
      </c>
      <c r="C4560" s="7">
        <v>1.0</v>
      </c>
      <c r="D4560" s="7" t="s">
        <v>13</v>
      </c>
      <c r="E4560" s="7" t="s">
        <v>19</v>
      </c>
    </row>
    <row r="4561" ht="15.75" customHeight="1">
      <c r="A4561" s="7" t="s">
        <v>9121</v>
      </c>
      <c r="B4561" s="7" t="s">
        <v>9122</v>
      </c>
      <c r="C4561" s="7">
        <v>1.0</v>
      </c>
      <c r="D4561" s="7" t="s">
        <v>13</v>
      </c>
      <c r="E4561" s="7" t="s">
        <v>19</v>
      </c>
    </row>
    <row r="4562" ht="15.75" customHeight="1">
      <c r="A4562" s="7" t="s">
        <v>9123</v>
      </c>
      <c r="B4562" s="7" t="s">
        <v>9124</v>
      </c>
      <c r="C4562" s="7">
        <v>5.0</v>
      </c>
      <c r="D4562" s="7" t="s">
        <v>13</v>
      </c>
      <c r="E4562" s="7" t="s">
        <v>19</v>
      </c>
    </row>
    <row r="4563" ht="15.75" customHeight="1">
      <c r="A4563" s="7" t="s">
        <v>9125</v>
      </c>
      <c r="B4563" s="7" t="s">
        <v>9126</v>
      </c>
      <c r="C4563" s="7">
        <v>2.0</v>
      </c>
      <c r="D4563" s="7" t="s">
        <v>13</v>
      </c>
      <c r="E4563" s="7" t="s">
        <v>19</v>
      </c>
    </row>
    <row r="4564" ht="15.75" customHeight="1">
      <c r="A4564" s="7" t="s">
        <v>9127</v>
      </c>
      <c r="B4564" s="7" t="s">
        <v>9128</v>
      </c>
      <c r="C4564" s="7">
        <v>7.0</v>
      </c>
      <c r="D4564" s="7" t="s">
        <v>13</v>
      </c>
      <c r="E4564" s="7" t="s">
        <v>19</v>
      </c>
    </row>
    <row r="4565" ht="15.75" customHeight="1">
      <c r="A4565" s="7" t="s">
        <v>9129</v>
      </c>
      <c r="B4565" s="7" t="s">
        <v>9130</v>
      </c>
      <c r="C4565" s="7">
        <v>1.0</v>
      </c>
      <c r="D4565" s="7" t="s">
        <v>13</v>
      </c>
      <c r="E4565" s="7" t="s">
        <v>19</v>
      </c>
    </row>
    <row r="4566" ht="15.75" customHeight="1">
      <c r="A4566" s="7" t="s">
        <v>9131</v>
      </c>
      <c r="B4566" s="7" t="s">
        <v>9132</v>
      </c>
      <c r="C4566" s="7">
        <v>12.0</v>
      </c>
      <c r="D4566" s="7" t="s">
        <v>13</v>
      </c>
      <c r="E4566" s="7" t="s">
        <v>19</v>
      </c>
    </row>
    <row r="4567" ht="15.75" customHeight="1">
      <c r="A4567" s="7" t="s">
        <v>9133</v>
      </c>
      <c r="B4567" s="7" t="s">
        <v>9134</v>
      </c>
      <c r="C4567" s="7">
        <v>2.0</v>
      </c>
      <c r="D4567" s="7" t="s">
        <v>13</v>
      </c>
      <c r="E4567" s="7" t="s">
        <v>19</v>
      </c>
    </row>
    <row r="4568" ht="15.75" customHeight="1">
      <c r="A4568" s="7" t="s">
        <v>9135</v>
      </c>
      <c r="B4568" s="7" t="s">
        <v>9136</v>
      </c>
      <c r="C4568" s="7">
        <v>2.0</v>
      </c>
      <c r="D4568" s="7" t="s">
        <v>13</v>
      </c>
      <c r="E4568" s="7" t="s">
        <v>19</v>
      </c>
    </row>
    <row r="4569" ht="15.75" customHeight="1">
      <c r="A4569" s="7" t="s">
        <v>9137</v>
      </c>
      <c r="B4569" s="7" t="s">
        <v>9138</v>
      </c>
      <c r="C4569" s="7">
        <v>1.0</v>
      </c>
      <c r="D4569" s="7" t="s">
        <v>13</v>
      </c>
      <c r="E4569" s="7" t="s">
        <v>19</v>
      </c>
    </row>
    <row r="4570" ht="15.75" customHeight="1">
      <c r="A4570" s="7" t="s">
        <v>9139</v>
      </c>
      <c r="B4570" s="7" t="s">
        <v>9140</v>
      </c>
      <c r="C4570" s="7">
        <v>3.0</v>
      </c>
      <c r="D4570" s="7" t="s">
        <v>13</v>
      </c>
      <c r="E4570" s="7" t="s">
        <v>19</v>
      </c>
    </row>
    <row r="4571" ht="15.75" customHeight="1">
      <c r="A4571" s="7" t="s">
        <v>9141</v>
      </c>
      <c r="B4571" s="7" t="s">
        <v>9142</v>
      </c>
      <c r="C4571" s="7">
        <v>2.0</v>
      </c>
      <c r="D4571" s="7" t="s">
        <v>13</v>
      </c>
      <c r="E4571" s="7" t="s">
        <v>19</v>
      </c>
    </row>
    <row r="4572" ht="15.75" customHeight="1">
      <c r="A4572" s="7" t="s">
        <v>9143</v>
      </c>
      <c r="B4572" s="7" t="s">
        <v>9144</v>
      </c>
      <c r="C4572" s="7">
        <v>1.0</v>
      </c>
      <c r="D4572" s="7" t="s">
        <v>13</v>
      </c>
      <c r="E4572" s="7" t="s">
        <v>19</v>
      </c>
    </row>
    <row r="4573" ht="15.75" customHeight="1">
      <c r="A4573" s="7" t="s">
        <v>9145</v>
      </c>
      <c r="B4573" s="7" t="s">
        <v>9146</v>
      </c>
      <c r="C4573" s="7">
        <v>3.0</v>
      </c>
      <c r="D4573" s="7" t="s">
        <v>13</v>
      </c>
      <c r="E4573" s="7" t="s">
        <v>19</v>
      </c>
    </row>
    <row r="4574" ht="15.75" customHeight="1">
      <c r="A4574" s="7" t="s">
        <v>9147</v>
      </c>
      <c r="B4574" s="7" t="s">
        <v>9148</v>
      </c>
      <c r="C4574" s="7">
        <v>5.0</v>
      </c>
      <c r="D4574" s="7" t="s">
        <v>13</v>
      </c>
      <c r="E4574" s="7" t="s">
        <v>19</v>
      </c>
    </row>
    <row r="4575" ht="15.75" customHeight="1">
      <c r="A4575" s="7" t="s">
        <v>9149</v>
      </c>
      <c r="B4575" s="7" t="s">
        <v>9150</v>
      </c>
      <c r="C4575" s="7">
        <v>5.0</v>
      </c>
      <c r="D4575" s="7" t="s">
        <v>13</v>
      </c>
      <c r="E4575" s="7" t="s">
        <v>19</v>
      </c>
    </row>
    <row r="4576" ht="15.75" customHeight="1">
      <c r="A4576" s="7" t="s">
        <v>9151</v>
      </c>
      <c r="B4576" s="7" t="s">
        <v>9152</v>
      </c>
      <c r="C4576" s="7">
        <v>1.0</v>
      </c>
      <c r="D4576" s="7" t="s">
        <v>13</v>
      </c>
      <c r="E4576" s="7" t="s">
        <v>19</v>
      </c>
    </row>
    <row r="4577" ht="15.75" customHeight="1">
      <c r="A4577" s="7" t="s">
        <v>9153</v>
      </c>
      <c r="B4577" s="7" t="s">
        <v>9154</v>
      </c>
      <c r="C4577" s="7">
        <v>1.0</v>
      </c>
      <c r="D4577" s="7" t="s">
        <v>13</v>
      </c>
      <c r="E4577" s="7" t="s">
        <v>19</v>
      </c>
    </row>
    <row r="4578" ht="15.75" customHeight="1">
      <c r="A4578" s="7" t="s">
        <v>9155</v>
      </c>
      <c r="B4578" s="7" t="s">
        <v>9156</v>
      </c>
      <c r="C4578" s="7">
        <v>1.0</v>
      </c>
      <c r="D4578" s="7" t="s">
        <v>13</v>
      </c>
      <c r="E4578" s="7" t="s">
        <v>19</v>
      </c>
    </row>
    <row r="4579" ht="15.75" customHeight="1">
      <c r="A4579" s="7" t="s">
        <v>9157</v>
      </c>
      <c r="B4579" s="7" t="s">
        <v>9158</v>
      </c>
      <c r="C4579" s="7">
        <v>1.0</v>
      </c>
      <c r="D4579" s="7" t="s">
        <v>13</v>
      </c>
      <c r="E4579" s="7" t="s">
        <v>19</v>
      </c>
    </row>
    <row r="4580" ht="15.75" customHeight="1">
      <c r="A4580" s="7" t="s">
        <v>9159</v>
      </c>
      <c r="B4580" s="7" t="s">
        <v>9160</v>
      </c>
      <c r="C4580" s="7">
        <v>1.0</v>
      </c>
      <c r="D4580" s="7" t="s">
        <v>13</v>
      </c>
      <c r="E4580" s="7" t="s">
        <v>19</v>
      </c>
    </row>
    <row r="4581" ht="15.75" customHeight="1">
      <c r="A4581" s="7" t="s">
        <v>9161</v>
      </c>
      <c r="B4581" s="7" t="s">
        <v>9162</v>
      </c>
      <c r="C4581" s="7">
        <v>1.0</v>
      </c>
      <c r="D4581" s="7" t="s">
        <v>13</v>
      </c>
      <c r="E4581" s="7" t="s">
        <v>19</v>
      </c>
    </row>
    <row r="4582" ht="15.75" customHeight="1">
      <c r="A4582" s="7" t="s">
        <v>9163</v>
      </c>
      <c r="B4582" s="7" t="s">
        <v>9164</v>
      </c>
      <c r="C4582" s="7">
        <v>2.0</v>
      </c>
      <c r="D4582" s="7" t="s">
        <v>13</v>
      </c>
      <c r="E4582" s="7" t="s">
        <v>19</v>
      </c>
    </row>
    <row r="4583" ht="15.75" customHeight="1">
      <c r="A4583" s="7" t="s">
        <v>9165</v>
      </c>
      <c r="B4583" s="7" t="s">
        <v>9166</v>
      </c>
      <c r="C4583" s="7">
        <v>1.0</v>
      </c>
      <c r="D4583" s="7" t="s">
        <v>13</v>
      </c>
      <c r="E4583" s="7" t="s">
        <v>19</v>
      </c>
    </row>
    <row r="4584" ht="15.75" customHeight="1">
      <c r="A4584" s="7" t="s">
        <v>9167</v>
      </c>
      <c r="B4584" s="7" t="s">
        <v>9168</v>
      </c>
      <c r="C4584" s="7">
        <v>1.0</v>
      </c>
      <c r="D4584" s="7" t="s">
        <v>13</v>
      </c>
      <c r="E4584" s="7" t="s">
        <v>19</v>
      </c>
    </row>
    <row r="4585" ht="15.75" customHeight="1">
      <c r="A4585" s="7" t="s">
        <v>9169</v>
      </c>
      <c r="B4585" s="7" t="s">
        <v>9170</v>
      </c>
      <c r="C4585" s="7">
        <v>1.0</v>
      </c>
      <c r="D4585" s="7" t="s">
        <v>13</v>
      </c>
      <c r="E4585" s="7" t="s">
        <v>19</v>
      </c>
    </row>
    <row r="4586" ht="15.75" customHeight="1">
      <c r="A4586" s="7" t="s">
        <v>9171</v>
      </c>
      <c r="B4586" s="7" t="s">
        <v>9172</v>
      </c>
      <c r="C4586" s="7">
        <v>1.0</v>
      </c>
      <c r="D4586" s="7" t="s">
        <v>13</v>
      </c>
      <c r="E4586" s="7" t="s">
        <v>19</v>
      </c>
    </row>
    <row r="4587" ht="15.75" customHeight="1">
      <c r="A4587" s="7" t="s">
        <v>9173</v>
      </c>
      <c r="B4587" s="7" t="s">
        <v>9174</v>
      </c>
      <c r="C4587" s="7">
        <v>6.0</v>
      </c>
      <c r="D4587" s="7" t="s">
        <v>13</v>
      </c>
      <c r="E4587" s="7" t="s">
        <v>19</v>
      </c>
    </row>
    <row r="4588" ht="15.75" customHeight="1">
      <c r="A4588" s="7" t="s">
        <v>9175</v>
      </c>
      <c r="B4588" s="7" t="s">
        <v>9176</v>
      </c>
      <c r="C4588" s="7">
        <v>2.0</v>
      </c>
      <c r="D4588" s="7" t="s">
        <v>13</v>
      </c>
      <c r="E4588" s="7" t="s">
        <v>19</v>
      </c>
    </row>
    <row r="4589" ht="15.75" customHeight="1">
      <c r="A4589" s="7" t="s">
        <v>9177</v>
      </c>
      <c r="B4589" s="7" t="s">
        <v>9178</v>
      </c>
      <c r="C4589" s="7">
        <v>8.0</v>
      </c>
      <c r="D4589" s="7" t="s">
        <v>13</v>
      </c>
      <c r="E4589" s="7" t="s">
        <v>19</v>
      </c>
    </row>
    <row r="4590" ht="15.75" customHeight="1">
      <c r="A4590" s="7" t="s">
        <v>9179</v>
      </c>
      <c r="B4590" s="7" t="s">
        <v>9180</v>
      </c>
      <c r="C4590" s="7">
        <v>1.0</v>
      </c>
      <c r="D4590" s="7" t="s">
        <v>13</v>
      </c>
      <c r="E4590" s="7" t="s">
        <v>19</v>
      </c>
    </row>
    <row r="4591" ht="15.75" customHeight="1">
      <c r="A4591" s="7" t="s">
        <v>9181</v>
      </c>
      <c r="B4591" s="7" t="s">
        <v>9182</v>
      </c>
      <c r="C4591" s="7">
        <v>1.0</v>
      </c>
      <c r="D4591" s="7" t="s">
        <v>13</v>
      </c>
      <c r="E4591" s="7" t="s">
        <v>19</v>
      </c>
    </row>
    <row r="4592" ht="15.75" customHeight="1">
      <c r="A4592" s="7" t="s">
        <v>9183</v>
      </c>
      <c r="B4592" s="7" t="s">
        <v>9184</v>
      </c>
      <c r="C4592" s="7">
        <v>1.0</v>
      </c>
      <c r="D4592" s="7" t="s">
        <v>13</v>
      </c>
      <c r="E4592" s="7" t="s">
        <v>19</v>
      </c>
    </row>
    <row r="4593" ht="15.75" customHeight="1">
      <c r="A4593" s="7" t="s">
        <v>9185</v>
      </c>
      <c r="B4593" s="7" t="s">
        <v>9186</v>
      </c>
      <c r="C4593" s="7">
        <v>4.0</v>
      </c>
      <c r="D4593" s="7" t="s">
        <v>13</v>
      </c>
      <c r="E4593" s="7" t="s">
        <v>19</v>
      </c>
    </row>
    <row r="4594" ht="15.75" customHeight="1">
      <c r="A4594" s="7" t="s">
        <v>9187</v>
      </c>
      <c r="B4594" s="7" t="s">
        <v>9188</v>
      </c>
      <c r="C4594" s="7">
        <v>5.0</v>
      </c>
      <c r="D4594" s="7" t="s">
        <v>13</v>
      </c>
      <c r="E4594" s="7" t="s">
        <v>19</v>
      </c>
    </row>
    <row r="4595" ht="15.75" customHeight="1">
      <c r="A4595" s="7" t="s">
        <v>9189</v>
      </c>
      <c r="B4595" s="7" t="s">
        <v>9190</v>
      </c>
      <c r="C4595" s="7">
        <v>3.0</v>
      </c>
      <c r="D4595" s="7" t="s">
        <v>13</v>
      </c>
      <c r="E4595" s="7" t="s">
        <v>19</v>
      </c>
    </row>
    <row r="4596" ht="15.75" customHeight="1">
      <c r="A4596" s="7" t="s">
        <v>9191</v>
      </c>
      <c r="B4596" s="7" t="s">
        <v>9192</v>
      </c>
      <c r="C4596" s="7">
        <v>3.0</v>
      </c>
      <c r="D4596" s="7" t="s">
        <v>13</v>
      </c>
      <c r="E4596" s="7" t="s">
        <v>19</v>
      </c>
    </row>
    <row r="4597" ht="15.75" customHeight="1">
      <c r="A4597" s="7" t="s">
        <v>9193</v>
      </c>
      <c r="B4597" s="7" t="s">
        <v>9194</v>
      </c>
      <c r="C4597" s="7">
        <v>4.0</v>
      </c>
      <c r="D4597" s="7" t="s">
        <v>13</v>
      </c>
      <c r="E4597" s="7" t="s">
        <v>19</v>
      </c>
    </row>
    <row r="4598" ht="15.75" customHeight="1">
      <c r="A4598" s="7" t="s">
        <v>9195</v>
      </c>
      <c r="B4598" s="7" t="s">
        <v>9196</v>
      </c>
      <c r="C4598" s="7">
        <v>2.0</v>
      </c>
      <c r="D4598" s="7" t="s">
        <v>13</v>
      </c>
      <c r="E4598" s="7" t="s">
        <v>19</v>
      </c>
    </row>
    <row r="4599" ht="15.75" customHeight="1">
      <c r="A4599" s="7" t="s">
        <v>9197</v>
      </c>
      <c r="B4599" s="7" t="s">
        <v>9198</v>
      </c>
      <c r="C4599" s="7">
        <v>8.0</v>
      </c>
      <c r="D4599" s="7" t="s">
        <v>13</v>
      </c>
      <c r="E4599" s="7" t="s">
        <v>19</v>
      </c>
    </row>
    <row r="4600" ht="15.75" customHeight="1">
      <c r="A4600" s="7" t="s">
        <v>9199</v>
      </c>
      <c r="B4600" s="7" t="s">
        <v>9200</v>
      </c>
      <c r="C4600" s="7">
        <v>56.0</v>
      </c>
      <c r="D4600" s="7" t="s">
        <v>13</v>
      </c>
      <c r="E4600" s="7" t="s">
        <v>19</v>
      </c>
    </row>
    <row r="4601" ht="15.75" customHeight="1">
      <c r="A4601" s="7" t="s">
        <v>9201</v>
      </c>
      <c r="B4601" s="7" t="s">
        <v>9202</v>
      </c>
      <c r="C4601" s="7">
        <v>8.0</v>
      </c>
      <c r="D4601" s="7" t="s">
        <v>13</v>
      </c>
      <c r="E4601" s="7" t="s">
        <v>19</v>
      </c>
    </row>
    <row r="4602" ht="15.75" customHeight="1">
      <c r="A4602" s="7" t="s">
        <v>9203</v>
      </c>
      <c r="B4602" s="7" t="s">
        <v>9204</v>
      </c>
      <c r="C4602" s="7">
        <v>3.0</v>
      </c>
      <c r="D4602" s="7" t="s">
        <v>13</v>
      </c>
      <c r="E4602" s="7" t="s">
        <v>19</v>
      </c>
    </row>
    <row r="4603" ht="15.75" customHeight="1">
      <c r="A4603" s="7" t="s">
        <v>9205</v>
      </c>
      <c r="B4603" s="7" t="s">
        <v>9206</v>
      </c>
      <c r="C4603" s="7">
        <v>1.0</v>
      </c>
      <c r="D4603" s="7" t="s">
        <v>13</v>
      </c>
      <c r="E4603" s="7" t="s">
        <v>19</v>
      </c>
    </row>
    <row r="4604" ht="15.75" customHeight="1">
      <c r="A4604" s="7" t="s">
        <v>9207</v>
      </c>
      <c r="B4604" s="7" t="s">
        <v>9208</v>
      </c>
      <c r="C4604" s="7">
        <v>2.0</v>
      </c>
      <c r="D4604" s="7" t="s">
        <v>13</v>
      </c>
      <c r="E4604" s="7" t="s">
        <v>19</v>
      </c>
    </row>
    <row r="4605" ht="15.75" customHeight="1">
      <c r="A4605" s="7" t="s">
        <v>9209</v>
      </c>
      <c r="B4605" s="7" t="s">
        <v>9210</v>
      </c>
      <c r="C4605" s="7">
        <v>17.0</v>
      </c>
      <c r="D4605" s="7" t="s">
        <v>13</v>
      </c>
      <c r="E4605" s="7" t="s">
        <v>19</v>
      </c>
    </row>
    <row r="4606" ht="15.75" customHeight="1">
      <c r="A4606" s="7" t="s">
        <v>9211</v>
      </c>
      <c r="B4606" s="7" t="s">
        <v>9212</v>
      </c>
      <c r="C4606" s="7">
        <v>25.0</v>
      </c>
      <c r="D4606" s="7" t="s">
        <v>13</v>
      </c>
      <c r="E4606" s="7" t="s">
        <v>19</v>
      </c>
    </row>
    <row r="4607" ht="15.75" customHeight="1">
      <c r="A4607" s="7" t="s">
        <v>9213</v>
      </c>
      <c r="B4607" s="7" t="s">
        <v>9214</v>
      </c>
      <c r="C4607" s="7">
        <v>32.0</v>
      </c>
      <c r="D4607" s="7" t="s">
        <v>13</v>
      </c>
      <c r="E4607" s="7" t="s">
        <v>19</v>
      </c>
    </row>
    <row r="4608" ht="15.75" customHeight="1">
      <c r="A4608" s="7" t="s">
        <v>9215</v>
      </c>
      <c r="B4608" s="7" t="s">
        <v>9216</v>
      </c>
      <c r="C4608" s="7">
        <v>8.0</v>
      </c>
      <c r="D4608" s="7" t="s">
        <v>13</v>
      </c>
      <c r="E4608" s="7" t="s">
        <v>19</v>
      </c>
    </row>
    <row r="4609" ht="15.75" customHeight="1">
      <c r="A4609" s="7" t="s">
        <v>9217</v>
      </c>
      <c r="B4609" s="7" t="s">
        <v>9218</v>
      </c>
      <c r="C4609" s="7">
        <v>10.0</v>
      </c>
      <c r="D4609" s="7" t="s">
        <v>13</v>
      </c>
      <c r="E4609" s="7" t="s">
        <v>19</v>
      </c>
    </row>
    <row r="4610" ht="15.75" customHeight="1">
      <c r="A4610" s="7" t="s">
        <v>9219</v>
      </c>
      <c r="B4610" s="7" t="s">
        <v>9220</v>
      </c>
      <c r="C4610" s="7">
        <v>5.0</v>
      </c>
      <c r="D4610" s="7" t="s">
        <v>13</v>
      </c>
      <c r="E4610" s="7" t="s">
        <v>19</v>
      </c>
    </row>
    <row r="4611" ht="15.75" customHeight="1">
      <c r="A4611" s="7" t="s">
        <v>9221</v>
      </c>
      <c r="B4611" s="7" t="s">
        <v>9222</v>
      </c>
      <c r="C4611" s="7">
        <v>1.0</v>
      </c>
      <c r="D4611" s="7" t="s">
        <v>13</v>
      </c>
      <c r="E4611" s="7" t="s">
        <v>19</v>
      </c>
    </row>
    <row r="4612" ht="15.75" customHeight="1">
      <c r="A4612" s="7" t="s">
        <v>9223</v>
      </c>
      <c r="B4612" s="7" t="s">
        <v>9224</v>
      </c>
      <c r="C4612" s="7">
        <v>48.0</v>
      </c>
      <c r="D4612" s="7" t="s">
        <v>13</v>
      </c>
      <c r="E4612" s="7" t="s">
        <v>19</v>
      </c>
    </row>
    <row r="4613" ht="15.75" customHeight="1">
      <c r="A4613" s="7" t="s">
        <v>9225</v>
      </c>
      <c r="B4613" s="7" t="s">
        <v>9226</v>
      </c>
      <c r="C4613" s="7">
        <v>24.0</v>
      </c>
      <c r="D4613" s="7" t="s">
        <v>13</v>
      </c>
      <c r="E4613" s="7" t="s">
        <v>19</v>
      </c>
    </row>
    <row r="4614" ht="15.75" customHeight="1">
      <c r="A4614" s="7" t="s">
        <v>9227</v>
      </c>
      <c r="B4614" s="7" t="s">
        <v>9228</v>
      </c>
      <c r="C4614" s="7">
        <v>9.0</v>
      </c>
      <c r="D4614" s="7" t="s">
        <v>13</v>
      </c>
      <c r="E4614" s="7" t="s">
        <v>19</v>
      </c>
    </row>
    <row r="4615" ht="15.75" customHeight="1">
      <c r="A4615" s="7" t="s">
        <v>9229</v>
      </c>
      <c r="B4615" s="7" t="s">
        <v>9230</v>
      </c>
      <c r="C4615" s="7">
        <v>44.0</v>
      </c>
      <c r="D4615" s="7" t="s">
        <v>13</v>
      </c>
      <c r="E4615" s="7" t="s">
        <v>19</v>
      </c>
    </row>
    <row r="4616" ht="15.75" customHeight="1">
      <c r="A4616" s="7" t="s">
        <v>9231</v>
      </c>
      <c r="B4616" s="7" t="s">
        <v>9232</v>
      </c>
      <c r="C4616" s="7">
        <v>37.0</v>
      </c>
      <c r="D4616" s="7" t="s">
        <v>13</v>
      </c>
      <c r="E4616" s="7" t="s">
        <v>19</v>
      </c>
    </row>
    <row r="4617" ht="15.75" customHeight="1">
      <c r="A4617" s="7" t="s">
        <v>9233</v>
      </c>
      <c r="B4617" s="7" t="s">
        <v>9234</v>
      </c>
      <c r="C4617" s="7">
        <v>3.0</v>
      </c>
      <c r="D4617" s="7" t="s">
        <v>13</v>
      </c>
      <c r="E4617" s="7" t="s">
        <v>19</v>
      </c>
    </row>
    <row r="4618" ht="15.75" customHeight="1">
      <c r="A4618" s="7" t="s">
        <v>9235</v>
      </c>
      <c r="B4618" s="7" t="s">
        <v>9236</v>
      </c>
      <c r="C4618" s="7">
        <v>1.0</v>
      </c>
      <c r="D4618" s="7" t="s">
        <v>13</v>
      </c>
      <c r="E4618" s="7" t="s">
        <v>19</v>
      </c>
    </row>
    <row r="4619" ht="15.75" customHeight="1">
      <c r="A4619" s="7" t="s">
        <v>9237</v>
      </c>
      <c r="B4619" s="7" t="s">
        <v>9238</v>
      </c>
      <c r="C4619" s="7">
        <v>1.0</v>
      </c>
      <c r="D4619" s="7" t="s">
        <v>13</v>
      </c>
      <c r="E4619" s="7" t="s">
        <v>19</v>
      </c>
    </row>
    <row r="4620" ht="15.75" customHeight="1">
      <c r="A4620" s="7" t="s">
        <v>9239</v>
      </c>
      <c r="B4620" s="7" t="s">
        <v>9240</v>
      </c>
      <c r="C4620" s="7">
        <v>6.0</v>
      </c>
      <c r="D4620" s="7" t="s">
        <v>13</v>
      </c>
      <c r="E4620" s="7" t="s">
        <v>19</v>
      </c>
    </row>
    <row r="4621" ht="15.75" customHeight="1">
      <c r="A4621" s="7" t="s">
        <v>9241</v>
      </c>
      <c r="B4621" s="7" t="s">
        <v>9242</v>
      </c>
      <c r="C4621" s="7">
        <v>2.0</v>
      </c>
      <c r="D4621" s="7" t="s">
        <v>13</v>
      </c>
      <c r="E4621" s="7" t="s">
        <v>19</v>
      </c>
    </row>
    <row r="4622" ht="15.75" customHeight="1">
      <c r="A4622" s="7" t="s">
        <v>9243</v>
      </c>
      <c r="B4622" s="7" t="s">
        <v>9244</v>
      </c>
      <c r="C4622" s="7">
        <v>6.0</v>
      </c>
      <c r="D4622" s="7" t="s">
        <v>13</v>
      </c>
      <c r="E4622" s="7" t="s">
        <v>19</v>
      </c>
    </row>
    <row r="4623" ht="15.75" customHeight="1">
      <c r="A4623" s="7" t="s">
        <v>9245</v>
      </c>
      <c r="B4623" s="7" t="s">
        <v>9246</v>
      </c>
      <c r="C4623" s="7">
        <v>19.0</v>
      </c>
      <c r="D4623" s="7" t="s">
        <v>13</v>
      </c>
      <c r="E4623" s="7" t="s">
        <v>19</v>
      </c>
    </row>
    <row r="4624" ht="15.75" customHeight="1">
      <c r="A4624" s="7" t="s">
        <v>9247</v>
      </c>
      <c r="B4624" s="7" t="s">
        <v>9248</v>
      </c>
      <c r="C4624" s="7">
        <v>1.0</v>
      </c>
      <c r="D4624" s="7" t="s">
        <v>13</v>
      </c>
      <c r="E4624" s="7" t="s">
        <v>19</v>
      </c>
    </row>
    <row r="4625" ht="15.75" customHeight="1">
      <c r="A4625" s="7" t="s">
        <v>9249</v>
      </c>
      <c r="B4625" s="7" t="s">
        <v>9250</v>
      </c>
      <c r="C4625" s="7">
        <v>9.0</v>
      </c>
      <c r="D4625" s="7" t="s">
        <v>13</v>
      </c>
      <c r="E4625" s="7" t="s">
        <v>19</v>
      </c>
    </row>
    <row r="4626" ht="15.75" customHeight="1">
      <c r="A4626" s="7" t="s">
        <v>9251</v>
      </c>
      <c r="B4626" s="7" t="s">
        <v>9252</v>
      </c>
      <c r="C4626" s="7">
        <v>4.0</v>
      </c>
      <c r="D4626" s="7" t="s">
        <v>13</v>
      </c>
      <c r="E4626" s="7" t="s">
        <v>19</v>
      </c>
    </row>
    <row r="4627" ht="15.75" customHeight="1">
      <c r="A4627" s="7" t="s">
        <v>9253</v>
      </c>
      <c r="B4627" s="7" t="s">
        <v>9254</v>
      </c>
      <c r="C4627" s="7">
        <v>2.0</v>
      </c>
      <c r="D4627" s="7" t="s">
        <v>13</v>
      </c>
      <c r="E4627" s="7" t="s">
        <v>19</v>
      </c>
    </row>
    <row r="4628" ht="15.75" customHeight="1">
      <c r="A4628" s="7" t="s">
        <v>9255</v>
      </c>
      <c r="B4628" s="7" t="s">
        <v>9256</v>
      </c>
      <c r="C4628" s="7">
        <v>4.0</v>
      </c>
      <c r="D4628" s="7" t="s">
        <v>13</v>
      </c>
      <c r="E4628" s="7" t="s">
        <v>19</v>
      </c>
    </row>
    <row r="4629" ht="15.75" customHeight="1">
      <c r="A4629" s="7" t="s">
        <v>9257</v>
      </c>
      <c r="B4629" s="7" t="s">
        <v>9258</v>
      </c>
      <c r="C4629" s="7">
        <v>1.0</v>
      </c>
      <c r="D4629" s="7" t="s">
        <v>13</v>
      </c>
      <c r="E4629" s="7" t="s">
        <v>19</v>
      </c>
    </row>
    <row r="4630" ht="15.75" customHeight="1">
      <c r="A4630" s="7" t="s">
        <v>9259</v>
      </c>
      <c r="B4630" s="7" t="s">
        <v>9260</v>
      </c>
      <c r="C4630" s="7">
        <v>3.0</v>
      </c>
      <c r="D4630" s="7" t="s">
        <v>13</v>
      </c>
      <c r="E4630" s="7" t="s">
        <v>19</v>
      </c>
    </row>
    <row r="4631" ht="15.75" customHeight="1">
      <c r="A4631" s="7" t="s">
        <v>9261</v>
      </c>
      <c r="B4631" s="7" t="s">
        <v>9262</v>
      </c>
      <c r="C4631" s="7">
        <v>8.0</v>
      </c>
      <c r="D4631" s="7" t="s">
        <v>13</v>
      </c>
      <c r="E4631" s="7" t="s">
        <v>19</v>
      </c>
    </row>
    <row r="4632" ht="15.75" customHeight="1">
      <c r="A4632" s="7" t="s">
        <v>9263</v>
      </c>
      <c r="B4632" s="7" t="s">
        <v>9264</v>
      </c>
      <c r="C4632" s="7">
        <v>10.0</v>
      </c>
      <c r="D4632" s="7" t="s">
        <v>13</v>
      </c>
      <c r="E4632" s="7" t="s">
        <v>19</v>
      </c>
    </row>
    <row r="4633" ht="15.75" customHeight="1">
      <c r="A4633" s="7" t="s">
        <v>9265</v>
      </c>
      <c r="B4633" s="7" t="s">
        <v>9266</v>
      </c>
      <c r="C4633" s="7">
        <v>13.0</v>
      </c>
      <c r="D4633" s="7" t="s">
        <v>13</v>
      </c>
      <c r="E4633" s="7" t="s">
        <v>19</v>
      </c>
    </row>
    <row r="4634" ht="15.75" customHeight="1">
      <c r="A4634" s="7" t="s">
        <v>9267</v>
      </c>
      <c r="B4634" s="7" t="s">
        <v>9268</v>
      </c>
      <c r="C4634" s="7">
        <v>6.0</v>
      </c>
      <c r="D4634" s="7" t="s">
        <v>13</v>
      </c>
      <c r="E4634" s="7" t="s">
        <v>19</v>
      </c>
    </row>
    <row r="4635" ht="15.75" customHeight="1">
      <c r="A4635" s="7" t="s">
        <v>9269</v>
      </c>
      <c r="B4635" s="7" t="s">
        <v>9270</v>
      </c>
      <c r="C4635" s="7">
        <v>14.0</v>
      </c>
      <c r="D4635" s="7" t="s">
        <v>13</v>
      </c>
      <c r="E4635" s="7" t="s">
        <v>19</v>
      </c>
    </row>
    <row r="4636" ht="15.75" customHeight="1">
      <c r="A4636" s="7" t="s">
        <v>9271</v>
      </c>
      <c r="B4636" s="7" t="s">
        <v>9272</v>
      </c>
      <c r="C4636" s="7">
        <v>7.0</v>
      </c>
      <c r="D4636" s="7" t="s">
        <v>13</v>
      </c>
      <c r="E4636" s="7" t="s">
        <v>19</v>
      </c>
    </row>
    <row r="4637" ht="15.75" customHeight="1">
      <c r="A4637" s="7" t="s">
        <v>9273</v>
      </c>
      <c r="B4637" s="7" t="s">
        <v>9274</v>
      </c>
      <c r="C4637" s="7">
        <v>26.0</v>
      </c>
      <c r="D4637" s="7" t="s">
        <v>13</v>
      </c>
      <c r="E4637" s="7" t="s">
        <v>19</v>
      </c>
    </row>
    <row r="4638" ht="15.75" customHeight="1">
      <c r="A4638" s="7" t="s">
        <v>9275</v>
      </c>
      <c r="B4638" s="7" t="s">
        <v>9276</v>
      </c>
      <c r="C4638" s="7">
        <v>8.0</v>
      </c>
      <c r="D4638" s="7" t="s">
        <v>13</v>
      </c>
      <c r="E4638" s="7" t="s">
        <v>19</v>
      </c>
    </row>
    <row r="4639" ht="15.75" customHeight="1">
      <c r="A4639" s="7" t="s">
        <v>9277</v>
      </c>
      <c r="B4639" s="7" t="s">
        <v>9278</v>
      </c>
      <c r="C4639" s="7">
        <v>8.0</v>
      </c>
      <c r="D4639" s="7" t="s">
        <v>13</v>
      </c>
      <c r="E4639" s="7" t="s">
        <v>19</v>
      </c>
    </row>
    <row r="4640" ht="15.75" customHeight="1">
      <c r="A4640" s="7" t="s">
        <v>9279</v>
      </c>
      <c r="B4640" s="7" t="s">
        <v>9280</v>
      </c>
      <c r="C4640" s="7">
        <v>3.0</v>
      </c>
      <c r="D4640" s="7" t="s">
        <v>13</v>
      </c>
      <c r="E4640" s="7" t="s">
        <v>19</v>
      </c>
    </row>
    <row r="4641" ht="15.75" customHeight="1">
      <c r="A4641" s="7" t="s">
        <v>9281</v>
      </c>
      <c r="B4641" s="7" t="s">
        <v>9282</v>
      </c>
      <c r="C4641" s="7">
        <v>2.0</v>
      </c>
      <c r="D4641" s="7" t="s">
        <v>13</v>
      </c>
      <c r="E4641" s="7" t="s">
        <v>19</v>
      </c>
    </row>
    <row r="4642" ht="15.75" customHeight="1">
      <c r="A4642" s="7" t="s">
        <v>9283</v>
      </c>
      <c r="B4642" s="7" t="s">
        <v>9284</v>
      </c>
      <c r="C4642" s="7">
        <v>4.0</v>
      </c>
      <c r="D4642" s="7" t="s">
        <v>13</v>
      </c>
      <c r="E4642" s="7" t="s">
        <v>19</v>
      </c>
    </row>
    <row r="4643" ht="15.75" customHeight="1">
      <c r="A4643" s="7" t="s">
        <v>9285</v>
      </c>
      <c r="B4643" s="7" t="s">
        <v>9286</v>
      </c>
      <c r="C4643" s="7">
        <v>1.0</v>
      </c>
      <c r="D4643" s="7" t="s">
        <v>13</v>
      </c>
      <c r="E4643" s="7" t="s">
        <v>19</v>
      </c>
    </row>
    <row r="4644" ht="15.75" customHeight="1">
      <c r="A4644" s="7" t="s">
        <v>9287</v>
      </c>
      <c r="B4644" s="7" t="s">
        <v>9288</v>
      </c>
      <c r="C4644" s="7">
        <v>1.0</v>
      </c>
      <c r="D4644" s="7" t="s">
        <v>13</v>
      </c>
      <c r="E4644" s="7" t="s">
        <v>19</v>
      </c>
    </row>
    <row r="4645" ht="15.75" customHeight="1">
      <c r="A4645" s="7" t="s">
        <v>9289</v>
      </c>
      <c r="B4645" s="7" t="s">
        <v>9290</v>
      </c>
      <c r="C4645" s="7">
        <v>6.0</v>
      </c>
      <c r="D4645" s="7" t="s">
        <v>13</v>
      </c>
      <c r="E4645" s="7" t="s">
        <v>19</v>
      </c>
    </row>
    <row r="4646" ht="15.75" customHeight="1">
      <c r="A4646" s="7" t="s">
        <v>9291</v>
      </c>
      <c r="B4646" s="7" t="s">
        <v>9292</v>
      </c>
      <c r="C4646" s="7">
        <v>14.0</v>
      </c>
      <c r="D4646" s="7" t="s">
        <v>13</v>
      </c>
      <c r="E4646" s="7" t="s">
        <v>19</v>
      </c>
    </row>
    <row r="4647" ht="15.75" customHeight="1">
      <c r="A4647" s="7" t="s">
        <v>9293</v>
      </c>
      <c r="B4647" s="7" t="s">
        <v>9294</v>
      </c>
      <c r="C4647" s="7">
        <v>3.0</v>
      </c>
      <c r="D4647" s="7" t="s">
        <v>13</v>
      </c>
      <c r="E4647" s="7" t="s">
        <v>19</v>
      </c>
    </row>
    <row r="4648" ht="15.75" customHeight="1">
      <c r="A4648" s="7" t="s">
        <v>9295</v>
      </c>
      <c r="B4648" s="7" t="s">
        <v>9296</v>
      </c>
      <c r="C4648" s="7">
        <v>10.0</v>
      </c>
      <c r="D4648" s="7" t="s">
        <v>13</v>
      </c>
      <c r="E4648" s="7" t="s">
        <v>19</v>
      </c>
    </row>
    <row r="4649" ht="15.75" customHeight="1">
      <c r="A4649" s="7" t="s">
        <v>9297</v>
      </c>
      <c r="B4649" s="7" t="s">
        <v>9298</v>
      </c>
      <c r="C4649" s="7">
        <v>8.0</v>
      </c>
      <c r="D4649" s="7" t="s">
        <v>13</v>
      </c>
      <c r="E4649" s="7" t="s">
        <v>19</v>
      </c>
    </row>
    <row r="4650" ht="15.75" customHeight="1">
      <c r="A4650" s="7" t="s">
        <v>9299</v>
      </c>
      <c r="B4650" s="7" t="s">
        <v>9300</v>
      </c>
      <c r="C4650" s="7">
        <v>10.0</v>
      </c>
      <c r="D4650" s="7" t="s">
        <v>13</v>
      </c>
      <c r="E4650" s="7" t="s">
        <v>19</v>
      </c>
    </row>
    <row r="4651" ht="15.75" customHeight="1">
      <c r="A4651" s="7" t="s">
        <v>9301</v>
      </c>
      <c r="B4651" s="7" t="s">
        <v>9302</v>
      </c>
      <c r="C4651" s="7">
        <v>4.0</v>
      </c>
      <c r="D4651" s="7" t="s">
        <v>13</v>
      </c>
      <c r="E4651" s="7" t="s">
        <v>19</v>
      </c>
    </row>
    <row r="4652" ht="15.75" customHeight="1">
      <c r="A4652" s="7" t="s">
        <v>9303</v>
      </c>
      <c r="B4652" s="7" t="s">
        <v>9304</v>
      </c>
      <c r="C4652" s="7">
        <v>2.0</v>
      </c>
      <c r="D4652" s="7" t="s">
        <v>13</v>
      </c>
      <c r="E4652" s="7" t="s">
        <v>19</v>
      </c>
    </row>
    <row r="4653" ht="15.75" customHeight="1">
      <c r="A4653" s="7" t="s">
        <v>9305</v>
      </c>
      <c r="B4653" s="7" t="s">
        <v>9306</v>
      </c>
      <c r="C4653" s="7">
        <v>6.0</v>
      </c>
      <c r="D4653" s="7" t="s">
        <v>13</v>
      </c>
      <c r="E4653" s="7" t="s">
        <v>19</v>
      </c>
    </row>
    <row r="4654" ht="15.75" customHeight="1">
      <c r="A4654" s="7" t="s">
        <v>9307</v>
      </c>
      <c r="B4654" s="7" t="s">
        <v>9308</v>
      </c>
      <c r="C4654" s="7">
        <v>20.0</v>
      </c>
      <c r="D4654" s="7" t="s">
        <v>13</v>
      </c>
      <c r="E4654" s="7" t="s">
        <v>19</v>
      </c>
    </row>
    <row r="4655" ht="15.75" customHeight="1">
      <c r="A4655" s="7" t="s">
        <v>9309</v>
      </c>
      <c r="B4655" s="7" t="s">
        <v>9310</v>
      </c>
      <c r="C4655" s="7">
        <v>2.0</v>
      </c>
      <c r="D4655" s="7" t="s">
        <v>13</v>
      </c>
      <c r="E4655" s="7" t="s">
        <v>19</v>
      </c>
    </row>
    <row r="4656" ht="15.75" customHeight="1">
      <c r="A4656" s="7" t="s">
        <v>9311</v>
      </c>
      <c r="B4656" s="7" t="s">
        <v>9312</v>
      </c>
      <c r="C4656" s="7">
        <v>1.0</v>
      </c>
      <c r="D4656" s="7" t="s">
        <v>13</v>
      </c>
      <c r="E4656" s="7" t="s">
        <v>19</v>
      </c>
    </row>
    <row r="4657" ht="15.75" customHeight="1">
      <c r="A4657" s="7" t="s">
        <v>9313</v>
      </c>
      <c r="B4657" s="7" t="s">
        <v>9314</v>
      </c>
      <c r="C4657" s="7">
        <v>1.0</v>
      </c>
      <c r="D4657" s="7" t="s">
        <v>13</v>
      </c>
      <c r="E4657" s="7" t="s">
        <v>19</v>
      </c>
    </row>
    <row r="4658" ht="15.75" customHeight="1">
      <c r="A4658" s="7" t="s">
        <v>9315</v>
      </c>
      <c r="B4658" s="7" t="s">
        <v>9316</v>
      </c>
      <c r="C4658" s="7">
        <v>4.0</v>
      </c>
      <c r="D4658" s="7" t="s">
        <v>13</v>
      </c>
      <c r="E4658" s="7" t="s">
        <v>19</v>
      </c>
    </row>
    <row r="4659" ht="15.75" customHeight="1">
      <c r="A4659" s="7" t="s">
        <v>9317</v>
      </c>
      <c r="B4659" s="7" t="s">
        <v>9318</v>
      </c>
      <c r="C4659" s="7">
        <v>2.0</v>
      </c>
      <c r="D4659" s="7" t="s">
        <v>13</v>
      </c>
      <c r="E4659" s="7" t="s">
        <v>19</v>
      </c>
    </row>
    <row r="4660" ht="15.75" customHeight="1">
      <c r="A4660" s="7" t="s">
        <v>9319</v>
      </c>
      <c r="B4660" s="7" t="s">
        <v>9320</v>
      </c>
      <c r="C4660" s="7">
        <v>6.0</v>
      </c>
      <c r="D4660" s="7" t="s">
        <v>13</v>
      </c>
      <c r="E4660" s="7" t="s">
        <v>19</v>
      </c>
    </row>
    <row r="4661" ht="15.75" customHeight="1">
      <c r="A4661" s="7" t="s">
        <v>9321</v>
      </c>
      <c r="B4661" s="7" t="s">
        <v>9322</v>
      </c>
      <c r="C4661" s="7">
        <v>1.0</v>
      </c>
      <c r="D4661" s="7" t="s">
        <v>13</v>
      </c>
      <c r="E4661" s="7" t="s">
        <v>19</v>
      </c>
    </row>
    <row r="4662" ht="15.75" customHeight="1">
      <c r="A4662" s="7" t="s">
        <v>9323</v>
      </c>
      <c r="B4662" s="7" t="s">
        <v>9324</v>
      </c>
      <c r="C4662" s="7">
        <v>1.0</v>
      </c>
      <c r="D4662" s="7" t="s">
        <v>13</v>
      </c>
      <c r="E4662" s="7" t="s">
        <v>19</v>
      </c>
    </row>
    <row r="4663" ht="15.75" customHeight="1">
      <c r="A4663" s="7" t="s">
        <v>9325</v>
      </c>
      <c r="B4663" s="7" t="s">
        <v>9326</v>
      </c>
      <c r="C4663" s="7">
        <v>4.0</v>
      </c>
      <c r="D4663" s="7" t="s">
        <v>13</v>
      </c>
      <c r="E4663" s="7" t="s">
        <v>19</v>
      </c>
    </row>
    <row r="4664" ht="15.75" customHeight="1">
      <c r="A4664" s="7" t="s">
        <v>9327</v>
      </c>
      <c r="B4664" s="7" t="s">
        <v>9328</v>
      </c>
      <c r="C4664" s="7">
        <v>11.0</v>
      </c>
      <c r="D4664" s="7" t="s">
        <v>13</v>
      </c>
      <c r="E4664" s="7" t="s">
        <v>19</v>
      </c>
    </row>
    <row r="4665" ht="15.75" customHeight="1">
      <c r="A4665" s="7" t="s">
        <v>9329</v>
      </c>
      <c r="B4665" s="7" t="s">
        <v>9330</v>
      </c>
      <c r="C4665" s="7">
        <v>12.0</v>
      </c>
      <c r="D4665" s="7" t="s">
        <v>13</v>
      </c>
      <c r="E4665" s="7" t="s">
        <v>19</v>
      </c>
    </row>
    <row r="4666" ht="15.75" customHeight="1">
      <c r="A4666" s="7" t="s">
        <v>9331</v>
      </c>
      <c r="B4666" s="7" t="s">
        <v>9332</v>
      </c>
      <c r="C4666" s="7">
        <v>1.0</v>
      </c>
      <c r="D4666" s="7" t="s">
        <v>13</v>
      </c>
      <c r="E4666" s="7" t="s">
        <v>19</v>
      </c>
    </row>
    <row r="4667" ht="15.75" customHeight="1">
      <c r="A4667" s="7" t="s">
        <v>9333</v>
      </c>
      <c r="B4667" s="7" t="s">
        <v>9334</v>
      </c>
      <c r="C4667" s="7">
        <v>1.0</v>
      </c>
      <c r="D4667" s="7" t="s">
        <v>13</v>
      </c>
      <c r="E4667" s="7" t="s">
        <v>19</v>
      </c>
    </row>
    <row r="4668" ht="15.75" customHeight="1">
      <c r="A4668" s="7" t="s">
        <v>9335</v>
      </c>
      <c r="B4668" s="7" t="s">
        <v>9336</v>
      </c>
      <c r="C4668" s="7">
        <v>2.0</v>
      </c>
      <c r="D4668" s="7" t="s">
        <v>13</v>
      </c>
      <c r="E4668" s="7" t="s">
        <v>19</v>
      </c>
    </row>
    <row r="4669" ht="15.75" customHeight="1">
      <c r="A4669" s="7" t="s">
        <v>9337</v>
      </c>
      <c r="B4669" s="7" t="s">
        <v>9338</v>
      </c>
      <c r="C4669" s="7">
        <v>1.0</v>
      </c>
      <c r="D4669" s="7" t="s">
        <v>13</v>
      </c>
      <c r="E4669" s="7" t="s">
        <v>19</v>
      </c>
    </row>
    <row r="4670" ht="15.75" customHeight="1">
      <c r="A4670" s="7" t="s">
        <v>9339</v>
      </c>
      <c r="B4670" s="7" t="s">
        <v>9340</v>
      </c>
      <c r="C4670" s="7">
        <v>1.0</v>
      </c>
      <c r="D4670" s="7" t="s">
        <v>13</v>
      </c>
      <c r="E4670" s="7" t="s">
        <v>19</v>
      </c>
    </row>
    <row r="4671" ht="15.75" customHeight="1">
      <c r="A4671" s="7" t="s">
        <v>9341</v>
      </c>
      <c r="B4671" s="7" t="s">
        <v>9342</v>
      </c>
      <c r="C4671" s="7">
        <v>1.0</v>
      </c>
      <c r="D4671" s="7" t="s">
        <v>13</v>
      </c>
      <c r="E4671" s="7" t="s">
        <v>19</v>
      </c>
    </row>
    <row r="4672" ht="15.75" customHeight="1">
      <c r="A4672" s="7" t="s">
        <v>9343</v>
      </c>
      <c r="B4672" s="7" t="s">
        <v>9344</v>
      </c>
      <c r="C4672" s="7">
        <v>2.0</v>
      </c>
      <c r="D4672" s="7" t="s">
        <v>13</v>
      </c>
      <c r="E4672" s="7" t="s">
        <v>19</v>
      </c>
    </row>
    <row r="4673" ht="15.75" customHeight="1">
      <c r="A4673" s="7" t="s">
        <v>9345</v>
      </c>
      <c r="B4673" s="7" t="s">
        <v>9346</v>
      </c>
      <c r="C4673" s="7">
        <v>4.0</v>
      </c>
      <c r="D4673" s="7" t="s">
        <v>13</v>
      </c>
      <c r="E4673" s="7" t="s">
        <v>19</v>
      </c>
    </row>
    <row r="4674" ht="15.75" customHeight="1">
      <c r="A4674" s="7" t="s">
        <v>9347</v>
      </c>
      <c r="B4674" s="7" t="s">
        <v>9348</v>
      </c>
      <c r="C4674" s="7">
        <v>3.0</v>
      </c>
      <c r="D4674" s="7" t="s">
        <v>13</v>
      </c>
      <c r="E4674" s="7" t="s">
        <v>19</v>
      </c>
    </row>
    <row r="4675" ht="15.75" customHeight="1">
      <c r="A4675" s="7" t="s">
        <v>9349</v>
      </c>
      <c r="B4675" s="7" t="s">
        <v>9350</v>
      </c>
      <c r="C4675" s="7">
        <v>4.0</v>
      </c>
      <c r="D4675" s="7" t="s">
        <v>13</v>
      </c>
      <c r="E4675" s="7" t="s">
        <v>19</v>
      </c>
    </row>
    <row r="4676" ht="15.75" customHeight="1">
      <c r="A4676" s="7" t="s">
        <v>9351</v>
      </c>
      <c r="B4676" s="7" t="s">
        <v>9352</v>
      </c>
      <c r="C4676" s="7">
        <v>7.0</v>
      </c>
      <c r="D4676" s="7" t="s">
        <v>13</v>
      </c>
      <c r="E4676" s="7" t="s">
        <v>19</v>
      </c>
    </row>
    <row r="4677" ht="15.75" customHeight="1">
      <c r="A4677" s="7" t="s">
        <v>9353</v>
      </c>
      <c r="B4677" s="7" t="s">
        <v>9354</v>
      </c>
      <c r="C4677" s="7">
        <v>64.0</v>
      </c>
      <c r="D4677" s="7" t="s">
        <v>13</v>
      </c>
      <c r="E4677" s="7" t="s">
        <v>19</v>
      </c>
    </row>
    <row r="4678" ht="15.75" customHeight="1">
      <c r="A4678" s="7" t="s">
        <v>9355</v>
      </c>
      <c r="B4678" s="7" t="s">
        <v>9356</v>
      </c>
      <c r="C4678" s="7">
        <v>27.0</v>
      </c>
      <c r="D4678" s="7" t="s">
        <v>13</v>
      </c>
      <c r="E4678" s="7" t="s">
        <v>19</v>
      </c>
    </row>
    <row r="4679" ht="15.75" customHeight="1">
      <c r="A4679" s="7" t="s">
        <v>9357</v>
      </c>
      <c r="B4679" s="7" t="s">
        <v>9358</v>
      </c>
      <c r="C4679" s="7">
        <v>7.0</v>
      </c>
      <c r="D4679" s="7" t="s">
        <v>13</v>
      </c>
      <c r="E4679" s="7" t="s">
        <v>19</v>
      </c>
    </row>
    <row r="4680" ht="15.75" customHeight="1">
      <c r="A4680" s="7" t="s">
        <v>9359</v>
      </c>
      <c r="B4680" s="7" t="s">
        <v>9360</v>
      </c>
      <c r="C4680" s="7">
        <v>2.0</v>
      </c>
      <c r="D4680" s="7" t="s">
        <v>13</v>
      </c>
      <c r="E4680" s="7" t="s">
        <v>19</v>
      </c>
    </row>
    <row r="4681" ht="15.75" customHeight="1">
      <c r="A4681" s="7" t="s">
        <v>9361</v>
      </c>
      <c r="B4681" s="7" t="s">
        <v>9362</v>
      </c>
      <c r="C4681" s="7">
        <v>1.0</v>
      </c>
      <c r="D4681" s="7" t="s">
        <v>13</v>
      </c>
      <c r="E4681" s="7" t="s">
        <v>19</v>
      </c>
    </row>
    <row r="4682" ht="15.75" customHeight="1">
      <c r="A4682" s="7" t="s">
        <v>9363</v>
      </c>
      <c r="B4682" s="7" t="s">
        <v>9364</v>
      </c>
      <c r="C4682" s="7">
        <v>3.0</v>
      </c>
      <c r="D4682" s="7" t="s">
        <v>13</v>
      </c>
      <c r="E4682" s="7" t="s">
        <v>19</v>
      </c>
    </row>
    <row r="4683" ht="15.75" customHeight="1">
      <c r="A4683" s="7" t="s">
        <v>9365</v>
      </c>
      <c r="B4683" s="7" t="s">
        <v>9366</v>
      </c>
      <c r="C4683" s="7">
        <v>1.0</v>
      </c>
      <c r="D4683" s="7" t="s">
        <v>13</v>
      </c>
      <c r="E4683" s="7" t="s">
        <v>19</v>
      </c>
    </row>
    <row r="4684" ht="15.75" customHeight="1">
      <c r="A4684" s="7" t="s">
        <v>9367</v>
      </c>
      <c r="B4684" s="7" t="s">
        <v>9368</v>
      </c>
      <c r="C4684" s="7">
        <v>16.0</v>
      </c>
      <c r="D4684" s="7" t="s">
        <v>13</v>
      </c>
      <c r="E4684" s="7" t="s">
        <v>19</v>
      </c>
    </row>
    <row r="4685" ht="15.75" customHeight="1">
      <c r="A4685" s="7" t="s">
        <v>9369</v>
      </c>
      <c r="B4685" s="7" t="s">
        <v>9370</v>
      </c>
      <c r="C4685" s="7">
        <v>10.0</v>
      </c>
      <c r="D4685" s="7" t="s">
        <v>13</v>
      </c>
      <c r="E4685" s="7" t="s">
        <v>19</v>
      </c>
    </row>
    <row r="4686" ht="15.75" customHeight="1">
      <c r="A4686" s="7" t="s">
        <v>9371</v>
      </c>
      <c r="B4686" s="7" t="s">
        <v>9372</v>
      </c>
      <c r="C4686" s="7">
        <v>1.0</v>
      </c>
      <c r="D4686" s="7" t="s">
        <v>13</v>
      </c>
      <c r="E4686" s="7" t="s">
        <v>19</v>
      </c>
    </row>
    <row r="4687" ht="15.75" customHeight="1">
      <c r="A4687" s="7" t="s">
        <v>9373</v>
      </c>
      <c r="B4687" s="7" t="s">
        <v>9374</v>
      </c>
      <c r="C4687" s="7">
        <v>38.0</v>
      </c>
      <c r="D4687" s="7" t="s">
        <v>13</v>
      </c>
      <c r="E4687" s="7" t="s">
        <v>19</v>
      </c>
    </row>
    <row r="4688" ht="15.75" customHeight="1">
      <c r="A4688" s="7" t="s">
        <v>9375</v>
      </c>
      <c r="B4688" s="7" t="s">
        <v>9376</v>
      </c>
      <c r="C4688" s="7">
        <v>15.0</v>
      </c>
      <c r="D4688" s="7" t="s">
        <v>13</v>
      </c>
      <c r="E4688" s="7" t="s">
        <v>19</v>
      </c>
    </row>
    <row r="4689" ht="15.75" customHeight="1">
      <c r="A4689" s="7" t="s">
        <v>9377</v>
      </c>
      <c r="B4689" s="7" t="s">
        <v>9378</v>
      </c>
      <c r="C4689" s="7">
        <v>14.0</v>
      </c>
      <c r="D4689" s="7" t="s">
        <v>13</v>
      </c>
      <c r="E4689" s="7" t="s">
        <v>19</v>
      </c>
    </row>
    <row r="4690" ht="15.75" customHeight="1">
      <c r="A4690" s="7" t="s">
        <v>9379</v>
      </c>
      <c r="B4690" s="7" t="s">
        <v>9380</v>
      </c>
      <c r="C4690" s="7">
        <v>6.0</v>
      </c>
      <c r="D4690" s="7" t="s">
        <v>13</v>
      </c>
      <c r="E4690" s="7" t="s">
        <v>19</v>
      </c>
    </row>
    <row r="4691" ht="15.75" customHeight="1">
      <c r="A4691" s="7" t="s">
        <v>9381</v>
      </c>
      <c r="B4691" s="7" t="s">
        <v>9382</v>
      </c>
      <c r="C4691" s="7">
        <v>1.0</v>
      </c>
      <c r="D4691" s="7" t="s">
        <v>13</v>
      </c>
      <c r="E4691" s="7" t="s">
        <v>19</v>
      </c>
    </row>
    <row r="4692" ht="15.75" customHeight="1">
      <c r="A4692" s="7" t="s">
        <v>9383</v>
      </c>
      <c r="B4692" s="7" t="s">
        <v>9384</v>
      </c>
      <c r="C4692" s="7">
        <v>1.0</v>
      </c>
      <c r="D4692" s="7" t="s">
        <v>13</v>
      </c>
      <c r="E4692" s="7" t="s">
        <v>19</v>
      </c>
    </row>
    <row r="4693" ht="15.75" customHeight="1">
      <c r="A4693" s="7" t="s">
        <v>9385</v>
      </c>
      <c r="B4693" s="7" t="s">
        <v>9386</v>
      </c>
      <c r="C4693" s="7">
        <v>1.0</v>
      </c>
      <c r="D4693" s="7" t="s">
        <v>13</v>
      </c>
      <c r="E4693" s="7" t="s">
        <v>19</v>
      </c>
    </row>
    <row r="4694" ht="15.75" customHeight="1">
      <c r="A4694" s="7" t="s">
        <v>9387</v>
      </c>
      <c r="B4694" s="7" t="s">
        <v>9388</v>
      </c>
      <c r="C4694" s="7">
        <v>1.0</v>
      </c>
      <c r="D4694" s="7" t="s">
        <v>13</v>
      </c>
      <c r="E4694" s="7" t="s">
        <v>19</v>
      </c>
    </row>
    <row r="4695" ht="15.75" customHeight="1">
      <c r="A4695" s="7" t="s">
        <v>9389</v>
      </c>
      <c r="B4695" s="7" t="s">
        <v>9390</v>
      </c>
      <c r="C4695" s="7">
        <v>6.0</v>
      </c>
      <c r="D4695" s="7" t="s">
        <v>13</v>
      </c>
      <c r="E4695" s="7" t="s">
        <v>19</v>
      </c>
    </row>
    <row r="4696" ht="15.75" customHeight="1">
      <c r="A4696" s="7" t="s">
        <v>9391</v>
      </c>
      <c r="B4696" s="7" t="s">
        <v>9392</v>
      </c>
      <c r="C4696" s="7">
        <v>10.0</v>
      </c>
      <c r="D4696" s="7" t="s">
        <v>13</v>
      </c>
      <c r="E4696" s="7" t="s">
        <v>19</v>
      </c>
    </row>
    <row r="4697" ht="15.75" customHeight="1">
      <c r="A4697" s="7" t="s">
        <v>9393</v>
      </c>
      <c r="B4697" s="7" t="s">
        <v>9394</v>
      </c>
      <c r="C4697" s="7">
        <v>2.0</v>
      </c>
      <c r="D4697" s="7" t="s">
        <v>13</v>
      </c>
      <c r="E4697" s="7" t="s">
        <v>19</v>
      </c>
    </row>
    <row r="4698" ht="15.75" customHeight="1">
      <c r="A4698" s="7" t="s">
        <v>9395</v>
      </c>
      <c r="B4698" s="7" t="s">
        <v>9396</v>
      </c>
      <c r="C4698" s="7">
        <v>4.0</v>
      </c>
      <c r="D4698" s="7" t="s">
        <v>13</v>
      </c>
      <c r="E4698" s="7" t="s">
        <v>19</v>
      </c>
    </row>
    <row r="4699" ht="15.75" customHeight="1">
      <c r="A4699" s="7" t="s">
        <v>9397</v>
      </c>
      <c r="B4699" s="7" t="s">
        <v>9398</v>
      </c>
      <c r="C4699" s="7">
        <v>5.0</v>
      </c>
      <c r="D4699" s="7" t="s">
        <v>13</v>
      </c>
      <c r="E4699" s="7" t="s">
        <v>19</v>
      </c>
    </row>
    <row r="4700" ht="15.75" customHeight="1">
      <c r="A4700" s="7" t="s">
        <v>9399</v>
      </c>
      <c r="B4700" s="7" t="s">
        <v>9400</v>
      </c>
      <c r="C4700" s="7">
        <v>3.0</v>
      </c>
      <c r="D4700" s="7" t="s">
        <v>13</v>
      </c>
      <c r="E4700" s="7" t="s">
        <v>19</v>
      </c>
    </row>
    <row r="4701" ht="15.75" customHeight="1">
      <c r="A4701" s="7" t="s">
        <v>9401</v>
      </c>
      <c r="B4701" s="7" t="s">
        <v>9402</v>
      </c>
      <c r="C4701" s="7">
        <v>1.0</v>
      </c>
      <c r="D4701" s="7" t="s">
        <v>13</v>
      </c>
      <c r="E4701" s="7" t="s">
        <v>19</v>
      </c>
    </row>
    <row r="4702" ht="15.75" customHeight="1">
      <c r="A4702" s="7" t="s">
        <v>9403</v>
      </c>
      <c r="B4702" s="7" t="s">
        <v>9404</v>
      </c>
      <c r="C4702" s="7">
        <v>2.0</v>
      </c>
      <c r="D4702" s="7" t="s">
        <v>13</v>
      </c>
      <c r="E4702" s="7" t="s">
        <v>19</v>
      </c>
    </row>
    <row r="4703" ht="15.75" customHeight="1">
      <c r="A4703" s="7" t="s">
        <v>9405</v>
      </c>
      <c r="B4703" s="7" t="s">
        <v>9406</v>
      </c>
      <c r="C4703" s="7">
        <v>7.0</v>
      </c>
      <c r="D4703" s="7" t="s">
        <v>13</v>
      </c>
      <c r="E4703" s="7" t="s">
        <v>19</v>
      </c>
    </row>
    <row r="4704" ht="15.75" customHeight="1">
      <c r="A4704" s="7" t="s">
        <v>9407</v>
      </c>
      <c r="B4704" s="7" t="s">
        <v>9408</v>
      </c>
      <c r="C4704" s="7">
        <v>3.0</v>
      </c>
      <c r="D4704" s="7" t="s">
        <v>13</v>
      </c>
      <c r="E4704" s="7" t="s">
        <v>19</v>
      </c>
    </row>
    <row r="4705" ht="15.75" customHeight="1">
      <c r="A4705" s="7" t="s">
        <v>9409</v>
      </c>
      <c r="B4705" s="7" t="s">
        <v>9410</v>
      </c>
      <c r="C4705" s="7">
        <v>2.0</v>
      </c>
      <c r="D4705" s="7" t="s">
        <v>13</v>
      </c>
      <c r="E4705" s="7" t="s">
        <v>19</v>
      </c>
    </row>
    <row r="4706" ht="15.75" customHeight="1">
      <c r="A4706" s="7" t="s">
        <v>9411</v>
      </c>
      <c r="B4706" s="7" t="s">
        <v>9412</v>
      </c>
      <c r="C4706" s="7">
        <v>1.0</v>
      </c>
      <c r="D4706" s="7" t="s">
        <v>13</v>
      </c>
      <c r="E4706" s="7" t="s">
        <v>19</v>
      </c>
    </row>
    <row r="4707" ht="15.75" customHeight="1">
      <c r="A4707" s="7" t="s">
        <v>9413</v>
      </c>
      <c r="B4707" s="7" t="s">
        <v>9414</v>
      </c>
      <c r="C4707" s="7">
        <v>14.0</v>
      </c>
      <c r="D4707" s="7" t="s">
        <v>13</v>
      </c>
      <c r="E4707" s="7" t="s">
        <v>19</v>
      </c>
    </row>
    <row r="4708" ht="15.75" customHeight="1">
      <c r="A4708" s="7" t="s">
        <v>9415</v>
      </c>
      <c r="B4708" s="7" t="s">
        <v>9416</v>
      </c>
      <c r="C4708" s="7">
        <v>9.0</v>
      </c>
      <c r="D4708" s="7" t="s">
        <v>13</v>
      </c>
      <c r="E4708" s="7" t="s">
        <v>19</v>
      </c>
    </row>
    <row r="4709" ht="15.75" customHeight="1">
      <c r="A4709" s="7" t="s">
        <v>9417</v>
      </c>
      <c r="B4709" s="7" t="s">
        <v>9418</v>
      </c>
      <c r="C4709" s="7">
        <v>19.0</v>
      </c>
      <c r="D4709" s="7" t="s">
        <v>13</v>
      </c>
      <c r="E4709" s="7" t="s">
        <v>19</v>
      </c>
    </row>
    <row r="4710" ht="15.75" customHeight="1">
      <c r="A4710" s="7" t="s">
        <v>9419</v>
      </c>
      <c r="B4710" s="7" t="s">
        <v>9420</v>
      </c>
      <c r="C4710" s="7">
        <v>2.0</v>
      </c>
      <c r="D4710" s="7" t="s">
        <v>13</v>
      </c>
      <c r="E4710" s="7" t="s">
        <v>19</v>
      </c>
    </row>
    <row r="4711" ht="15.75" customHeight="1">
      <c r="A4711" s="7" t="s">
        <v>9421</v>
      </c>
      <c r="B4711" s="7" t="s">
        <v>9422</v>
      </c>
      <c r="C4711" s="7">
        <v>3.0</v>
      </c>
      <c r="D4711" s="7" t="s">
        <v>13</v>
      </c>
      <c r="E4711" s="7" t="s">
        <v>19</v>
      </c>
    </row>
    <row r="4712" ht="15.75" customHeight="1">
      <c r="A4712" s="7" t="s">
        <v>9423</v>
      </c>
      <c r="B4712" s="7" t="s">
        <v>9424</v>
      </c>
      <c r="C4712" s="7">
        <v>4.0</v>
      </c>
      <c r="D4712" s="7" t="s">
        <v>13</v>
      </c>
      <c r="E4712" s="7" t="s">
        <v>19</v>
      </c>
    </row>
    <row r="4713" ht="15.75" customHeight="1">
      <c r="A4713" s="7" t="s">
        <v>9425</v>
      </c>
      <c r="B4713" s="7" t="s">
        <v>9426</v>
      </c>
      <c r="C4713" s="7">
        <v>2.0</v>
      </c>
      <c r="D4713" s="7" t="s">
        <v>13</v>
      </c>
      <c r="E4713" s="7" t="s">
        <v>19</v>
      </c>
    </row>
    <row r="4714" ht="15.75" customHeight="1">
      <c r="A4714" s="7" t="s">
        <v>9427</v>
      </c>
      <c r="B4714" s="7" t="s">
        <v>9428</v>
      </c>
      <c r="C4714" s="7">
        <v>3.0</v>
      </c>
      <c r="D4714" s="7" t="s">
        <v>13</v>
      </c>
      <c r="E4714" s="7" t="s">
        <v>19</v>
      </c>
    </row>
    <row r="4715" ht="15.75" customHeight="1">
      <c r="A4715" s="7" t="s">
        <v>9429</v>
      </c>
      <c r="B4715" s="7" t="s">
        <v>9430</v>
      </c>
      <c r="C4715" s="7">
        <v>3.0</v>
      </c>
      <c r="D4715" s="7" t="s">
        <v>13</v>
      </c>
      <c r="E4715" s="7" t="s">
        <v>19</v>
      </c>
    </row>
    <row r="4716" ht="15.75" customHeight="1">
      <c r="A4716" s="7" t="s">
        <v>9431</v>
      </c>
      <c r="B4716" s="7" t="s">
        <v>9432</v>
      </c>
      <c r="C4716" s="7">
        <v>2.0</v>
      </c>
      <c r="D4716" s="7" t="s">
        <v>13</v>
      </c>
      <c r="E4716" s="7" t="s">
        <v>19</v>
      </c>
    </row>
    <row r="4717" ht="15.75" customHeight="1">
      <c r="A4717" s="7" t="s">
        <v>9433</v>
      </c>
      <c r="B4717" s="7" t="s">
        <v>9434</v>
      </c>
      <c r="C4717" s="7">
        <v>2.0</v>
      </c>
      <c r="D4717" s="7" t="s">
        <v>13</v>
      </c>
      <c r="E4717" s="7" t="s">
        <v>19</v>
      </c>
    </row>
    <row r="4718" ht="15.75" customHeight="1">
      <c r="A4718" s="7" t="s">
        <v>9435</v>
      </c>
      <c r="B4718" s="7" t="s">
        <v>9436</v>
      </c>
      <c r="C4718" s="7">
        <v>8.0</v>
      </c>
      <c r="D4718" s="7" t="s">
        <v>13</v>
      </c>
      <c r="E4718" s="7" t="s">
        <v>19</v>
      </c>
    </row>
    <row r="4719" ht="15.75" customHeight="1">
      <c r="A4719" s="7" t="s">
        <v>9437</v>
      </c>
      <c r="B4719" s="7" t="s">
        <v>9438</v>
      </c>
      <c r="C4719" s="7">
        <v>3.0</v>
      </c>
      <c r="D4719" s="7" t="s">
        <v>13</v>
      </c>
      <c r="E4719" s="7" t="s">
        <v>19</v>
      </c>
    </row>
    <row r="4720" ht="15.75" customHeight="1">
      <c r="A4720" s="7" t="s">
        <v>9439</v>
      </c>
      <c r="B4720" s="7" t="s">
        <v>9440</v>
      </c>
      <c r="C4720" s="7">
        <v>1.0</v>
      </c>
      <c r="D4720" s="7" t="s">
        <v>13</v>
      </c>
      <c r="E4720" s="7" t="s">
        <v>19</v>
      </c>
    </row>
    <row r="4721" ht="15.75" customHeight="1">
      <c r="A4721" s="7" t="s">
        <v>9441</v>
      </c>
      <c r="B4721" s="7" t="s">
        <v>9442</v>
      </c>
      <c r="C4721" s="7">
        <v>3.0</v>
      </c>
      <c r="D4721" s="7" t="s">
        <v>13</v>
      </c>
      <c r="E4721" s="7" t="s">
        <v>19</v>
      </c>
    </row>
    <row r="4722" ht="15.75" customHeight="1">
      <c r="A4722" s="7" t="s">
        <v>9443</v>
      </c>
      <c r="B4722" s="7" t="s">
        <v>9444</v>
      </c>
      <c r="C4722" s="7">
        <v>5.0</v>
      </c>
      <c r="D4722" s="7" t="s">
        <v>13</v>
      </c>
      <c r="E4722" s="7" t="s">
        <v>19</v>
      </c>
    </row>
    <row r="4723" ht="15.75" customHeight="1">
      <c r="A4723" s="7" t="s">
        <v>9445</v>
      </c>
      <c r="B4723" s="7" t="s">
        <v>9446</v>
      </c>
      <c r="C4723" s="7">
        <v>10.0</v>
      </c>
      <c r="D4723" s="7" t="s">
        <v>13</v>
      </c>
      <c r="E4723" s="7" t="s">
        <v>19</v>
      </c>
    </row>
    <row r="4724" ht="15.75" customHeight="1">
      <c r="A4724" s="7" t="s">
        <v>9447</v>
      </c>
      <c r="B4724" s="7" t="s">
        <v>9448</v>
      </c>
      <c r="C4724" s="7">
        <v>5.0</v>
      </c>
      <c r="D4724" s="7" t="s">
        <v>13</v>
      </c>
      <c r="E4724" s="7" t="s">
        <v>19</v>
      </c>
    </row>
    <row r="4725" ht="15.75" customHeight="1">
      <c r="A4725" s="7" t="s">
        <v>9449</v>
      </c>
      <c r="B4725" s="7" t="s">
        <v>9450</v>
      </c>
      <c r="C4725" s="7">
        <v>1.0</v>
      </c>
      <c r="D4725" s="7" t="s">
        <v>13</v>
      </c>
      <c r="E4725" s="7" t="s">
        <v>19</v>
      </c>
    </row>
    <row r="4726" ht="15.75" customHeight="1">
      <c r="A4726" s="7" t="s">
        <v>9451</v>
      </c>
      <c r="B4726" s="7" t="s">
        <v>9452</v>
      </c>
      <c r="C4726" s="7">
        <v>2.0</v>
      </c>
      <c r="D4726" s="7" t="s">
        <v>13</v>
      </c>
      <c r="E4726" s="7" t="s">
        <v>19</v>
      </c>
    </row>
    <row r="4727" ht="15.75" customHeight="1">
      <c r="A4727" s="7" t="s">
        <v>9453</v>
      </c>
      <c r="B4727" s="7" t="s">
        <v>9454</v>
      </c>
      <c r="C4727" s="7">
        <v>15.0</v>
      </c>
      <c r="D4727" s="7" t="s">
        <v>13</v>
      </c>
      <c r="E4727" s="7" t="s">
        <v>19</v>
      </c>
    </row>
    <row r="4728" ht="15.75" customHeight="1">
      <c r="A4728" s="7" t="s">
        <v>9455</v>
      </c>
      <c r="B4728" s="7" t="s">
        <v>9456</v>
      </c>
      <c r="C4728" s="7">
        <v>2.0</v>
      </c>
      <c r="D4728" s="7" t="s">
        <v>13</v>
      </c>
      <c r="E4728" s="7" t="s">
        <v>19</v>
      </c>
    </row>
    <row r="4729" ht="15.75" customHeight="1">
      <c r="A4729" s="7" t="s">
        <v>9457</v>
      </c>
      <c r="B4729" s="7" t="s">
        <v>9458</v>
      </c>
      <c r="C4729" s="7">
        <v>9.0</v>
      </c>
      <c r="D4729" s="7" t="s">
        <v>13</v>
      </c>
      <c r="E4729" s="7" t="s">
        <v>19</v>
      </c>
    </row>
    <row r="4730" ht="15.75" customHeight="1">
      <c r="A4730" s="7" t="s">
        <v>9459</v>
      </c>
      <c r="B4730" s="7" t="s">
        <v>9460</v>
      </c>
      <c r="C4730" s="7">
        <v>1.0</v>
      </c>
      <c r="D4730" s="7" t="s">
        <v>13</v>
      </c>
      <c r="E4730" s="7" t="s">
        <v>19</v>
      </c>
    </row>
    <row r="4731" ht="15.75" customHeight="1">
      <c r="A4731" s="7" t="s">
        <v>9461</v>
      </c>
      <c r="B4731" s="7" t="s">
        <v>9462</v>
      </c>
      <c r="C4731" s="7">
        <v>3.0</v>
      </c>
      <c r="D4731" s="7" t="s">
        <v>13</v>
      </c>
      <c r="E4731" s="7" t="s">
        <v>19</v>
      </c>
    </row>
    <row r="4732" ht="15.75" customHeight="1">
      <c r="A4732" s="7" t="s">
        <v>9463</v>
      </c>
      <c r="B4732" s="7" t="s">
        <v>9464</v>
      </c>
      <c r="C4732" s="7">
        <v>1.0</v>
      </c>
      <c r="D4732" s="7" t="s">
        <v>13</v>
      </c>
      <c r="E4732" s="7" t="s">
        <v>19</v>
      </c>
    </row>
    <row r="4733" ht="15.75" customHeight="1">
      <c r="A4733" s="7" t="s">
        <v>9465</v>
      </c>
      <c r="B4733" s="7" t="s">
        <v>9466</v>
      </c>
      <c r="C4733" s="7">
        <v>3.0</v>
      </c>
      <c r="D4733" s="7" t="s">
        <v>13</v>
      </c>
      <c r="E4733" s="7" t="s">
        <v>19</v>
      </c>
    </row>
    <row r="4734" ht="15.75" customHeight="1">
      <c r="A4734" s="7" t="s">
        <v>9467</v>
      </c>
      <c r="B4734" s="7" t="s">
        <v>9468</v>
      </c>
      <c r="C4734" s="7">
        <v>3.0</v>
      </c>
      <c r="D4734" s="7" t="s">
        <v>13</v>
      </c>
      <c r="E4734" s="7" t="s">
        <v>19</v>
      </c>
    </row>
    <row r="4735" ht="15.75" customHeight="1">
      <c r="A4735" s="7" t="s">
        <v>9469</v>
      </c>
      <c r="B4735" s="7" t="s">
        <v>9470</v>
      </c>
      <c r="C4735" s="7">
        <v>4.0</v>
      </c>
      <c r="D4735" s="7" t="s">
        <v>13</v>
      </c>
      <c r="E4735" s="7" t="s">
        <v>19</v>
      </c>
    </row>
    <row r="4736" ht="15.75" customHeight="1">
      <c r="A4736" s="7" t="s">
        <v>9471</v>
      </c>
      <c r="B4736" s="7" t="s">
        <v>9472</v>
      </c>
      <c r="C4736" s="7">
        <v>2.0</v>
      </c>
      <c r="D4736" s="7" t="s">
        <v>13</v>
      </c>
      <c r="E4736" s="7" t="s">
        <v>19</v>
      </c>
    </row>
    <row r="4737" ht="15.75" customHeight="1">
      <c r="A4737" s="7" t="s">
        <v>9473</v>
      </c>
      <c r="B4737" s="7" t="s">
        <v>9474</v>
      </c>
      <c r="C4737" s="7">
        <v>2.0</v>
      </c>
      <c r="D4737" s="7" t="s">
        <v>13</v>
      </c>
      <c r="E4737" s="7" t="s">
        <v>19</v>
      </c>
    </row>
    <row r="4738" ht="15.75" customHeight="1">
      <c r="A4738" s="7" t="s">
        <v>9475</v>
      </c>
      <c r="B4738" s="7" t="s">
        <v>9476</v>
      </c>
      <c r="C4738" s="7">
        <v>2.0</v>
      </c>
      <c r="D4738" s="7" t="s">
        <v>13</v>
      </c>
      <c r="E4738" s="7" t="s">
        <v>19</v>
      </c>
    </row>
    <row r="4739" ht="15.75" customHeight="1">
      <c r="A4739" s="7" t="s">
        <v>9477</v>
      </c>
      <c r="B4739" s="7" t="s">
        <v>9478</v>
      </c>
      <c r="C4739" s="7">
        <v>6.0</v>
      </c>
      <c r="D4739" s="7" t="s">
        <v>13</v>
      </c>
      <c r="E4739" s="7" t="s">
        <v>19</v>
      </c>
    </row>
    <row r="4740" ht="15.75" customHeight="1">
      <c r="A4740" s="7" t="s">
        <v>9479</v>
      </c>
      <c r="B4740" s="7" t="s">
        <v>9480</v>
      </c>
      <c r="C4740" s="7">
        <v>5.0</v>
      </c>
      <c r="D4740" s="7" t="s">
        <v>13</v>
      </c>
      <c r="E4740" s="7" t="s">
        <v>19</v>
      </c>
    </row>
    <row r="4741" ht="15.75" customHeight="1">
      <c r="A4741" s="7" t="s">
        <v>9481</v>
      </c>
      <c r="B4741" s="7" t="s">
        <v>9482</v>
      </c>
      <c r="C4741" s="7">
        <v>4.0</v>
      </c>
      <c r="D4741" s="7" t="s">
        <v>13</v>
      </c>
      <c r="E4741" s="7" t="s">
        <v>19</v>
      </c>
    </row>
    <row r="4742" ht="15.75" customHeight="1">
      <c r="A4742" s="7" t="s">
        <v>9483</v>
      </c>
      <c r="B4742" s="7" t="s">
        <v>9484</v>
      </c>
      <c r="C4742" s="7">
        <v>1.0</v>
      </c>
      <c r="D4742" s="7" t="s">
        <v>13</v>
      </c>
      <c r="E4742" s="7" t="s">
        <v>19</v>
      </c>
    </row>
    <row r="4743" ht="15.75" customHeight="1">
      <c r="A4743" s="7" t="s">
        <v>9485</v>
      </c>
      <c r="B4743" s="7" t="s">
        <v>9486</v>
      </c>
      <c r="C4743" s="7">
        <v>10.0</v>
      </c>
      <c r="D4743" s="7" t="s">
        <v>13</v>
      </c>
      <c r="E4743" s="7" t="s">
        <v>19</v>
      </c>
    </row>
    <row r="4744" ht="15.75" customHeight="1">
      <c r="A4744" s="7" t="s">
        <v>9487</v>
      </c>
      <c r="B4744" s="7" t="s">
        <v>9488</v>
      </c>
      <c r="C4744" s="7">
        <v>3.0</v>
      </c>
      <c r="D4744" s="7" t="s">
        <v>13</v>
      </c>
      <c r="E4744" s="7" t="s">
        <v>19</v>
      </c>
    </row>
    <row r="4745" ht="15.75" customHeight="1">
      <c r="A4745" s="7" t="s">
        <v>9489</v>
      </c>
      <c r="B4745" s="7" t="s">
        <v>9490</v>
      </c>
      <c r="C4745" s="7">
        <v>4.0</v>
      </c>
      <c r="D4745" s="7" t="s">
        <v>13</v>
      </c>
      <c r="E4745" s="7" t="s">
        <v>19</v>
      </c>
    </row>
    <row r="4746" ht="15.75" customHeight="1">
      <c r="A4746" s="7" t="s">
        <v>9491</v>
      </c>
      <c r="B4746" s="7" t="s">
        <v>9492</v>
      </c>
      <c r="C4746" s="7">
        <v>4.0</v>
      </c>
      <c r="D4746" s="7" t="s">
        <v>13</v>
      </c>
      <c r="E4746" s="7" t="s">
        <v>19</v>
      </c>
    </row>
    <row r="4747" ht="15.75" customHeight="1">
      <c r="A4747" s="7" t="s">
        <v>9493</v>
      </c>
      <c r="B4747" s="7" t="s">
        <v>9494</v>
      </c>
      <c r="C4747" s="7">
        <v>2.0</v>
      </c>
      <c r="D4747" s="7" t="s">
        <v>13</v>
      </c>
      <c r="E4747" s="7" t="s">
        <v>19</v>
      </c>
    </row>
    <row r="4748" ht="15.75" customHeight="1">
      <c r="A4748" s="7" t="s">
        <v>9495</v>
      </c>
      <c r="B4748" s="7" t="s">
        <v>9496</v>
      </c>
      <c r="C4748" s="7">
        <v>2.0</v>
      </c>
      <c r="D4748" s="7" t="s">
        <v>13</v>
      </c>
      <c r="E4748" s="7" t="s">
        <v>19</v>
      </c>
    </row>
    <row r="4749" ht="15.75" customHeight="1">
      <c r="A4749" s="7" t="s">
        <v>9497</v>
      </c>
      <c r="B4749" s="7" t="s">
        <v>9498</v>
      </c>
      <c r="C4749" s="7">
        <v>6.0</v>
      </c>
      <c r="D4749" s="7" t="s">
        <v>13</v>
      </c>
      <c r="E4749" s="7" t="s">
        <v>19</v>
      </c>
    </row>
    <row r="4750" ht="15.75" customHeight="1">
      <c r="A4750" s="7" t="s">
        <v>9499</v>
      </c>
      <c r="B4750" s="7" t="s">
        <v>9500</v>
      </c>
      <c r="C4750" s="7">
        <v>2.0</v>
      </c>
      <c r="D4750" s="7" t="s">
        <v>13</v>
      </c>
      <c r="E4750" s="7" t="s">
        <v>19</v>
      </c>
    </row>
    <row r="4751" ht="15.75" customHeight="1">
      <c r="A4751" s="7" t="s">
        <v>9501</v>
      </c>
      <c r="B4751" s="7" t="s">
        <v>9502</v>
      </c>
      <c r="C4751" s="7">
        <v>3.0</v>
      </c>
      <c r="D4751" s="7" t="s">
        <v>13</v>
      </c>
      <c r="E4751" s="7" t="s">
        <v>19</v>
      </c>
    </row>
    <row r="4752" ht="15.75" customHeight="1">
      <c r="A4752" s="7" t="s">
        <v>9503</v>
      </c>
      <c r="B4752" s="7" t="s">
        <v>9504</v>
      </c>
      <c r="C4752" s="7">
        <v>1.0</v>
      </c>
      <c r="D4752" s="7" t="s">
        <v>13</v>
      </c>
      <c r="E4752" s="7" t="s">
        <v>19</v>
      </c>
    </row>
    <row r="4753" ht="15.75" customHeight="1">
      <c r="A4753" s="7" t="s">
        <v>9505</v>
      </c>
      <c r="B4753" s="7" t="s">
        <v>9506</v>
      </c>
      <c r="C4753" s="7">
        <v>2.0</v>
      </c>
      <c r="D4753" s="7" t="s">
        <v>13</v>
      </c>
      <c r="E4753" s="7" t="s">
        <v>19</v>
      </c>
    </row>
    <row r="4754" ht="15.75" customHeight="1">
      <c r="A4754" s="7" t="s">
        <v>9507</v>
      </c>
      <c r="B4754" s="7" t="s">
        <v>9508</v>
      </c>
      <c r="C4754" s="7">
        <v>2.0</v>
      </c>
      <c r="D4754" s="7" t="s">
        <v>13</v>
      </c>
      <c r="E4754" s="7" t="s">
        <v>19</v>
      </c>
    </row>
    <row r="4755" ht="15.75" customHeight="1">
      <c r="A4755" s="7" t="s">
        <v>9509</v>
      </c>
      <c r="B4755" s="7" t="s">
        <v>9510</v>
      </c>
      <c r="C4755" s="7">
        <v>6.0</v>
      </c>
      <c r="D4755" s="7" t="s">
        <v>13</v>
      </c>
      <c r="E4755" s="7" t="s">
        <v>19</v>
      </c>
    </row>
    <row r="4756" ht="15.75" customHeight="1">
      <c r="A4756" s="7" t="s">
        <v>9511</v>
      </c>
      <c r="B4756" s="7" t="s">
        <v>9512</v>
      </c>
      <c r="C4756" s="7">
        <v>8.0</v>
      </c>
      <c r="D4756" s="7" t="s">
        <v>13</v>
      </c>
      <c r="E4756" s="7" t="s">
        <v>19</v>
      </c>
    </row>
    <row r="4757" ht="15.75" customHeight="1">
      <c r="A4757" s="7" t="s">
        <v>9513</v>
      </c>
      <c r="B4757" s="7" t="s">
        <v>9514</v>
      </c>
      <c r="C4757" s="7">
        <v>3.0</v>
      </c>
      <c r="D4757" s="7" t="s">
        <v>13</v>
      </c>
      <c r="E4757" s="7" t="s">
        <v>19</v>
      </c>
    </row>
    <row r="4758" ht="15.75" customHeight="1">
      <c r="A4758" s="7" t="s">
        <v>9515</v>
      </c>
      <c r="B4758" s="7" t="s">
        <v>9516</v>
      </c>
      <c r="C4758" s="7">
        <v>2.0</v>
      </c>
      <c r="D4758" s="7" t="s">
        <v>13</v>
      </c>
      <c r="E4758" s="7" t="s">
        <v>19</v>
      </c>
    </row>
    <row r="4759" ht="15.75" customHeight="1">
      <c r="A4759" s="7" t="s">
        <v>9517</v>
      </c>
      <c r="B4759" s="7" t="s">
        <v>9518</v>
      </c>
      <c r="C4759" s="7">
        <v>1.0</v>
      </c>
      <c r="D4759" s="7" t="s">
        <v>13</v>
      </c>
      <c r="E4759" s="7" t="s">
        <v>19</v>
      </c>
    </row>
    <row r="4760" ht="15.75" customHeight="1">
      <c r="A4760" s="7" t="s">
        <v>9519</v>
      </c>
      <c r="B4760" s="7" t="s">
        <v>9520</v>
      </c>
      <c r="C4760" s="7">
        <v>3.0</v>
      </c>
      <c r="D4760" s="7" t="s">
        <v>13</v>
      </c>
      <c r="E4760" s="7" t="s">
        <v>19</v>
      </c>
    </row>
    <row r="4761" ht="15.75" customHeight="1">
      <c r="A4761" s="7" t="s">
        <v>9521</v>
      </c>
      <c r="B4761" s="7" t="s">
        <v>9522</v>
      </c>
      <c r="C4761" s="7">
        <v>3.0</v>
      </c>
      <c r="D4761" s="7" t="s">
        <v>13</v>
      </c>
      <c r="E4761" s="7" t="s">
        <v>19</v>
      </c>
    </row>
    <row r="4762" ht="15.75" customHeight="1">
      <c r="A4762" s="7" t="s">
        <v>9523</v>
      </c>
      <c r="B4762" s="7" t="s">
        <v>9524</v>
      </c>
      <c r="C4762" s="7">
        <v>12.0</v>
      </c>
      <c r="D4762" s="7" t="s">
        <v>13</v>
      </c>
      <c r="E4762" s="7" t="s">
        <v>19</v>
      </c>
    </row>
    <row r="4763" ht="15.75" customHeight="1">
      <c r="A4763" s="7" t="s">
        <v>9525</v>
      </c>
      <c r="B4763" s="7" t="s">
        <v>9526</v>
      </c>
      <c r="C4763" s="7">
        <v>1.0</v>
      </c>
      <c r="D4763" s="7" t="s">
        <v>13</v>
      </c>
      <c r="E4763" s="7" t="s">
        <v>19</v>
      </c>
    </row>
    <row r="4764" ht="15.75" customHeight="1">
      <c r="A4764" s="7" t="s">
        <v>9527</v>
      </c>
      <c r="B4764" s="7" t="s">
        <v>9528</v>
      </c>
      <c r="C4764" s="7">
        <v>3.0</v>
      </c>
      <c r="D4764" s="7" t="s">
        <v>13</v>
      </c>
      <c r="E4764" s="7" t="s">
        <v>19</v>
      </c>
    </row>
    <row r="4765" ht="15.75" customHeight="1">
      <c r="A4765" s="7" t="s">
        <v>9529</v>
      </c>
      <c r="B4765" s="7" t="s">
        <v>9530</v>
      </c>
      <c r="C4765" s="7">
        <v>1.0</v>
      </c>
      <c r="D4765" s="7" t="s">
        <v>13</v>
      </c>
      <c r="E4765" s="7" t="s">
        <v>19</v>
      </c>
    </row>
    <row r="4766" ht="15.75" customHeight="1">
      <c r="A4766" s="7" t="s">
        <v>9531</v>
      </c>
      <c r="B4766" s="7" t="s">
        <v>9532</v>
      </c>
      <c r="C4766" s="7">
        <v>7.0</v>
      </c>
      <c r="D4766" s="7" t="s">
        <v>13</v>
      </c>
      <c r="E4766" s="7" t="s">
        <v>19</v>
      </c>
    </row>
    <row r="4767" ht="15.75" customHeight="1">
      <c r="A4767" s="7" t="s">
        <v>9533</v>
      </c>
      <c r="B4767" s="7" t="s">
        <v>9534</v>
      </c>
      <c r="C4767" s="7">
        <v>24.0</v>
      </c>
      <c r="D4767" s="7" t="s">
        <v>13</v>
      </c>
      <c r="E4767" s="7" t="s">
        <v>19</v>
      </c>
    </row>
    <row r="4768" ht="15.75" customHeight="1">
      <c r="A4768" s="7" t="s">
        <v>9535</v>
      </c>
      <c r="B4768" s="7" t="s">
        <v>9536</v>
      </c>
      <c r="C4768" s="7">
        <v>2.0</v>
      </c>
      <c r="D4768" s="7" t="s">
        <v>13</v>
      </c>
      <c r="E4768" s="7" t="s">
        <v>19</v>
      </c>
    </row>
    <row r="4769" ht="15.75" customHeight="1">
      <c r="A4769" s="7" t="s">
        <v>9537</v>
      </c>
      <c r="B4769" s="7" t="s">
        <v>9538</v>
      </c>
      <c r="C4769" s="7">
        <v>2.0</v>
      </c>
      <c r="D4769" s="7" t="s">
        <v>13</v>
      </c>
      <c r="E4769" s="7" t="s">
        <v>19</v>
      </c>
    </row>
    <row r="4770" ht="15.75" customHeight="1">
      <c r="A4770" s="7" t="s">
        <v>9539</v>
      </c>
      <c r="B4770" s="7" t="s">
        <v>9540</v>
      </c>
      <c r="C4770" s="7">
        <v>2.0</v>
      </c>
      <c r="D4770" s="7" t="s">
        <v>13</v>
      </c>
      <c r="E4770" s="7" t="s">
        <v>19</v>
      </c>
    </row>
    <row r="4771" ht="15.75" customHeight="1">
      <c r="A4771" s="7" t="s">
        <v>9541</v>
      </c>
      <c r="B4771" s="7" t="s">
        <v>9542</v>
      </c>
      <c r="C4771" s="7">
        <v>2.0</v>
      </c>
      <c r="D4771" s="7" t="s">
        <v>13</v>
      </c>
      <c r="E4771" s="7" t="s">
        <v>19</v>
      </c>
    </row>
    <row r="4772" ht="15.75" customHeight="1">
      <c r="A4772" s="7" t="s">
        <v>9543</v>
      </c>
      <c r="B4772" s="7" t="s">
        <v>9544</v>
      </c>
      <c r="C4772" s="7">
        <v>1.0</v>
      </c>
      <c r="D4772" s="7" t="s">
        <v>13</v>
      </c>
      <c r="E4772" s="7" t="s">
        <v>19</v>
      </c>
    </row>
    <row r="4773" ht="15.75" customHeight="1">
      <c r="A4773" s="7" t="s">
        <v>9545</v>
      </c>
      <c r="B4773" s="7" t="s">
        <v>9546</v>
      </c>
      <c r="C4773" s="7">
        <v>1.0</v>
      </c>
      <c r="D4773" s="7" t="s">
        <v>13</v>
      </c>
      <c r="E4773" s="7" t="s">
        <v>19</v>
      </c>
    </row>
    <row r="4774" ht="15.75" customHeight="1">
      <c r="A4774" s="7" t="s">
        <v>9547</v>
      </c>
      <c r="B4774" s="7" t="s">
        <v>9548</v>
      </c>
      <c r="C4774" s="7">
        <v>6.0</v>
      </c>
      <c r="D4774" s="7" t="s">
        <v>13</v>
      </c>
      <c r="E4774" s="7" t="s">
        <v>19</v>
      </c>
    </row>
    <row r="4775" ht="15.75" customHeight="1">
      <c r="A4775" s="7" t="s">
        <v>9549</v>
      </c>
      <c r="B4775" s="7" t="s">
        <v>9550</v>
      </c>
      <c r="C4775" s="7">
        <v>2.0</v>
      </c>
      <c r="D4775" s="7" t="s">
        <v>13</v>
      </c>
      <c r="E4775" s="7" t="s">
        <v>19</v>
      </c>
    </row>
    <row r="4776" ht="15.75" customHeight="1">
      <c r="A4776" s="7" t="s">
        <v>9551</v>
      </c>
      <c r="B4776" s="7" t="s">
        <v>9552</v>
      </c>
      <c r="C4776" s="7">
        <v>2.0</v>
      </c>
      <c r="D4776" s="7" t="s">
        <v>13</v>
      </c>
      <c r="E4776" s="7" t="s">
        <v>19</v>
      </c>
    </row>
    <row r="4777" ht="15.75" customHeight="1">
      <c r="A4777" s="7" t="s">
        <v>9553</v>
      </c>
      <c r="B4777" s="7" t="s">
        <v>9554</v>
      </c>
      <c r="C4777" s="7">
        <v>5.0</v>
      </c>
      <c r="D4777" s="7" t="s">
        <v>13</v>
      </c>
      <c r="E4777" s="7" t="s">
        <v>19</v>
      </c>
    </row>
    <row r="4778" ht="15.75" customHeight="1">
      <c r="A4778" s="7" t="s">
        <v>9555</v>
      </c>
      <c r="B4778" s="7" t="s">
        <v>9556</v>
      </c>
      <c r="C4778" s="7">
        <v>2.0</v>
      </c>
      <c r="D4778" s="7" t="s">
        <v>13</v>
      </c>
      <c r="E4778" s="7" t="s">
        <v>19</v>
      </c>
    </row>
    <row r="4779" ht="15.75" customHeight="1">
      <c r="A4779" s="7" t="s">
        <v>9557</v>
      </c>
      <c r="B4779" s="7" t="s">
        <v>9558</v>
      </c>
      <c r="C4779" s="7">
        <v>2.0</v>
      </c>
      <c r="D4779" s="7" t="s">
        <v>13</v>
      </c>
      <c r="E4779" s="7" t="s">
        <v>19</v>
      </c>
    </row>
    <row r="4780" ht="15.75" customHeight="1">
      <c r="A4780" s="7" t="s">
        <v>9559</v>
      </c>
      <c r="B4780" s="7" t="s">
        <v>9560</v>
      </c>
      <c r="C4780" s="7">
        <v>2.0</v>
      </c>
      <c r="D4780" s="7" t="s">
        <v>13</v>
      </c>
      <c r="E4780" s="7" t="s">
        <v>19</v>
      </c>
    </row>
    <row r="4781" ht="15.75" customHeight="1">
      <c r="A4781" s="7" t="s">
        <v>9561</v>
      </c>
      <c r="B4781" s="7" t="s">
        <v>9562</v>
      </c>
      <c r="C4781" s="7">
        <v>1.0</v>
      </c>
      <c r="D4781" s="7" t="s">
        <v>13</v>
      </c>
      <c r="E4781" s="7" t="s">
        <v>19</v>
      </c>
    </row>
    <row r="4782" ht="15.75" customHeight="1">
      <c r="A4782" s="7" t="s">
        <v>9563</v>
      </c>
      <c r="B4782" s="7" t="s">
        <v>9564</v>
      </c>
      <c r="C4782" s="7">
        <v>2.0</v>
      </c>
      <c r="D4782" s="7" t="s">
        <v>13</v>
      </c>
      <c r="E4782" s="7" t="s">
        <v>19</v>
      </c>
    </row>
    <row r="4783" ht="15.75" customHeight="1">
      <c r="A4783" s="7" t="s">
        <v>9565</v>
      </c>
      <c r="B4783" s="7" t="s">
        <v>9566</v>
      </c>
      <c r="C4783" s="7">
        <v>5.0</v>
      </c>
      <c r="D4783" s="7" t="s">
        <v>13</v>
      </c>
      <c r="E4783" s="7" t="s">
        <v>19</v>
      </c>
    </row>
    <row r="4784" ht="15.75" customHeight="1">
      <c r="A4784" s="7" t="s">
        <v>9567</v>
      </c>
      <c r="B4784" s="7" t="s">
        <v>9568</v>
      </c>
      <c r="C4784" s="7">
        <v>1.0</v>
      </c>
      <c r="D4784" s="7" t="s">
        <v>13</v>
      </c>
      <c r="E4784" s="7" t="s">
        <v>19</v>
      </c>
    </row>
    <row r="4785" ht="15.75" customHeight="1">
      <c r="A4785" s="7" t="s">
        <v>9569</v>
      </c>
      <c r="B4785" s="7" t="s">
        <v>9570</v>
      </c>
      <c r="C4785" s="7">
        <v>2.0</v>
      </c>
      <c r="D4785" s="7" t="s">
        <v>13</v>
      </c>
      <c r="E4785" s="7" t="s">
        <v>19</v>
      </c>
    </row>
    <row r="4786" ht="15.75" customHeight="1">
      <c r="A4786" s="7" t="s">
        <v>9571</v>
      </c>
      <c r="B4786" s="7" t="s">
        <v>9572</v>
      </c>
      <c r="C4786" s="7">
        <v>1.0</v>
      </c>
      <c r="D4786" s="7" t="s">
        <v>13</v>
      </c>
      <c r="E4786" s="7" t="s">
        <v>19</v>
      </c>
    </row>
    <row r="4787" ht="15.75" customHeight="1">
      <c r="A4787" s="7" t="s">
        <v>9573</v>
      </c>
      <c r="B4787" s="7" t="s">
        <v>9574</v>
      </c>
      <c r="C4787" s="7">
        <v>1.0</v>
      </c>
      <c r="D4787" s="7" t="s">
        <v>13</v>
      </c>
      <c r="E4787" s="7" t="s">
        <v>19</v>
      </c>
    </row>
    <row r="4788" ht="15.75" customHeight="1">
      <c r="A4788" s="7" t="s">
        <v>9575</v>
      </c>
      <c r="B4788" s="7" t="s">
        <v>9576</v>
      </c>
      <c r="C4788" s="7">
        <v>4.0</v>
      </c>
      <c r="D4788" s="7" t="s">
        <v>13</v>
      </c>
      <c r="E4788" s="7" t="s">
        <v>19</v>
      </c>
    </row>
    <row r="4789" ht="15.75" customHeight="1">
      <c r="A4789" s="7" t="s">
        <v>9577</v>
      </c>
      <c r="B4789" s="7" t="s">
        <v>9578</v>
      </c>
      <c r="C4789" s="7">
        <v>37.0</v>
      </c>
      <c r="D4789" s="7" t="s">
        <v>2145</v>
      </c>
      <c r="E4789" s="7" t="s">
        <v>19</v>
      </c>
    </row>
    <row r="4790" ht="15.75" customHeight="1">
      <c r="A4790" s="7" t="s">
        <v>9579</v>
      </c>
      <c r="B4790" s="7" t="s">
        <v>9580</v>
      </c>
      <c r="C4790" s="7">
        <v>4.0</v>
      </c>
      <c r="D4790" s="7" t="s">
        <v>13</v>
      </c>
      <c r="E4790" s="7" t="s">
        <v>19</v>
      </c>
    </row>
    <row r="4791" ht="15.75" customHeight="1">
      <c r="A4791" s="7" t="s">
        <v>9581</v>
      </c>
      <c r="B4791" s="7" t="s">
        <v>9582</v>
      </c>
      <c r="C4791" s="7">
        <v>1.0</v>
      </c>
      <c r="D4791" s="7" t="s">
        <v>13</v>
      </c>
      <c r="E4791" s="7" t="s">
        <v>19</v>
      </c>
    </row>
    <row r="4792" ht="15.75" customHeight="1">
      <c r="A4792" s="7" t="s">
        <v>9583</v>
      </c>
      <c r="B4792" s="7" t="s">
        <v>9584</v>
      </c>
      <c r="C4792" s="7">
        <v>7.0</v>
      </c>
      <c r="D4792" s="7" t="s">
        <v>13</v>
      </c>
      <c r="E4792" s="7" t="s">
        <v>19</v>
      </c>
    </row>
    <row r="4793" ht="15.75" customHeight="1">
      <c r="A4793" s="7" t="s">
        <v>9585</v>
      </c>
      <c r="B4793" s="7" t="s">
        <v>9586</v>
      </c>
      <c r="C4793" s="7">
        <v>4.0</v>
      </c>
      <c r="D4793" s="7" t="s">
        <v>2145</v>
      </c>
      <c r="E4793" s="7" t="s">
        <v>19</v>
      </c>
    </row>
    <row r="4794" ht="15.75" customHeight="1">
      <c r="A4794" s="7" t="s">
        <v>9587</v>
      </c>
      <c r="B4794" s="7" t="s">
        <v>9588</v>
      </c>
      <c r="C4794" s="7">
        <v>27.0</v>
      </c>
      <c r="D4794" s="7" t="s">
        <v>13</v>
      </c>
      <c r="E4794" s="7" t="s">
        <v>19</v>
      </c>
    </row>
    <row r="4795" ht="15.75" customHeight="1">
      <c r="A4795" s="7" t="s">
        <v>9589</v>
      </c>
      <c r="B4795" s="7" t="s">
        <v>9590</v>
      </c>
      <c r="C4795" s="7">
        <v>1.0</v>
      </c>
      <c r="D4795" s="7" t="s">
        <v>13</v>
      </c>
      <c r="E4795" s="7" t="s">
        <v>19</v>
      </c>
    </row>
    <row r="4796" ht="15.75" customHeight="1">
      <c r="A4796" s="7" t="s">
        <v>9591</v>
      </c>
      <c r="B4796" s="7" t="s">
        <v>9592</v>
      </c>
      <c r="C4796" s="7">
        <v>2.0</v>
      </c>
      <c r="D4796" s="7" t="s">
        <v>13</v>
      </c>
      <c r="E4796" s="7" t="s">
        <v>19</v>
      </c>
    </row>
    <row r="4797" ht="15.75" customHeight="1">
      <c r="A4797" s="7" t="s">
        <v>9593</v>
      </c>
      <c r="B4797" s="7" t="s">
        <v>9594</v>
      </c>
      <c r="C4797" s="7">
        <v>2.0</v>
      </c>
      <c r="D4797" s="7" t="s">
        <v>13</v>
      </c>
      <c r="E4797" s="7" t="s">
        <v>19</v>
      </c>
    </row>
    <row r="4798" ht="15.75" customHeight="1">
      <c r="A4798" s="7" t="s">
        <v>9595</v>
      </c>
      <c r="B4798" s="7" t="s">
        <v>9596</v>
      </c>
      <c r="C4798" s="7">
        <v>2.0</v>
      </c>
      <c r="D4798" s="7" t="s">
        <v>13</v>
      </c>
      <c r="E4798" s="7" t="s">
        <v>19</v>
      </c>
    </row>
    <row r="4799" ht="15.75" customHeight="1">
      <c r="A4799" s="7" t="s">
        <v>9597</v>
      </c>
      <c r="B4799" s="7" t="s">
        <v>9598</v>
      </c>
      <c r="C4799" s="7">
        <v>4.0</v>
      </c>
      <c r="D4799" s="7" t="s">
        <v>13</v>
      </c>
      <c r="E4799" s="7" t="s">
        <v>19</v>
      </c>
    </row>
    <row r="4800" ht="15.75" customHeight="1">
      <c r="A4800" s="7" t="s">
        <v>9599</v>
      </c>
      <c r="B4800" s="7" t="s">
        <v>9600</v>
      </c>
      <c r="C4800" s="7">
        <v>1.0</v>
      </c>
      <c r="D4800" s="7" t="s">
        <v>13</v>
      </c>
      <c r="E4800" s="7" t="s">
        <v>19</v>
      </c>
    </row>
    <row r="4801" ht="15.75" customHeight="1">
      <c r="A4801" s="7" t="s">
        <v>9601</v>
      </c>
      <c r="B4801" s="7" t="s">
        <v>9602</v>
      </c>
      <c r="C4801" s="7">
        <v>1.0</v>
      </c>
      <c r="D4801" s="7" t="s">
        <v>13</v>
      </c>
      <c r="E4801" s="7" t="s">
        <v>19</v>
      </c>
    </row>
    <row r="4802" ht="15.75" customHeight="1">
      <c r="A4802" s="7" t="s">
        <v>9603</v>
      </c>
      <c r="B4802" s="7" t="s">
        <v>9604</v>
      </c>
      <c r="C4802" s="7">
        <v>2.0</v>
      </c>
      <c r="D4802" s="7" t="s">
        <v>13</v>
      </c>
      <c r="E4802" s="7" t="s">
        <v>19</v>
      </c>
    </row>
    <row r="4803" ht="15.75" customHeight="1">
      <c r="A4803" s="7" t="s">
        <v>9605</v>
      </c>
      <c r="B4803" s="7" t="s">
        <v>9606</v>
      </c>
      <c r="C4803" s="7">
        <v>2.0</v>
      </c>
      <c r="D4803" s="7" t="s">
        <v>13</v>
      </c>
      <c r="E4803" s="7" t="s">
        <v>19</v>
      </c>
    </row>
    <row r="4804" ht="15.75" customHeight="1">
      <c r="A4804" s="7" t="s">
        <v>9607</v>
      </c>
      <c r="B4804" s="7" t="s">
        <v>9608</v>
      </c>
      <c r="C4804" s="7">
        <v>2.0</v>
      </c>
      <c r="D4804" s="7" t="s">
        <v>13</v>
      </c>
      <c r="E4804" s="7" t="s">
        <v>19</v>
      </c>
    </row>
    <row r="4805" ht="15.75" customHeight="1">
      <c r="A4805" s="7" t="s">
        <v>9609</v>
      </c>
      <c r="B4805" s="7" t="s">
        <v>9610</v>
      </c>
      <c r="C4805" s="7">
        <v>1.0</v>
      </c>
      <c r="D4805" s="7" t="s">
        <v>13</v>
      </c>
      <c r="E4805" s="7" t="s">
        <v>19</v>
      </c>
    </row>
    <row r="4806" ht="15.75" customHeight="1">
      <c r="A4806" s="7" t="s">
        <v>9611</v>
      </c>
      <c r="B4806" s="7" t="s">
        <v>9612</v>
      </c>
      <c r="C4806" s="7">
        <v>2.0</v>
      </c>
      <c r="D4806" s="7" t="s">
        <v>13</v>
      </c>
      <c r="E4806" s="7" t="s">
        <v>19</v>
      </c>
    </row>
    <row r="4807" ht="15.75" customHeight="1">
      <c r="A4807" s="7" t="s">
        <v>9613</v>
      </c>
      <c r="B4807" s="7" t="s">
        <v>9614</v>
      </c>
      <c r="C4807" s="7">
        <v>2.0</v>
      </c>
      <c r="D4807" s="7" t="s">
        <v>13</v>
      </c>
      <c r="E4807" s="7" t="s">
        <v>19</v>
      </c>
    </row>
    <row r="4808" ht="15.75" customHeight="1">
      <c r="A4808" s="7" t="s">
        <v>9615</v>
      </c>
      <c r="B4808" s="7" t="s">
        <v>9616</v>
      </c>
      <c r="C4808" s="7">
        <v>5.0</v>
      </c>
      <c r="D4808" s="7" t="s">
        <v>13</v>
      </c>
      <c r="E4808" s="7" t="s">
        <v>19</v>
      </c>
    </row>
    <row r="4809" ht="15.75" customHeight="1">
      <c r="A4809" s="7" t="s">
        <v>9617</v>
      </c>
      <c r="B4809" s="7" t="s">
        <v>9618</v>
      </c>
      <c r="C4809" s="7">
        <v>2.0</v>
      </c>
      <c r="D4809" s="7" t="s">
        <v>13</v>
      </c>
      <c r="E4809" s="7" t="s">
        <v>19</v>
      </c>
    </row>
    <row r="4810" ht="15.75" customHeight="1">
      <c r="A4810" s="7" t="s">
        <v>9619</v>
      </c>
      <c r="B4810" s="7" t="s">
        <v>9620</v>
      </c>
      <c r="C4810" s="7">
        <v>2.0</v>
      </c>
      <c r="D4810" s="7" t="s">
        <v>13</v>
      </c>
      <c r="E4810" s="7" t="s">
        <v>19</v>
      </c>
    </row>
    <row r="4811" ht="15.75" customHeight="1">
      <c r="A4811" s="7" t="s">
        <v>9621</v>
      </c>
      <c r="B4811" s="7" t="s">
        <v>9622</v>
      </c>
      <c r="C4811" s="7">
        <v>129.0</v>
      </c>
      <c r="D4811" s="7" t="s">
        <v>13</v>
      </c>
      <c r="E4811" s="7" t="s">
        <v>19</v>
      </c>
    </row>
    <row r="4812" ht="15.75" customHeight="1">
      <c r="A4812" s="7" t="s">
        <v>9623</v>
      </c>
      <c r="B4812" s="7" t="s">
        <v>9624</v>
      </c>
      <c r="C4812" s="7">
        <v>14.0</v>
      </c>
      <c r="D4812" s="7" t="s">
        <v>13</v>
      </c>
      <c r="E4812" s="7" t="s">
        <v>19</v>
      </c>
    </row>
    <row r="4813" ht="15.75" customHeight="1">
      <c r="A4813" s="7" t="s">
        <v>9625</v>
      </c>
      <c r="B4813" s="7" t="s">
        <v>9626</v>
      </c>
      <c r="C4813" s="7">
        <v>11.0</v>
      </c>
      <c r="D4813" s="7" t="s">
        <v>13</v>
      </c>
      <c r="E4813" s="7" t="s">
        <v>19</v>
      </c>
    </row>
    <row r="4814" ht="15.75" customHeight="1">
      <c r="A4814" s="7" t="s">
        <v>9627</v>
      </c>
      <c r="B4814" s="7" t="s">
        <v>9628</v>
      </c>
      <c r="C4814" s="7">
        <v>2.0</v>
      </c>
      <c r="D4814" s="7" t="s">
        <v>13</v>
      </c>
      <c r="E4814" s="7" t="s">
        <v>19</v>
      </c>
    </row>
    <row r="4815" ht="15.75" customHeight="1">
      <c r="A4815" s="7" t="s">
        <v>9629</v>
      </c>
      <c r="B4815" s="7" t="s">
        <v>9630</v>
      </c>
      <c r="C4815" s="7">
        <v>1.0</v>
      </c>
      <c r="D4815" s="7" t="s">
        <v>13</v>
      </c>
      <c r="E4815" s="7" t="s">
        <v>19</v>
      </c>
    </row>
    <row r="4816" ht="15.75" customHeight="1">
      <c r="A4816" s="7" t="s">
        <v>9631</v>
      </c>
      <c r="B4816" s="7" t="s">
        <v>9632</v>
      </c>
      <c r="C4816" s="7">
        <v>9.0</v>
      </c>
      <c r="D4816" s="7" t="s">
        <v>13</v>
      </c>
      <c r="E4816" s="7" t="s">
        <v>19</v>
      </c>
    </row>
    <row r="4817" ht="15.75" customHeight="1">
      <c r="A4817" s="7" t="s">
        <v>9633</v>
      </c>
      <c r="B4817" s="7" t="s">
        <v>9634</v>
      </c>
      <c r="C4817" s="7">
        <v>1.0</v>
      </c>
      <c r="D4817" s="7" t="s">
        <v>13</v>
      </c>
      <c r="E4817" s="7" t="s">
        <v>19</v>
      </c>
    </row>
    <row r="4818" ht="15.75" customHeight="1">
      <c r="A4818" s="7" t="s">
        <v>9635</v>
      </c>
      <c r="B4818" s="7" t="s">
        <v>9636</v>
      </c>
      <c r="C4818" s="7">
        <v>4.0</v>
      </c>
      <c r="D4818" s="7" t="s">
        <v>13</v>
      </c>
      <c r="E4818" s="7" t="s">
        <v>19</v>
      </c>
    </row>
    <row r="4819" ht="15.75" customHeight="1">
      <c r="A4819" s="7" t="s">
        <v>9637</v>
      </c>
      <c r="B4819" s="7" t="s">
        <v>9638</v>
      </c>
      <c r="C4819" s="7">
        <v>3.0</v>
      </c>
      <c r="D4819" s="7" t="s">
        <v>13</v>
      </c>
      <c r="E4819" s="7" t="s">
        <v>19</v>
      </c>
    </row>
    <row r="4820" ht="15.75" customHeight="1">
      <c r="A4820" s="7" t="s">
        <v>9639</v>
      </c>
      <c r="B4820" s="7" t="s">
        <v>9640</v>
      </c>
      <c r="C4820" s="7">
        <v>1.0</v>
      </c>
      <c r="D4820" s="7" t="s">
        <v>13</v>
      </c>
      <c r="E4820" s="7" t="s">
        <v>19</v>
      </c>
    </row>
    <row r="4821" ht="15.75" customHeight="1">
      <c r="A4821" s="7" t="s">
        <v>9641</v>
      </c>
      <c r="B4821" s="7" t="s">
        <v>9642</v>
      </c>
      <c r="C4821" s="7">
        <v>2.0</v>
      </c>
      <c r="D4821" s="7" t="s">
        <v>13</v>
      </c>
      <c r="E4821" s="7" t="s">
        <v>19</v>
      </c>
    </row>
    <row r="4822" ht="15.75" customHeight="1">
      <c r="A4822" s="7" t="s">
        <v>9643</v>
      </c>
      <c r="B4822" s="7" t="s">
        <v>9644</v>
      </c>
      <c r="C4822" s="7">
        <v>6.0</v>
      </c>
      <c r="D4822" s="7" t="s">
        <v>13</v>
      </c>
      <c r="E4822" s="7" t="s">
        <v>19</v>
      </c>
    </row>
    <row r="4823" ht="15.75" customHeight="1">
      <c r="A4823" s="7" t="s">
        <v>9645</v>
      </c>
      <c r="B4823" s="7" t="s">
        <v>9646</v>
      </c>
      <c r="C4823" s="7">
        <v>3.0</v>
      </c>
      <c r="D4823" s="7" t="s">
        <v>13</v>
      </c>
      <c r="E4823" s="7" t="s">
        <v>19</v>
      </c>
    </row>
    <row r="4824" ht="15.75" customHeight="1">
      <c r="A4824" s="7" t="s">
        <v>9647</v>
      </c>
      <c r="B4824" s="7" t="s">
        <v>9648</v>
      </c>
      <c r="C4824" s="7">
        <v>12.0</v>
      </c>
      <c r="D4824" s="7" t="s">
        <v>13</v>
      </c>
      <c r="E4824" s="7" t="s">
        <v>19</v>
      </c>
    </row>
    <row r="4825" ht="15.75" customHeight="1">
      <c r="A4825" s="7" t="s">
        <v>9649</v>
      </c>
      <c r="B4825" s="7" t="s">
        <v>9650</v>
      </c>
      <c r="C4825" s="7">
        <v>1.0</v>
      </c>
      <c r="D4825" s="7" t="s">
        <v>13</v>
      </c>
      <c r="E4825" s="7" t="s">
        <v>19</v>
      </c>
    </row>
    <row r="4826" ht="15.75" customHeight="1">
      <c r="A4826" s="7" t="s">
        <v>9651</v>
      </c>
      <c r="B4826" s="7" t="s">
        <v>9652</v>
      </c>
      <c r="C4826" s="7">
        <v>4.0</v>
      </c>
      <c r="D4826" s="7" t="s">
        <v>13</v>
      </c>
      <c r="E4826" s="7" t="s">
        <v>19</v>
      </c>
    </row>
    <row r="4827" ht="15.75" customHeight="1">
      <c r="A4827" s="7" t="s">
        <v>9653</v>
      </c>
      <c r="B4827" s="7" t="s">
        <v>9654</v>
      </c>
      <c r="C4827" s="7">
        <v>2.0</v>
      </c>
      <c r="D4827" s="7" t="s">
        <v>13</v>
      </c>
      <c r="E4827" s="7" t="s">
        <v>19</v>
      </c>
    </row>
    <row r="4828" ht="15.75" customHeight="1">
      <c r="A4828" s="7" t="s">
        <v>9655</v>
      </c>
      <c r="B4828" s="7" t="s">
        <v>9656</v>
      </c>
      <c r="C4828" s="7">
        <v>3.0</v>
      </c>
      <c r="D4828" s="7" t="s">
        <v>13</v>
      </c>
      <c r="E4828" s="7" t="s">
        <v>19</v>
      </c>
    </row>
    <row r="4829" ht="15.75" customHeight="1">
      <c r="A4829" s="7" t="s">
        <v>9657</v>
      </c>
      <c r="B4829" s="7" t="s">
        <v>9658</v>
      </c>
      <c r="C4829" s="7">
        <v>1.0</v>
      </c>
      <c r="D4829" s="7" t="s">
        <v>13</v>
      </c>
      <c r="E4829" s="7" t="s">
        <v>19</v>
      </c>
    </row>
    <row r="4830" ht="15.75" customHeight="1">
      <c r="A4830" s="7" t="s">
        <v>9659</v>
      </c>
      <c r="B4830" s="7" t="s">
        <v>9660</v>
      </c>
      <c r="C4830" s="7">
        <v>2.0</v>
      </c>
      <c r="D4830" s="7" t="s">
        <v>13</v>
      </c>
      <c r="E4830" s="7" t="s">
        <v>19</v>
      </c>
    </row>
    <row r="4831" ht="15.75" customHeight="1">
      <c r="A4831" s="7" t="s">
        <v>9661</v>
      </c>
      <c r="B4831" s="7" t="s">
        <v>9662</v>
      </c>
      <c r="C4831" s="7">
        <v>2.0</v>
      </c>
      <c r="D4831" s="7" t="s">
        <v>13</v>
      </c>
      <c r="E4831" s="7" t="s">
        <v>19</v>
      </c>
    </row>
    <row r="4832" ht="15.75" customHeight="1">
      <c r="A4832" s="7" t="s">
        <v>9663</v>
      </c>
      <c r="B4832" s="7" t="s">
        <v>9664</v>
      </c>
      <c r="C4832" s="7">
        <v>2.0</v>
      </c>
      <c r="D4832" s="7" t="s">
        <v>13</v>
      </c>
      <c r="E4832" s="7" t="s">
        <v>19</v>
      </c>
    </row>
    <row r="4833" ht="15.75" customHeight="1">
      <c r="A4833" s="7" t="s">
        <v>9665</v>
      </c>
      <c r="B4833" s="7" t="s">
        <v>9666</v>
      </c>
      <c r="C4833" s="7">
        <v>2.0</v>
      </c>
      <c r="D4833" s="7" t="s">
        <v>13</v>
      </c>
      <c r="E4833" s="7" t="s">
        <v>19</v>
      </c>
    </row>
    <row r="4834" ht="15.75" customHeight="1">
      <c r="A4834" s="7" t="s">
        <v>9667</v>
      </c>
      <c r="B4834" s="7" t="s">
        <v>9668</v>
      </c>
      <c r="C4834" s="7">
        <v>2.0</v>
      </c>
      <c r="D4834" s="7" t="s">
        <v>13</v>
      </c>
      <c r="E4834" s="7" t="s">
        <v>19</v>
      </c>
    </row>
    <row r="4835" ht="15.75" customHeight="1">
      <c r="A4835" s="7" t="s">
        <v>9669</v>
      </c>
      <c r="B4835" s="7" t="s">
        <v>9670</v>
      </c>
      <c r="C4835" s="7">
        <v>1.0</v>
      </c>
      <c r="D4835" s="7" t="s">
        <v>13</v>
      </c>
      <c r="E4835" s="7" t="s">
        <v>19</v>
      </c>
    </row>
    <row r="4836" ht="15.75" customHeight="1">
      <c r="A4836" s="7" t="s">
        <v>9671</v>
      </c>
      <c r="B4836" s="7" t="s">
        <v>9672</v>
      </c>
      <c r="C4836" s="7">
        <v>2.0</v>
      </c>
      <c r="D4836" s="7" t="s">
        <v>13</v>
      </c>
      <c r="E4836" s="7" t="s">
        <v>19</v>
      </c>
    </row>
    <row r="4837" ht="15.75" customHeight="1">
      <c r="A4837" s="7" t="s">
        <v>9673</v>
      </c>
      <c r="B4837" s="7" t="s">
        <v>9674</v>
      </c>
      <c r="C4837" s="7">
        <v>1.0</v>
      </c>
      <c r="D4837" s="7" t="s">
        <v>13</v>
      </c>
      <c r="E4837" s="7" t="s">
        <v>19</v>
      </c>
    </row>
    <row r="4838" ht="15.75" customHeight="1">
      <c r="A4838" s="7" t="s">
        <v>9675</v>
      </c>
      <c r="B4838" s="7" t="s">
        <v>9676</v>
      </c>
      <c r="C4838" s="7">
        <v>5.0</v>
      </c>
      <c r="D4838" s="7" t="s">
        <v>13</v>
      </c>
      <c r="E4838" s="7" t="s">
        <v>19</v>
      </c>
    </row>
    <row r="4839" ht="15.75" customHeight="1">
      <c r="A4839" s="7" t="s">
        <v>9677</v>
      </c>
      <c r="B4839" s="7" t="s">
        <v>9678</v>
      </c>
      <c r="C4839" s="7">
        <v>4.0</v>
      </c>
      <c r="D4839" s="7" t="s">
        <v>13</v>
      </c>
      <c r="E4839" s="7" t="s">
        <v>19</v>
      </c>
    </row>
    <row r="4840" ht="15.75" customHeight="1">
      <c r="A4840" s="7" t="s">
        <v>9679</v>
      </c>
      <c r="B4840" s="7" t="s">
        <v>9680</v>
      </c>
      <c r="C4840" s="7">
        <v>4.0</v>
      </c>
      <c r="D4840" s="7" t="s">
        <v>13</v>
      </c>
      <c r="E4840" s="7" t="s">
        <v>19</v>
      </c>
    </row>
    <row r="4841" ht="15.75" customHeight="1">
      <c r="A4841" s="7" t="s">
        <v>9681</v>
      </c>
      <c r="B4841" s="7" t="s">
        <v>9682</v>
      </c>
      <c r="C4841" s="7">
        <v>2.0</v>
      </c>
      <c r="D4841" s="7" t="s">
        <v>13</v>
      </c>
      <c r="E4841" s="7" t="s">
        <v>19</v>
      </c>
    </row>
    <row r="4842" ht="15.75" customHeight="1">
      <c r="A4842" s="7" t="s">
        <v>9683</v>
      </c>
      <c r="B4842" s="7" t="s">
        <v>9684</v>
      </c>
      <c r="C4842" s="7">
        <v>4.0</v>
      </c>
      <c r="D4842" s="7" t="s">
        <v>13</v>
      </c>
      <c r="E4842" s="7" t="s">
        <v>19</v>
      </c>
    </row>
    <row r="4843" ht="15.75" customHeight="1">
      <c r="A4843" s="7" t="s">
        <v>9685</v>
      </c>
      <c r="B4843" s="7" t="s">
        <v>9686</v>
      </c>
      <c r="C4843" s="7">
        <v>1.0</v>
      </c>
      <c r="D4843" s="7" t="s">
        <v>13</v>
      </c>
      <c r="E4843" s="7" t="s">
        <v>19</v>
      </c>
    </row>
    <row r="4844" ht="15.75" customHeight="1">
      <c r="A4844" s="7" t="s">
        <v>9687</v>
      </c>
      <c r="B4844" s="7" t="s">
        <v>9688</v>
      </c>
      <c r="C4844" s="7">
        <v>1.0</v>
      </c>
      <c r="D4844" s="7" t="s">
        <v>13</v>
      </c>
      <c r="E4844" s="7" t="s">
        <v>19</v>
      </c>
    </row>
    <row r="4845" ht="15.75" customHeight="1">
      <c r="A4845" s="7" t="s">
        <v>9689</v>
      </c>
      <c r="B4845" s="7" t="s">
        <v>9690</v>
      </c>
      <c r="C4845" s="7">
        <v>1.0</v>
      </c>
      <c r="D4845" s="7" t="s">
        <v>13</v>
      </c>
      <c r="E4845" s="7" t="s">
        <v>19</v>
      </c>
    </row>
    <row r="4846" ht="15.75" customHeight="1">
      <c r="A4846" s="7" t="s">
        <v>9691</v>
      </c>
      <c r="B4846" s="7" t="s">
        <v>9692</v>
      </c>
      <c r="C4846" s="7">
        <v>8.0</v>
      </c>
      <c r="D4846" s="7" t="s">
        <v>13</v>
      </c>
      <c r="E4846" s="7" t="s">
        <v>19</v>
      </c>
    </row>
    <row r="4847" ht="15.75" customHeight="1">
      <c r="A4847" s="7" t="s">
        <v>9693</v>
      </c>
      <c r="B4847" s="7" t="s">
        <v>9694</v>
      </c>
      <c r="C4847" s="7">
        <v>2.0</v>
      </c>
      <c r="D4847" s="7" t="s">
        <v>13</v>
      </c>
      <c r="E4847" s="7" t="s">
        <v>19</v>
      </c>
    </row>
    <row r="4848" ht="15.75" customHeight="1">
      <c r="A4848" s="7" t="s">
        <v>9695</v>
      </c>
      <c r="B4848" s="7" t="s">
        <v>9696</v>
      </c>
      <c r="C4848" s="7">
        <v>2.0</v>
      </c>
      <c r="D4848" s="7" t="s">
        <v>13</v>
      </c>
      <c r="E4848" s="7" t="s">
        <v>19</v>
      </c>
    </row>
    <row r="4849" ht="15.75" customHeight="1">
      <c r="A4849" s="7" t="s">
        <v>9697</v>
      </c>
      <c r="B4849" s="7" t="s">
        <v>9698</v>
      </c>
      <c r="C4849" s="7">
        <v>2.0</v>
      </c>
      <c r="D4849" s="7" t="s">
        <v>13</v>
      </c>
      <c r="E4849" s="7" t="s">
        <v>19</v>
      </c>
    </row>
    <row r="4850" ht="15.75" customHeight="1">
      <c r="A4850" s="7" t="s">
        <v>9699</v>
      </c>
      <c r="B4850" s="7" t="s">
        <v>9700</v>
      </c>
      <c r="C4850" s="7">
        <v>5.0</v>
      </c>
      <c r="D4850" s="7" t="s">
        <v>13</v>
      </c>
      <c r="E4850" s="7" t="s">
        <v>19</v>
      </c>
    </row>
    <row r="4851" ht="15.75" customHeight="1">
      <c r="A4851" s="7" t="s">
        <v>9701</v>
      </c>
      <c r="B4851" s="7" t="s">
        <v>9702</v>
      </c>
      <c r="C4851" s="7">
        <v>1.0</v>
      </c>
      <c r="D4851" s="7" t="s">
        <v>13</v>
      </c>
      <c r="E4851" s="7" t="s">
        <v>19</v>
      </c>
    </row>
    <row r="4852" ht="15.75" customHeight="1">
      <c r="A4852" s="7" t="s">
        <v>9703</v>
      </c>
      <c r="B4852" s="7" t="s">
        <v>9704</v>
      </c>
      <c r="C4852" s="7">
        <v>2.0</v>
      </c>
      <c r="D4852" s="7" t="s">
        <v>13</v>
      </c>
      <c r="E4852" s="7" t="s">
        <v>19</v>
      </c>
    </row>
    <row r="4853" ht="15.75" customHeight="1">
      <c r="A4853" s="7" t="s">
        <v>9705</v>
      </c>
      <c r="B4853" s="7" t="s">
        <v>9706</v>
      </c>
      <c r="C4853" s="7">
        <v>1.0</v>
      </c>
      <c r="D4853" s="7" t="s">
        <v>13</v>
      </c>
      <c r="E4853" s="7" t="s">
        <v>19</v>
      </c>
    </row>
    <row r="4854" ht="15.75" customHeight="1">
      <c r="A4854" s="7" t="s">
        <v>9707</v>
      </c>
      <c r="B4854" s="7" t="s">
        <v>9708</v>
      </c>
      <c r="C4854" s="7">
        <v>1.0</v>
      </c>
      <c r="D4854" s="7" t="s">
        <v>13</v>
      </c>
      <c r="E4854" s="7" t="s">
        <v>19</v>
      </c>
    </row>
    <row r="4855" ht="15.75" customHeight="1">
      <c r="A4855" s="7" t="s">
        <v>9709</v>
      </c>
      <c r="B4855" s="7" t="s">
        <v>9710</v>
      </c>
      <c r="C4855" s="7">
        <v>2.0</v>
      </c>
      <c r="D4855" s="7" t="s">
        <v>13</v>
      </c>
      <c r="E4855" s="7" t="s">
        <v>19</v>
      </c>
    </row>
    <row r="4856" ht="15.75" customHeight="1">
      <c r="A4856" s="7" t="s">
        <v>9711</v>
      </c>
      <c r="B4856" s="7" t="s">
        <v>9712</v>
      </c>
      <c r="C4856" s="7">
        <v>8.0</v>
      </c>
      <c r="D4856" s="7" t="s">
        <v>13</v>
      </c>
      <c r="E4856" s="7" t="s">
        <v>19</v>
      </c>
    </row>
    <row r="4857" ht="15.75" customHeight="1">
      <c r="A4857" s="7" t="s">
        <v>9713</v>
      </c>
      <c r="B4857" s="7" t="s">
        <v>9714</v>
      </c>
      <c r="C4857" s="7">
        <v>4.0</v>
      </c>
      <c r="D4857" s="7" t="s">
        <v>13</v>
      </c>
      <c r="E4857" s="7" t="s">
        <v>19</v>
      </c>
    </row>
    <row r="4858" ht="15.75" customHeight="1">
      <c r="A4858" s="7" t="s">
        <v>9715</v>
      </c>
      <c r="B4858" s="7" t="s">
        <v>9716</v>
      </c>
      <c r="C4858" s="7">
        <v>2.0</v>
      </c>
      <c r="D4858" s="7" t="s">
        <v>13</v>
      </c>
      <c r="E4858" s="7" t="s">
        <v>19</v>
      </c>
    </row>
    <row r="4859" ht="15.75" customHeight="1">
      <c r="A4859" s="7" t="s">
        <v>9717</v>
      </c>
      <c r="B4859" s="7" t="s">
        <v>9718</v>
      </c>
      <c r="C4859" s="7">
        <v>1.0</v>
      </c>
      <c r="D4859" s="7" t="s">
        <v>13</v>
      </c>
      <c r="E4859" s="7" t="s">
        <v>19</v>
      </c>
    </row>
    <row r="4860" ht="15.75" customHeight="1">
      <c r="A4860" s="7" t="s">
        <v>9719</v>
      </c>
      <c r="B4860" s="7" t="s">
        <v>9720</v>
      </c>
      <c r="C4860" s="7">
        <v>1.0</v>
      </c>
      <c r="D4860" s="7" t="s">
        <v>13</v>
      </c>
      <c r="E4860" s="7" t="s">
        <v>19</v>
      </c>
    </row>
    <row r="4861" ht="15.75" customHeight="1">
      <c r="A4861" s="7" t="s">
        <v>9721</v>
      </c>
      <c r="B4861" s="7" t="s">
        <v>9722</v>
      </c>
      <c r="C4861" s="7">
        <v>4.0</v>
      </c>
      <c r="D4861" s="7" t="s">
        <v>13</v>
      </c>
      <c r="E4861" s="7" t="s">
        <v>19</v>
      </c>
    </row>
    <row r="4862" ht="15.75" customHeight="1">
      <c r="A4862" s="7" t="s">
        <v>9723</v>
      </c>
      <c r="B4862" s="7" t="s">
        <v>9724</v>
      </c>
      <c r="C4862" s="7">
        <v>2.0</v>
      </c>
      <c r="D4862" s="7" t="s">
        <v>13</v>
      </c>
      <c r="E4862" s="7" t="s">
        <v>19</v>
      </c>
    </row>
    <row r="4863" ht="15.75" customHeight="1">
      <c r="A4863" s="7" t="s">
        <v>9725</v>
      </c>
      <c r="B4863" s="7" t="s">
        <v>9726</v>
      </c>
      <c r="C4863" s="7">
        <v>1.0</v>
      </c>
      <c r="D4863" s="7" t="s">
        <v>13</v>
      </c>
      <c r="E4863" s="7" t="s">
        <v>19</v>
      </c>
    </row>
    <row r="4864" ht="15.75" customHeight="1">
      <c r="A4864" s="7" t="s">
        <v>9727</v>
      </c>
      <c r="B4864" s="7" t="s">
        <v>9728</v>
      </c>
      <c r="C4864" s="7">
        <v>6.0</v>
      </c>
      <c r="D4864" s="7" t="s">
        <v>13</v>
      </c>
      <c r="E4864" s="7" t="s">
        <v>19</v>
      </c>
    </row>
    <row r="4865" ht="15.75" customHeight="1">
      <c r="A4865" s="7" t="s">
        <v>9729</v>
      </c>
      <c r="B4865" s="7" t="s">
        <v>9730</v>
      </c>
      <c r="C4865" s="7">
        <v>1.0</v>
      </c>
      <c r="D4865" s="7" t="s">
        <v>13</v>
      </c>
      <c r="E4865" s="7" t="s">
        <v>19</v>
      </c>
    </row>
    <row r="4866" ht="15.75" customHeight="1">
      <c r="A4866" s="7" t="s">
        <v>9731</v>
      </c>
      <c r="B4866" s="7" t="s">
        <v>9732</v>
      </c>
      <c r="C4866" s="7">
        <v>2.0</v>
      </c>
      <c r="D4866" s="7" t="s">
        <v>13</v>
      </c>
      <c r="E4866" s="7" t="s">
        <v>19</v>
      </c>
    </row>
    <row r="4867" ht="15.75" customHeight="1">
      <c r="A4867" s="7" t="s">
        <v>9733</v>
      </c>
      <c r="B4867" s="7" t="s">
        <v>9734</v>
      </c>
      <c r="C4867" s="7">
        <v>12.0</v>
      </c>
      <c r="D4867" s="7" t="s">
        <v>13</v>
      </c>
      <c r="E4867" s="7" t="s">
        <v>19</v>
      </c>
    </row>
    <row r="4868" ht="15.75" customHeight="1">
      <c r="A4868" s="7" t="s">
        <v>9735</v>
      </c>
      <c r="B4868" s="7" t="s">
        <v>9736</v>
      </c>
      <c r="C4868" s="7">
        <v>6.0</v>
      </c>
      <c r="D4868" s="7" t="s">
        <v>13</v>
      </c>
      <c r="E4868" s="7" t="s">
        <v>19</v>
      </c>
    </row>
    <row r="4869" ht="15.75" customHeight="1">
      <c r="A4869" s="7" t="s">
        <v>9737</v>
      </c>
      <c r="B4869" s="7" t="s">
        <v>9738</v>
      </c>
      <c r="C4869" s="7">
        <v>1.0</v>
      </c>
      <c r="D4869" s="7" t="s">
        <v>13</v>
      </c>
      <c r="E4869" s="7" t="s">
        <v>19</v>
      </c>
    </row>
    <row r="4870" ht="15.75" customHeight="1">
      <c r="A4870" s="7" t="s">
        <v>9739</v>
      </c>
      <c r="B4870" s="7" t="s">
        <v>9740</v>
      </c>
      <c r="C4870" s="7">
        <v>3.0</v>
      </c>
      <c r="D4870" s="7" t="s">
        <v>13</v>
      </c>
      <c r="E4870" s="7" t="s">
        <v>19</v>
      </c>
    </row>
    <row r="4871" ht="15.75" customHeight="1">
      <c r="A4871" s="7" t="s">
        <v>9741</v>
      </c>
      <c r="B4871" s="7" t="s">
        <v>9742</v>
      </c>
      <c r="C4871" s="7">
        <v>2.0</v>
      </c>
      <c r="D4871" s="7" t="s">
        <v>13</v>
      </c>
      <c r="E4871" s="7" t="s">
        <v>19</v>
      </c>
    </row>
    <row r="4872" ht="15.75" customHeight="1">
      <c r="A4872" s="7" t="s">
        <v>9743</v>
      </c>
      <c r="B4872" s="7" t="s">
        <v>9744</v>
      </c>
      <c r="C4872" s="7">
        <v>15.0</v>
      </c>
      <c r="D4872" s="7" t="s">
        <v>13</v>
      </c>
      <c r="E4872" s="7" t="s">
        <v>19</v>
      </c>
    </row>
    <row r="4873" ht="15.75" customHeight="1">
      <c r="A4873" s="7" t="s">
        <v>9745</v>
      </c>
      <c r="B4873" s="7" t="s">
        <v>9746</v>
      </c>
      <c r="C4873" s="7">
        <v>12.0</v>
      </c>
      <c r="D4873" s="7" t="s">
        <v>13</v>
      </c>
      <c r="E4873" s="7" t="s">
        <v>19</v>
      </c>
    </row>
    <row r="4874" ht="15.75" customHeight="1">
      <c r="A4874" s="7" t="s">
        <v>9747</v>
      </c>
      <c r="B4874" s="7" t="s">
        <v>9748</v>
      </c>
      <c r="C4874" s="7">
        <v>22.0</v>
      </c>
      <c r="D4874" s="7" t="s">
        <v>13</v>
      </c>
      <c r="E4874" s="7" t="s">
        <v>19</v>
      </c>
    </row>
    <row r="4875" ht="15.75" customHeight="1">
      <c r="A4875" s="7" t="s">
        <v>9749</v>
      </c>
      <c r="B4875" s="7" t="s">
        <v>9750</v>
      </c>
      <c r="C4875" s="7">
        <v>2.0</v>
      </c>
      <c r="D4875" s="7" t="s">
        <v>13</v>
      </c>
      <c r="E4875" s="7" t="s">
        <v>19</v>
      </c>
    </row>
    <row r="4876" ht="15.75" customHeight="1">
      <c r="A4876" s="7" t="s">
        <v>9751</v>
      </c>
      <c r="B4876" s="7" t="s">
        <v>9752</v>
      </c>
      <c r="C4876" s="7">
        <v>1.0</v>
      </c>
      <c r="D4876" s="7" t="s">
        <v>13</v>
      </c>
      <c r="E4876" s="7" t="s">
        <v>19</v>
      </c>
    </row>
    <row r="4877" ht="15.75" customHeight="1">
      <c r="A4877" s="7" t="s">
        <v>9753</v>
      </c>
      <c r="B4877" s="7" t="s">
        <v>9754</v>
      </c>
      <c r="C4877" s="7">
        <v>1.0</v>
      </c>
      <c r="D4877" s="7" t="s">
        <v>13</v>
      </c>
      <c r="E4877" s="7" t="s">
        <v>19</v>
      </c>
    </row>
    <row r="4878" ht="15.75" customHeight="1">
      <c r="A4878" s="7" t="s">
        <v>9755</v>
      </c>
      <c r="B4878" s="7" t="s">
        <v>9756</v>
      </c>
      <c r="C4878" s="7">
        <v>1.0</v>
      </c>
      <c r="D4878" s="7" t="s">
        <v>13</v>
      </c>
      <c r="E4878" s="7" t="s">
        <v>19</v>
      </c>
    </row>
    <row r="4879" ht="15.75" customHeight="1">
      <c r="A4879" s="7" t="s">
        <v>9757</v>
      </c>
      <c r="B4879" s="7" t="s">
        <v>9758</v>
      </c>
      <c r="C4879" s="7">
        <v>2.0</v>
      </c>
      <c r="D4879" s="7" t="s">
        <v>13</v>
      </c>
      <c r="E4879" s="7" t="s">
        <v>19</v>
      </c>
    </row>
    <row r="4880" ht="15.75" customHeight="1">
      <c r="A4880" s="7" t="s">
        <v>9759</v>
      </c>
      <c r="B4880" s="7" t="s">
        <v>9760</v>
      </c>
      <c r="C4880" s="7">
        <v>1.0</v>
      </c>
      <c r="D4880" s="7" t="s">
        <v>13</v>
      </c>
      <c r="E4880" s="7" t="s">
        <v>19</v>
      </c>
    </row>
    <row r="4881" ht="15.75" customHeight="1">
      <c r="A4881" s="7" t="s">
        <v>9761</v>
      </c>
      <c r="B4881" s="7" t="s">
        <v>9762</v>
      </c>
      <c r="C4881" s="7">
        <v>1.0</v>
      </c>
      <c r="D4881" s="7" t="s">
        <v>13</v>
      </c>
      <c r="E4881" s="7" t="s">
        <v>19</v>
      </c>
    </row>
    <row r="4882" ht="15.75" customHeight="1">
      <c r="A4882" s="7" t="s">
        <v>9763</v>
      </c>
      <c r="B4882" s="7" t="s">
        <v>9764</v>
      </c>
      <c r="C4882" s="7">
        <v>1.0</v>
      </c>
      <c r="D4882" s="7" t="s">
        <v>13</v>
      </c>
      <c r="E4882" s="7" t="s">
        <v>19</v>
      </c>
    </row>
    <row r="4883" ht="15.75" customHeight="1">
      <c r="A4883" s="7" t="s">
        <v>9765</v>
      </c>
      <c r="B4883" s="7" t="s">
        <v>9766</v>
      </c>
      <c r="C4883" s="7">
        <v>1.0</v>
      </c>
      <c r="D4883" s="7" t="s">
        <v>13</v>
      </c>
      <c r="E4883" s="7" t="s">
        <v>19</v>
      </c>
    </row>
    <row r="4884" ht="15.75" customHeight="1">
      <c r="A4884" s="7" t="s">
        <v>9767</v>
      </c>
      <c r="B4884" s="7" t="s">
        <v>9768</v>
      </c>
      <c r="C4884" s="7">
        <v>4.0</v>
      </c>
      <c r="D4884" s="7" t="s">
        <v>13</v>
      </c>
      <c r="E4884" s="7" t="s">
        <v>19</v>
      </c>
    </row>
    <row r="4885" ht="15.75" customHeight="1">
      <c r="A4885" s="7" t="s">
        <v>9769</v>
      </c>
      <c r="B4885" s="7" t="s">
        <v>9770</v>
      </c>
      <c r="C4885" s="7">
        <v>7.0</v>
      </c>
      <c r="D4885" s="7" t="s">
        <v>13</v>
      </c>
      <c r="E4885" s="7" t="s">
        <v>19</v>
      </c>
    </row>
    <row r="4886" ht="15.75" customHeight="1">
      <c r="A4886" s="7" t="s">
        <v>9771</v>
      </c>
      <c r="B4886" s="7" t="s">
        <v>9772</v>
      </c>
      <c r="C4886" s="7">
        <v>1.0</v>
      </c>
      <c r="D4886" s="7" t="s">
        <v>13</v>
      </c>
      <c r="E4886" s="7" t="s">
        <v>19</v>
      </c>
    </row>
    <row r="4887" ht="15.75" customHeight="1">
      <c r="A4887" s="7" t="s">
        <v>9773</v>
      </c>
      <c r="B4887" s="7" t="s">
        <v>9774</v>
      </c>
      <c r="C4887" s="7">
        <v>11.0</v>
      </c>
      <c r="D4887" s="7" t="s">
        <v>2145</v>
      </c>
      <c r="E4887" s="7" t="s">
        <v>19</v>
      </c>
    </row>
    <row r="4888" ht="15.75" customHeight="1">
      <c r="A4888" s="7" t="s">
        <v>9775</v>
      </c>
      <c r="B4888" s="7" t="s">
        <v>9776</v>
      </c>
      <c r="C4888" s="7">
        <v>1.0</v>
      </c>
      <c r="D4888" s="7" t="s">
        <v>13</v>
      </c>
      <c r="E4888" s="7" t="s">
        <v>19</v>
      </c>
    </row>
    <row r="4889" ht="15.75" customHeight="1">
      <c r="A4889" s="7" t="s">
        <v>9777</v>
      </c>
      <c r="B4889" s="7" t="s">
        <v>9778</v>
      </c>
      <c r="C4889" s="7">
        <v>1.0</v>
      </c>
      <c r="D4889" s="7" t="s">
        <v>13</v>
      </c>
      <c r="E4889" s="7" t="s">
        <v>19</v>
      </c>
    </row>
    <row r="4890" ht="15.75" customHeight="1">
      <c r="A4890" s="7" t="s">
        <v>9779</v>
      </c>
      <c r="B4890" s="7" t="s">
        <v>9780</v>
      </c>
      <c r="C4890" s="7">
        <v>2.0</v>
      </c>
      <c r="D4890" s="7" t="s">
        <v>13</v>
      </c>
      <c r="E4890" s="7" t="s">
        <v>19</v>
      </c>
    </row>
    <row r="4891" ht="15.75" customHeight="1">
      <c r="A4891" s="7" t="s">
        <v>9781</v>
      </c>
      <c r="B4891" s="7" t="s">
        <v>9782</v>
      </c>
      <c r="C4891" s="7">
        <v>37.0</v>
      </c>
      <c r="D4891" s="7" t="s">
        <v>13</v>
      </c>
      <c r="E4891" s="7" t="s">
        <v>19</v>
      </c>
    </row>
    <row r="4892" ht="15.75" customHeight="1">
      <c r="A4892" s="7" t="s">
        <v>9783</v>
      </c>
      <c r="B4892" s="7" t="s">
        <v>9784</v>
      </c>
      <c r="C4892" s="7">
        <v>2.0</v>
      </c>
      <c r="D4892" s="7" t="s">
        <v>13</v>
      </c>
      <c r="E4892" s="7" t="s">
        <v>19</v>
      </c>
    </row>
    <row r="4893" ht="15.75" customHeight="1">
      <c r="A4893" s="7" t="s">
        <v>9785</v>
      </c>
      <c r="B4893" s="7" t="s">
        <v>9786</v>
      </c>
      <c r="C4893" s="7">
        <v>4.0</v>
      </c>
      <c r="D4893" s="7" t="s">
        <v>13</v>
      </c>
      <c r="E4893" s="7" t="s">
        <v>19</v>
      </c>
    </row>
    <row r="4894" ht="15.75" customHeight="1">
      <c r="A4894" s="7" t="s">
        <v>9787</v>
      </c>
      <c r="B4894" s="7" t="s">
        <v>9788</v>
      </c>
      <c r="C4894" s="7">
        <v>3.0</v>
      </c>
      <c r="D4894" s="7" t="s">
        <v>13</v>
      </c>
      <c r="E4894" s="7" t="s">
        <v>19</v>
      </c>
    </row>
    <row r="4895" ht="15.75" customHeight="1">
      <c r="A4895" s="7" t="s">
        <v>9789</v>
      </c>
      <c r="B4895" s="7" t="s">
        <v>9790</v>
      </c>
      <c r="C4895" s="7">
        <v>2.0</v>
      </c>
      <c r="D4895" s="7" t="s">
        <v>13</v>
      </c>
      <c r="E4895" s="7" t="s">
        <v>19</v>
      </c>
    </row>
    <row r="4896" ht="15.75" customHeight="1">
      <c r="A4896" s="7" t="s">
        <v>9791</v>
      </c>
      <c r="B4896" s="7" t="s">
        <v>9792</v>
      </c>
      <c r="C4896" s="7">
        <v>1.0</v>
      </c>
      <c r="D4896" s="7" t="s">
        <v>13</v>
      </c>
      <c r="E4896" s="7" t="s">
        <v>19</v>
      </c>
    </row>
    <row r="4897" ht="15.75" customHeight="1">
      <c r="A4897" s="7" t="s">
        <v>9793</v>
      </c>
      <c r="B4897" s="7" t="s">
        <v>9794</v>
      </c>
      <c r="C4897" s="7">
        <v>132.0</v>
      </c>
      <c r="D4897" s="7" t="s">
        <v>13</v>
      </c>
      <c r="E4897" s="7" t="s">
        <v>19</v>
      </c>
    </row>
    <row r="4898" ht="15.75" customHeight="1">
      <c r="A4898" s="7" t="s">
        <v>9795</v>
      </c>
      <c r="B4898" s="7" t="s">
        <v>9796</v>
      </c>
      <c r="C4898" s="7">
        <v>1.0</v>
      </c>
      <c r="D4898" s="7" t="s">
        <v>13</v>
      </c>
      <c r="E4898" s="7" t="s">
        <v>19</v>
      </c>
    </row>
    <row r="4899" ht="15.75" customHeight="1">
      <c r="A4899" s="7" t="s">
        <v>9797</v>
      </c>
      <c r="B4899" s="7" t="s">
        <v>9798</v>
      </c>
      <c r="C4899" s="7">
        <v>3.0</v>
      </c>
      <c r="D4899" s="7" t="s">
        <v>13</v>
      </c>
      <c r="E4899" s="7" t="s">
        <v>19</v>
      </c>
    </row>
    <row r="4900" ht="15.75" customHeight="1">
      <c r="A4900" s="7" t="s">
        <v>9799</v>
      </c>
      <c r="B4900" s="7" t="s">
        <v>9800</v>
      </c>
      <c r="C4900" s="7">
        <v>2.0</v>
      </c>
      <c r="D4900" s="7" t="s">
        <v>13</v>
      </c>
      <c r="E4900" s="7" t="s">
        <v>19</v>
      </c>
    </row>
    <row r="4901" ht="15.75" customHeight="1">
      <c r="A4901" s="7" t="s">
        <v>9801</v>
      </c>
      <c r="B4901" s="7" t="s">
        <v>9802</v>
      </c>
      <c r="C4901" s="7">
        <v>4.0</v>
      </c>
      <c r="D4901" s="7" t="s">
        <v>13</v>
      </c>
      <c r="E4901" s="7" t="s">
        <v>19</v>
      </c>
    </row>
    <row r="4902" ht="15.75" customHeight="1">
      <c r="A4902" s="7" t="s">
        <v>9803</v>
      </c>
      <c r="B4902" s="7" t="s">
        <v>9804</v>
      </c>
      <c r="C4902" s="7">
        <v>2.0</v>
      </c>
      <c r="D4902" s="7" t="s">
        <v>13</v>
      </c>
      <c r="E4902" s="7" t="s">
        <v>19</v>
      </c>
    </row>
    <row r="4903" ht="15.75" customHeight="1">
      <c r="A4903" s="7" t="s">
        <v>9805</v>
      </c>
      <c r="B4903" s="7" t="s">
        <v>9806</v>
      </c>
      <c r="C4903" s="7">
        <v>4.0</v>
      </c>
      <c r="D4903" s="7" t="s">
        <v>13</v>
      </c>
      <c r="E4903" s="7" t="s">
        <v>19</v>
      </c>
    </row>
    <row r="4904" ht="15.75" customHeight="1">
      <c r="A4904" s="7" t="s">
        <v>9807</v>
      </c>
      <c r="B4904" s="7" t="s">
        <v>9808</v>
      </c>
      <c r="C4904" s="7">
        <v>4.0</v>
      </c>
      <c r="D4904" s="7" t="s">
        <v>13</v>
      </c>
      <c r="E4904" s="7" t="s">
        <v>19</v>
      </c>
    </row>
    <row r="4905" ht="15.75" customHeight="1">
      <c r="A4905" s="7" t="s">
        <v>9809</v>
      </c>
      <c r="B4905" s="7" t="s">
        <v>9810</v>
      </c>
      <c r="C4905" s="7">
        <v>5.0</v>
      </c>
      <c r="D4905" s="7" t="s">
        <v>13</v>
      </c>
      <c r="E4905" s="7" t="s">
        <v>19</v>
      </c>
    </row>
    <row r="4906" ht="15.75" customHeight="1">
      <c r="A4906" s="7" t="s">
        <v>9811</v>
      </c>
      <c r="B4906" s="7" t="s">
        <v>9812</v>
      </c>
      <c r="C4906" s="7">
        <v>4.0</v>
      </c>
      <c r="D4906" s="7" t="s">
        <v>13</v>
      </c>
      <c r="E4906" s="7" t="s">
        <v>19</v>
      </c>
    </row>
    <row r="4907" ht="15.75" customHeight="1">
      <c r="A4907" s="7" t="s">
        <v>9813</v>
      </c>
      <c r="B4907" s="7" t="s">
        <v>9814</v>
      </c>
      <c r="C4907" s="7">
        <v>3.0</v>
      </c>
      <c r="D4907" s="7" t="s">
        <v>13</v>
      </c>
      <c r="E4907" s="7" t="s">
        <v>19</v>
      </c>
    </row>
    <row r="4908" ht="15.75" customHeight="1">
      <c r="A4908" s="7" t="s">
        <v>9815</v>
      </c>
      <c r="B4908" s="7" t="s">
        <v>9816</v>
      </c>
      <c r="C4908" s="7">
        <v>3.0</v>
      </c>
      <c r="D4908" s="7" t="s">
        <v>13</v>
      </c>
      <c r="E4908" s="7" t="s">
        <v>19</v>
      </c>
    </row>
    <row r="4909" ht="15.75" customHeight="1">
      <c r="A4909" s="7" t="s">
        <v>9817</v>
      </c>
      <c r="B4909" s="7" t="s">
        <v>9818</v>
      </c>
      <c r="C4909" s="7">
        <v>47.0</v>
      </c>
      <c r="D4909" s="7" t="s">
        <v>13</v>
      </c>
      <c r="E4909" s="7" t="s">
        <v>19</v>
      </c>
    </row>
    <row r="4910" ht="15.75" customHeight="1">
      <c r="A4910" s="7" t="s">
        <v>9819</v>
      </c>
      <c r="B4910" s="7" t="s">
        <v>9820</v>
      </c>
      <c r="C4910" s="7">
        <v>46.0</v>
      </c>
      <c r="D4910" s="7" t="s">
        <v>13</v>
      </c>
      <c r="E4910" s="7" t="s">
        <v>19</v>
      </c>
    </row>
    <row r="4911" ht="15.75" customHeight="1">
      <c r="A4911" s="7" t="s">
        <v>9821</v>
      </c>
      <c r="B4911" s="7" t="s">
        <v>9822</v>
      </c>
      <c r="C4911" s="7">
        <v>2.0</v>
      </c>
      <c r="D4911" s="7" t="s">
        <v>13</v>
      </c>
      <c r="E4911" s="7" t="s">
        <v>19</v>
      </c>
    </row>
    <row r="4912" ht="15.75" customHeight="1">
      <c r="A4912" s="7" t="s">
        <v>9823</v>
      </c>
      <c r="B4912" s="7" t="s">
        <v>9824</v>
      </c>
      <c r="C4912" s="7">
        <v>2.0</v>
      </c>
      <c r="D4912" s="7" t="s">
        <v>13</v>
      </c>
      <c r="E4912" s="7" t="s">
        <v>19</v>
      </c>
    </row>
    <row r="4913" ht="15.75" customHeight="1">
      <c r="A4913" s="7" t="s">
        <v>9825</v>
      </c>
      <c r="B4913" s="7" t="s">
        <v>9826</v>
      </c>
      <c r="C4913" s="7">
        <v>4.0</v>
      </c>
      <c r="D4913" s="7" t="s">
        <v>13</v>
      </c>
      <c r="E4913" s="7" t="s">
        <v>19</v>
      </c>
    </row>
    <row r="4914" ht="15.75" customHeight="1">
      <c r="A4914" s="7" t="s">
        <v>9827</v>
      </c>
      <c r="B4914" s="7" t="s">
        <v>9828</v>
      </c>
      <c r="C4914" s="7">
        <v>4.0</v>
      </c>
      <c r="D4914" s="7" t="s">
        <v>13</v>
      </c>
      <c r="E4914" s="7" t="s">
        <v>19</v>
      </c>
    </row>
    <row r="4915" ht="15.75" customHeight="1">
      <c r="A4915" s="7" t="s">
        <v>9829</v>
      </c>
      <c r="B4915" s="7" t="s">
        <v>9830</v>
      </c>
      <c r="C4915" s="7">
        <v>2.0</v>
      </c>
      <c r="D4915" s="7" t="s">
        <v>13</v>
      </c>
      <c r="E4915" s="7" t="s">
        <v>19</v>
      </c>
    </row>
    <row r="4916" ht="15.75" customHeight="1">
      <c r="A4916" s="7" t="s">
        <v>9831</v>
      </c>
      <c r="B4916" s="7" t="s">
        <v>9832</v>
      </c>
      <c r="C4916" s="7">
        <v>6.0</v>
      </c>
      <c r="D4916" s="7" t="s">
        <v>13</v>
      </c>
      <c r="E4916" s="7" t="s">
        <v>19</v>
      </c>
    </row>
    <row r="4917" ht="15.75" customHeight="1">
      <c r="A4917" s="7" t="s">
        <v>9833</v>
      </c>
      <c r="B4917" s="7" t="s">
        <v>9834</v>
      </c>
      <c r="C4917" s="7">
        <v>1.0</v>
      </c>
      <c r="D4917" s="7" t="s">
        <v>13</v>
      </c>
      <c r="E4917" s="7" t="s">
        <v>19</v>
      </c>
    </row>
    <row r="4918" ht="15.75" customHeight="1">
      <c r="A4918" s="7" t="s">
        <v>9835</v>
      </c>
      <c r="B4918" s="7" t="s">
        <v>9836</v>
      </c>
      <c r="C4918" s="7">
        <v>1.0</v>
      </c>
      <c r="D4918" s="7" t="s">
        <v>13</v>
      </c>
      <c r="E4918" s="7" t="s">
        <v>19</v>
      </c>
    </row>
    <row r="4919" ht="15.75" customHeight="1">
      <c r="A4919" s="7" t="s">
        <v>9837</v>
      </c>
      <c r="B4919" s="7" t="s">
        <v>9838</v>
      </c>
      <c r="C4919" s="7">
        <v>4.0</v>
      </c>
      <c r="D4919" s="7" t="s">
        <v>13</v>
      </c>
      <c r="E4919" s="7" t="s">
        <v>19</v>
      </c>
    </row>
    <row r="4920" ht="15.75" customHeight="1">
      <c r="A4920" s="7" t="s">
        <v>9839</v>
      </c>
      <c r="B4920" s="7" t="s">
        <v>9840</v>
      </c>
      <c r="C4920" s="7">
        <v>72.0</v>
      </c>
      <c r="D4920" s="7" t="s">
        <v>13</v>
      </c>
      <c r="E4920" s="7" t="s">
        <v>19</v>
      </c>
    </row>
    <row r="4921" ht="15.75" customHeight="1">
      <c r="A4921" s="7" t="s">
        <v>9841</v>
      </c>
      <c r="B4921" s="7" t="s">
        <v>9842</v>
      </c>
      <c r="C4921" s="7">
        <v>1.0</v>
      </c>
      <c r="D4921" s="7" t="s">
        <v>13</v>
      </c>
      <c r="E4921" s="7" t="s">
        <v>19</v>
      </c>
    </row>
    <row r="4922" ht="15.75" customHeight="1">
      <c r="A4922" s="7" t="s">
        <v>9843</v>
      </c>
      <c r="B4922" s="7" t="s">
        <v>9844</v>
      </c>
      <c r="C4922" s="7">
        <v>1.0</v>
      </c>
      <c r="D4922" s="7" t="s">
        <v>13</v>
      </c>
      <c r="E4922" s="7" t="s">
        <v>19</v>
      </c>
    </row>
    <row r="4923" ht="15.75" customHeight="1">
      <c r="A4923" s="7" t="s">
        <v>9845</v>
      </c>
      <c r="B4923" s="7" t="s">
        <v>9846</v>
      </c>
      <c r="C4923" s="7">
        <v>43.0</v>
      </c>
      <c r="D4923" s="7" t="s">
        <v>13</v>
      </c>
      <c r="E4923" s="7" t="s">
        <v>19</v>
      </c>
    </row>
    <row r="4924" ht="15.75" customHeight="1">
      <c r="A4924" s="7" t="s">
        <v>9847</v>
      </c>
      <c r="B4924" s="7" t="s">
        <v>9848</v>
      </c>
      <c r="C4924" s="7">
        <v>22.0</v>
      </c>
      <c r="D4924" s="7" t="s">
        <v>13</v>
      </c>
      <c r="E4924" s="7" t="s">
        <v>19</v>
      </c>
    </row>
    <row r="4925" ht="15.75" customHeight="1">
      <c r="A4925" s="7" t="s">
        <v>9849</v>
      </c>
      <c r="B4925" s="7" t="s">
        <v>9850</v>
      </c>
      <c r="C4925" s="7">
        <v>4.0</v>
      </c>
      <c r="D4925" s="7" t="s">
        <v>13</v>
      </c>
      <c r="E4925" s="7" t="s">
        <v>19</v>
      </c>
    </row>
    <row r="4926" ht="15.75" customHeight="1">
      <c r="A4926" s="7" t="s">
        <v>9851</v>
      </c>
      <c r="B4926" s="7" t="s">
        <v>9852</v>
      </c>
      <c r="C4926" s="7">
        <v>4.0</v>
      </c>
      <c r="D4926" s="7" t="s">
        <v>13</v>
      </c>
      <c r="E4926" s="7" t="s">
        <v>19</v>
      </c>
    </row>
    <row r="4927" ht="15.75" customHeight="1">
      <c r="A4927" s="7" t="s">
        <v>9853</v>
      </c>
      <c r="B4927" s="7" t="s">
        <v>9854</v>
      </c>
      <c r="C4927" s="7">
        <v>4.0</v>
      </c>
      <c r="D4927" s="7" t="s">
        <v>13</v>
      </c>
      <c r="E4927" s="7" t="s">
        <v>19</v>
      </c>
    </row>
    <row r="4928" ht="15.75" customHeight="1">
      <c r="A4928" s="7" t="s">
        <v>9855</v>
      </c>
      <c r="B4928" s="7" t="s">
        <v>9856</v>
      </c>
      <c r="C4928" s="7">
        <v>6.0</v>
      </c>
      <c r="D4928" s="7" t="s">
        <v>13</v>
      </c>
      <c r="E4928" s="7" t="s">
        <v>19</v>
      </c>
    </row>
    <row r="4929" ht="15.75" customHeight="1">
      <c r="A4929" s="7" t="s">
        <v>9857</v>
      </c>
      <c r="B4929" s="7" t="s">
        <v>9858</v>
      </c>
      <c r="C4929" s="7">
        <v>2.0</v>
      </c>
      <c r="D4929" s="7" t="s">
        <v>13</v>
      </c>
      <c r="E4929" s="7" t="s">
        <v>19</v>
      </c>
    </row>
    <row r="4930" ht="15.75" customHeight="1">
      <c r="A4930" s="7" t="s">
        <v>9859</v>
      </c>
      <c r="B4930" s="7" t="s">
        <v>9860</v>
      </c>
      <c r="C4930" s="7">
        <v>3.0</v>
      </c>
      <c r="D4930" s="7" t="s">
        <v>13</v>
      </c>
      <c r="E4930" s="7" t="s">
        <v>19</v>
      </c>
    </row>
    <row r="4931" ht="15.75" customHeight="1">
      <c r="A4931" s="7" t="s">
        <v>9861</v>
      </c>
      <c r="B4931" s="7" t="s">
        <v>9862</v>
      </c>
      <c r="C4931" s="7">
        <v>11.0</v>
      </c>
      <c r="D4931" s="7" t="s">
        <v>13</v>
      </c>
      <c r="E4931" s="7" t="s">
        <v>19</v>
      </c>
    </row>
    <row r="4932" ht="15.75" customHeight="1">
      <c r="A4932" s="7" t="s">
        <v>9863</v>
      </c>
      <c r="B4932" s="7" t="s">
        <v>9864</v>
      </c>
      <c r="C4932" s="7">
        <v>8.0</v>
      </c>
      <c r="D4932" s="7" t="s">
        <v>13</v>
      </c>
      <c r="E4932" s="7" t="s">
        <v>19</v>
      </c>
    </row>
    <row r="4933" ht="15.75" customHeight="1">
      <c r="A4933" s="7" t="s">
        <v>9865</v>
      </c>
      <c r="B4933" s="7" t="s">
        <v>9866</v>
      </c>
      <c r="C4933" s="7">
        <v>20.0</v>
      </c>
      <c r="D4933" s="7" t="s">
        <v>13</v>
      </c>
      <c r="E4933" s="7" t="s">
        <v>19</v>
      </c>
    </row>
    <row r="4934" ht="15.75" customHeight="1">
      <c r="A4934" s="7" t="s">
        <v>9867</v>
      </c>
      <c r="B4934" s="7" t="s">
        <v>9868</v>
      </c>
      <c r="C4934" s="7">
        <v>1.0</v>
      </c>
      <c r="D4934" s="7" t="s">
        <v>13</v>
      </c>
      <c r="E4934" s="7" t="s">
        <v>19</v>
      </c>
    </row>
    <row r="4935" ht="15.75" customHeight="1">
      <c r="A4935" s="7" t="s">
        <v>9869</v>
      </c>
      <c r="B4935" s="7" t="s">
        <v>9870</v>
      </c>
      <c r="C4935" s="7">
        <v>47.0</v>
      </c>
      <c r="D4935" s="7" t="s">
        <v>13</v>
      </c>
      <c r="E4935" s="7" t="s">
        <v>19</v>
      </c>
    </row>
    <row r="4936" ht="15.75" customHeight="1">
      <c r="A4936" s="7" t="s">
        <v>9871</v>
      </c>
      <c r="B4936" s="7" t="s">
        <v>9872</v>
      </c>
      <c r="C4936" s="7">
        <v>1.0</v>
      </c>
      <c r="D4936" s="7" t="s">
        <v>13</v>
      </c>
      <c r="E4936" s="7" t="s">
        <v>19</v>
      </c>
    </row>
    <row r="4937" ht="15.75" customHeight="1">
      <c r="A4937" s="7" t="s">
        <v>9873</v>
      </c>
      <c r="B4937" s="7" t="s">
        <v>9874</v>
      </c>
      <c r="C4937" s="7">
        <v>7.0</v>
      </c>
      <c r="D4937" s="7" t="s">
        <v>13</v>
      </c>
      <c r="E4937" s="7" t="s">
        <v>19</v>
      </c>
    </row>
    <row r="4938" ht="15.75" customHeight="1">
      <c r="A4938" s="7" t="s">
        <v>9875</v>
      </c>
      <c r="B4938" s="7" t="s">
        <v>9876</v>
      </c>
      <c r="C4938" s="7">
        <v>25.0</v>
      </c>
      <c r="D4938" s="7" t="s">
        <v>13</v>
      </c>
      <c r="E4938" s="7" t="s">
        <v>19</v>
      </c>
    </row>
    <row r="4939" ht="15.75" customHeight="1">
      <c r="A4939" s="7" t="s">
        <v>9877</v>
      </c>
      <c r="B4939" s="7" t="s">
        <v>9878</v>
      </c>
      <c r="C4939" s="7">
        <v>5.0</v>
      </c>
      <c r="D4939" s="7" t="s">
        <v>13</v>
      </c>
      <c r="E4939" s="7" t="s">
        <v>19</v>
      </c>
    </row>
    <row r="4940" ht="15.75" customHeight="1">
      <c r="A4940" s="7" t="s">
        <v>9879</v>
      </c>
      <c r="B4940" s="7" t="s">
        <v>9880</v>
      </c>
      <c r="C4940" s="7">
        <v>21.0</v>
      </c>
      <c r="D4940" s="7" t="s">
        <v>13</v>
      </c>
      <c r="E4940" s="7" t="s">
        <v>19</v>
      </c>
    </row>
    <row r="4941" ht="15.75" customHeight="1">
      <c r="A4941" s="7" t="s">
        <v>9881</v>
      </c>
      <c r="B4941" s="7" t="s">
        <v>9882</v>
      </c>
      <c r="C4941" s="7">
        <v>8.0</v>
      </c>
      <c r="D4941" s="7" t="s">
        <v>13</v>
      </c>
      <c r="E4941" s="7" t="s">
        <v>19</v>
      </c>
    </row>
    <row r="4942" ht="15.75" customHeight="1">
      <c r="A4942" s="7" t="s">
        <v>9883</v>
      </c>
      <c r="B4942" s="7" t="s">
        <v>9884</v>
      </c>
      <c r="C4942" s="7">
        <v>24.0</v>
      </c>
      <c r="D4942" s="7" t="s">
        <v>13</v>
      </c>
      <c r="E4942" s="7" t="s">
        <v>19</v>
      </c>
    </row>
    <row r="4943" ht="15.75" customHeight="1">
      <c r="A4943" s="7" t="s">
        <v>9885</v>
      </c>
      <c r="B4943" s="7" t="s">
        <v>9886</v>
      </c>
      <c r="C4943" s="7">
        <v>1.0</v>
      </c>
      <c r="D4943" s="7" t="s">
        <v>13</v>
      </c>
      <c r="E4943" s="7" t="s">
        <v>19</v>
      </c>
    </row>
    <row r="4944" ht="15.75" customHeight="1">
      <c r="A4944" s="7" t="s">
        <v>9887</v>
      </c>
      <c r="B4944" s="7" t="s">
        <v>9888</v>
      </c>
      <c r="C4944" s="7">
        <v>3.0</v>
      </c>
      <c r="D4944" s="7" t="s">
        <v>13</v>
      </c>
      <c r="E4944" s="7" t="s">
        <v>19</v>
      </c>
    </row>
    <row r="4945" ht="15.75" customHeight="1">
      <c r="A4945" s="7" t="s">
        <v>9889</v>
      </c>
      <c r="B4945" s="7" t="s">
        <v>9890</v>
      </c>
      <c r="C4945" s="7">
        <v>82.0</v>
      </c>
      <c r="D4945" s="7" t="s">
        <v>13</v>
      </c>
      <c r="E4945" s="7" t="s">
        <v>19</v>
      </c>
    </row>
    <row r="4946" ht="15.75" customHeight="1">
      <c r="A4946" s="7" t="s">
        <v>9891</v>
      </c>
      <c r="B4946" s="7" t="s">
        <v>9892</v>
      </c>
      <c r="C4946" s="7">
        <v>4.0</v>
      </c>
      <c r="D4946" s="7" t="s">
        <v>13</v>
      </c>
      <c r="E4946" s="7" t="s">
        <v>19</v>
      </c>
    </row>
    <row r="4947" ht="15.75" customHeight="1">
      <c r="A4947" s="7" t="s">
        <v>9893</v>
      </c>
      <c r="B4947" s="7" t="s">
        <v>9894</v>
      </c>
      <c r="C4947" s="7">
        <v>7.0</v>
      </c>
      <c r="D4947" s="7" t="s">
        <v>13</v>
      </c>
      <c r="E4947" s="7" t="s">
        <v>19</v>
      </c>
    </row>
    <row r="4948" ht="15.75" customHeight="1">
      <c r="A4948" s="7" t="s">
        <v>9895</v>
      </c>
      <c r="B4948" s="7" t="s">
        <v>9896</v>
      </c>
      <c r="C4948" s="7">
        <v>2.0</v>
      </c>
      <c r="D4948" s="7" t="s">
        <v>13</v>
      </c>
      <c r="E4948" s="7" t="s">
        <v>19</v>
      </c>
    </row>
    <row r="4949" ht="15.75" customHeight="1">
      <c r="A4949" s="7" t="s">
        <v>9897</v>
      </c>
      <c r="B4949" s="7" t="s">
        <v>9898</v>
      </c>
      <c r="C4949" s="7">
        <v>6.0</v>
      </c>
      <c r="D4949" s="7" t="s">
        <v>13</v>
      </c>
      <c r="E4949" s="7" t="s">
        <v>19</v>
      </c>
    </row>
    <row r="4950" ht="15.75" customHeight="1">
      <c r="A4950" s="7" t="s">
        <v>9899</v>
      </c>
      <c r="B4950" s="7" t="s">
        <v>9900</v>
      </c>
      <c r="C4950" s="7">
        <v>4.0</v>
      </c>
      <c r="D4950" s="7" t="s">
        <v>13</v>
      </c>
      <c r="E4950" s="7" t="s">
        <v>19</v>
      </c>
    </row>
    <row r="4951" ht="15.75" customHeight="1">
      <c r="A4951" s="7" t="s">
        <v>9901</v>
      </c>
      <c r="B4951" s="7" t="s">
        <v>9902</v>
      </c>
      <c r="C4951" s="7">
        <v>397.0</v>
      </c>
      <c r="D4951" s="7" t="s">
        <v>13</v>
      </c>
      <c r="E4951" s="7" t="s">
        <v>19</v>
      </c>
    </row>
    <row r="4952" ht="15.75" customHeight="1">
      <c r="A4952" s="7" t="s">
        <v>9903</v>
      </c>
      <c r="B4952" s="7" t="s">
        <v>9904</v>
      </c>
      <c r="C4952" s="7">
        <v>10.0</v>
      </c>
      <c r="D4952" s="7" t="s">
        <v>13</v>
      </c>
      <c r="E4952" s="7" t="s">
        <v>19</v>
      </c>
    </row>
    <row r="4953" ht="15.75" customHeight="1">
      <c r="A4953" s="7" t="s">
        <v>9905</v>
      </c>
      <c r="B4953" s="7" t="s">
        <v>9906</v>
      </c>
      <c r="C4953" s="7">
        <v>52.0</v>
      </c>
      <c r="D4953" s="7" t="s">
        <v>13</v>
      </c>
      <c r="E4953" s="7" t="s">
        <v>19</v>
      </c>
    </row>
    <row r="4954" ht="15.75" customHeight="1">
      <c r="A4954" s="7" t="s">
        <v>9907</v>
      </c>
      <c r="B4954" s="7" t="s">
        <v>9908</v>
      </c>
      <c r="C4954" s="7">
        <v>8.0</v>
      </c>
      <c r="D4954" s="7" t="s">
        <v>13</v>
      </c>
      <c r="E4954" s="7" t="s">
        <v>19</v>
      </c>
    </row>
    <row r="4955" ht="15.75" customHeight="1">
      <c r="A4955" s="7" t="s">
        <v>9909</v>
      </c>
      <c r="B4955" s="7" t="s">
        <v>9910</v>
      </c>
      <c r="C4955" s="7">
        <v>42.0</v>
      </c>
      <c r="D4955" s="7" t="s">
        <v>13</v>
      </c>
      <c r="E4955" s="7" t="s">
        <v>19</v>
      </c>
    </row>
    <row r="4956" ht="15.75" customHeight="1">
      <c r="A4956" s="7" t="s">
        <v>9911</v>
      </c>
      <c r="B4956" s="7" t="s">
        <v>9912</v>
      </c>
      <c r="C4956" s="7">
        <v>2.0</v>
      </c>
      <c r="D4956" s="7" t="s">
        <v>13</v>
      </c>
      <c r="E4956" s="7" t="s">
        <v>19</v>
      </c>
    </row>
    <row r="4957" ht="15.75" customHeight="1">
      <c r="A4957" s="7" t="s">
        <v>9913</v>
      </c>
      <c r="B4957" s="7" t="s">
        <v>9914</v>
      </c>
      <c r="C4957" s="7">
        <v>11.0</v>
      </c>
      <c r="D4957" s="7" t="s">
        <v>13</v>
      </c>
      <c r="E4957" s="7" t="s">
        <v>19</v>
      </c>
    </row>
    <row r="4958" ht="15.75" customHeight="1">
      <c r="A4958" s="7" t="s">
        <v>9915</v>
      </c>
      <c r="B4958" s="7" t="s">
        <v>9916</v>
      </c>
      <c r="C4958" s="7">
        <v>11.0</v>
      </c>
      <c r="D4958" s="7" t="s">
        <v>13</v>
      </c>
      <c r="E4958" s="7" t="s">
        <v>19</v>
      </c>
    </row>
    <row r="4959" ht="15.75" customHeight="1">
      <c r="A4959" s="7" t="s">
        <v>9917</v>
      </c>
      <c r="B4959" s="7" t="s">
        <v>9918</v>
      </c>
      <c r="C4959" s="7">
        <v>2.0</v>
      </c>
      <c r="D4959" s="7" t="s">
        <v>13</v>
      </c>
      <c r="E4959" s="7" t="s">
        <v>19</v>
      </c>
    </row>
    <row r="4960" ht="15.75" customHeight="1">
      <c r="A4960" s="7" t="s">
        <v>9919</v>
      </c>
      <c r="B4960" s="7" t="s">
        <v>9920</v>
      </c>
      <c r="C4960" s="7">
        <v>172.0</v>
      </c>
      <c r="D4960" s="7" t="s">
        <v>13</v>
      </c>
      <c r="E4960" s="7" t="s">
        <v>19</v>
      </c>
    </row>
    <row r="4961" ht="15.75" customHeight="1">
      <c r="A4961" s="7" t="s">
        <v>9921</v>
      </c>
      <c r="B4961" s="7" t="s">
        <v>9922</v>
      </c>
      <c r="C4961" s="7">
        <v>10.0</v>
      </c>
      <c r="D4961" s="7" t="s">
        <v>13</v>
      </c>
      <c r="E4961" s="7" t="s">
        <v>19</v>
      </c>
    </row>
    <row r="4962" ht="15.75" customHeight="1">
      <c r="A4962" s="7" t="s">
        <v>9923</v>
      </c>
      <c r="B4962" s="7" t="s">
        <v>9924</v>
      </c>
      <c r="C4962" s="7">
        <v>10.0</v>
      </c>
      <c r="D4962" s="7" t="s">
        <v>13</v>
      </c>
      <c r="E4962" s="7" t="s">
        <v>19</v>
      </c>
    </row>
    <row r="4963" ht="15.75" customHeight="1">
      <c r="A4963" s="7" t="s">
        <v>9925</v>
      </c>
      <c r="B4963" s="7" t="s">
        <v>9926</v>
      </c>
      <c r="C4963" s="7">
        <v>3.0</v>
      </c>
      <c r="D4963" s="7" t="s">
        <v>13</v>
      </c>
      <c r="E4963" s="7" t="s">
        <v>19</v>
      </c>
    </row>
    <row r="4964" ht="15.75" customHeight="1">
      <c r="A4964" s="7" t="s">
        <v>9927</v>
      </c>
      <c r="B4964" s="7" t="s">
        <v>9928</v>
      </c>
      <c r="C4964" s="7">
        <v>11.0</v>
      </c>
      <c r="D4964" s="7" t="s">
        <v>13</v>
      </c>
      <c r="E4964" s="7" t="s">
        <v>19</v>
      </c>
    </row>
    <row r="4965" ht="15.75" customHeight="1">
      <c r="A4965" s="7" t="s">
        <v>9929</v>
      </c>
      <c r="B4965" s="7" t="s">
        <v>9930</v>
      </c>
      <c r="C4965" s="7">
        <v>1.0</v>
      </c>
      <c r="D4965" s="7" t="s">
        <v>13</v>
      </c>
      <c r="E4965" s="7" t="s">
        <v>19</v>
      </c>
    </row>
    <row r="4966" ht="15.75" customHeight="1">
      <c r="A4966" s="7" t="s">
        <v>9931</v>
      </c>
      <c r="B4966" s="7" t="s">
        <v>9932</v>
      </c>
      <c r="C4966" s="7">
        <v>4.0</v>
      </c>
      <c r="D4966" s="7" t="s">
        <v>13</v>
      </c>
      <c r="E4966" s="7" t="s">
        <v>19</v>
      </c>
    </row>
    <row r="4967" ht="15.75" customHeight="1">
      <c r="A4967" s="7" t="s">
        <v>9933</v>
      </c>
      <c r="B4967" s="7" t="s">
        <v>9934</v>
      </c>
      <c r="C4967" s="7">
        <v>11.0</v>
      </c>
      <c r="D4967" s="7" t="s">
        <v>13</v>
      </c>
      <c r="E4967" s="7" t="s">
        <v>19</v>
      </c>
    </row>
    <row r="4968" ht="15.75" customHeight="1">
      <c r="A4968" s="7" t="s">
        <v>9935</v>
      </c>
      <c r="B4968" s="7" t="s">
        <v>9936</v>
      </c>
      <c r="C4968" s="7">
        <v>8.0</v>
      </c>
      <c r="D4968" s="7" t="s">
        <v>13</v>
      </c>
      <c r="E4968" s="7" t="s">
        <v>19</v>
      </c>
    </row>
    <row r="4969" ht="15.75" customHeight="1">
      <c r="A4969" s="7" t="s">
        <v>9937</v>
      </c>
      <c r="B4969" s="7" t="s">
        <v>9938</v>
      </c>
      <c r="C4969" s="7">
        <v>11.0</v>
      </c>
      <c r="D4969" s="7" t="s">
        <v>13</v>
      </c>
      <c r="E4969" s="7" t="s">
        <v>19</v>
      </c>
    </row>
    <row r="4970" ht="15.75" customHeight="1">
      <c r="A4970" s="7" t="s">
        <v>9939</v>
      </c>
      <c r="B4970" s="7" t="s">
        <v>9940</v>
      </c>
      <c r="C4970" s="7">
        <v>9.0</v>
      </c>
      <c r="D4970" s="7" t="s">
        <v>13</v>
      </c>
      <c r="E4970" s="7" t="s">
        <v>19</v>
      </c>
    </row>
    <row r="4971" ht="15.75" customHeight="1">
      <c r="A4971" s="7" t="s">
        <v>9941</v>
      </c>
      <c r="B4971" s="7" t="s">
        <v>9942</v>
      </c>
      <c r="C4971" s="7">
        <v>20.0</v>
      </c>
      <c r="D4971" s="7" t="s">
        <v>13</v>
      </c>
      <c r="E4971" s="7" t="s">
        <v>19</v>
      </c>
    </row>
    <row r="4972" ht="15.75" customHeight="1">
      <c r="A4972" s="7" t="s">
        <v>9943</v>
      </c>
      <c r="B4972" s="7" t="s">
        <v>9944</v>
      </c>
      <c r="C4972" s="7">
        <v>4.0</v>
      </c>
      <c r="D4972" s="7" t="s">
        <v>13</v>
      </c>
      <c r="E4972" s="7" t="s">
        <v>19</v>
      </c>
    </row>
    <row r="4973" ht="15.75" customHeight="1">
      <c r="A4973" s="7" t="s">
        <v>9945</v>
      </c>
      <c r="B4973" s="7" t="s">
        <v>9946</v>
      </c>
      <c r="C4973" s="7">
        <v>2.0</v>
      </c>
      <c r="D4973" s="7" t="s">
        <v>13</v>
      </c>
      <c r="E4973" s="7" t="s">
        <v>19</v>
      </c>
    </row>
    <row r="4974" ht="15.75" customHeight="1">
      <c r="A4974" s="7" t="s">
        <v>9947</v>
      </c>
      <c r="B4974" s="7" t="s">
        <v>9948</v>
      </c>
      <c r="C4974" s="7">
        <v>16.0</v>
      </c>
      <c r="D4974" s="7" t="s">
        <v>13</v>
      </c>
      <c r="E4974" s="7" t="s">
        <v>19</v>
      </c>
    </row>
    <row r="4975" ht="15.75" customHeight="1">
      <c r="A4975" s="7" t="s">
        <v>9949</v>
      </c>
      <c r="B4975" s="7" t="s">
        <v>9950</v>
      </c>
      <c r="C4975" s="7">
        <v>12.0</v>
      </c>
      <c r="D4975" s="7" t="s">
        <v>13</v>
      </c>
      <c r="E4975" s="7" t="s">
        <v>19</v>
      </c>
    </row>
    <row r="4976" ht="15.75" customHeight="1">
      <c r="A4976" s="7" t="s">
        <v>9951</v>
      </c>
      <c r="B4976" s="7" t="s">
        <v>9952</v>
      </c>
      <c r="C4976" s="7">
        <v>17.0</v>
      </c>
      <c r="D4976" s="7" t="s">
        <v>13</v>
      </c>
      <c r="E4976" s="7" t="s">
        <v>19</v>
      </c>
    </row>
    <row r="4977" ht="15.75" customHeight="1">
      <c r="A4977" s="7" t="s">
        <v>9953</v>
      </c>
      <c r="B4977" s="7" t="s">
        <v>9954</v>
      </c>
      <c r="C4977" s="7">
        <v>217.0</v>
      </c>
      <c r="D4977" s="7" t="s">
        <v>13</v>
      </c>
      <c r="E4977" s="7" t="s">
        <v>19</v>
      </c>
    </row>
    <row r="4978" ht="15.75" customHeight="1">
      <c r="A4978" s="7" t="s">
        <v>9955</v>
      </c>
      <c r="B4978" s="7" t="s">
        <v>9956</v>
      </c>
      <c r="C4978" s="7">
        <v>221.0</v>
      </c>
      <c r="D4978" s="7" t="s">
        <v>13</v>
      </c>
      <c r="E4978" s="7" t="s">
        <v>19</v>
      </c>
    </row>
    <row r="4979" ht="15.75" customHeight="1">
      <c r="A4979" s="7" t="s">
        <v>9957</v>
      </c>
      <c r="B4979" s="7" t="s">
        <v>9958</v>
      </c>
      <c r="C4979" s="7">
        <v>60.0</v>
      </c>
      <c r="D4979" s="7" t="s">
        <v>13</v>
      </c>
      <c r="E4979" s="7" t="s">
        <v>19</v>
      </c>
    </row>
    <row r="4980" ht="15.75" customHeight="1">
      <c r="A4980" s="7" t="s">
        <v>9959</v>
      </c>
      <c r="B4980" s="7" t="s">
        <v>9960</v>
      </c>
      <c r="C4980" s="7">
        <v>326.0</v>
      </c>
      <c r="D4980" s="7" t="s">
        <v>13</v>
      </c>
      <c r="E4980" s="7" t="s">
        <v>19</v>
      </c>
    </row>
    <row r="4981" ht="15.75" customHeight="1">
      <c r="A4981" s="7" t="s">
        <v>9961</v>
      </c>
      <c r="B4981" s="7" t="s">
        <v>9962</v>
      </c>
      <c r="C4981" s="7">
        <v>11.0</v>
      </c>
      <c r="D4981" s="7" t="s">
        <v>13</v>
      </c>
      <c r="E4981" s="7" t="s">
        <v>19</v>
      </c>
    </row>
    <row r="4982" ht="15.75" customHeight="1">
      <c r="A4982" s="7" t="s">
        <v>9963</v>
      </c>
      <c r="B4982" s="7" t="s">
        <v>9964</v>
      </c>
      <c r="C4982" s="7">
        <v>10.0</v>
      </c>
      <c r="D4982" s="7" t="s">
        <v>13</v>
      </c>
      <c r="E4982" s="7" t="s">
        <v>19</v>
      </c>
    </row>
    <row r="4983" ht="15.75" customHeight="1">
      <c r="A4983" s="7" t="s">
        <v>9965</v>
      </c>
      <c r="B4983" s="7" t="s">
        <v>9966</v>
      </c>
      <c r="C4983" s="7">
        <v>3.0</v>
      </c>
      <c r="D4983" s="7" t="s">
        <v>13</v>
      </c>
      <c r="E4983" s="7" t="s">
        <v>19</v>
      </c>
    </row>
    <row r="4984" ht="15.75" customHeight="1">
      <c r="A4984" s="7" t="s">
        <v>9967</v>
      </c>
      <c r="B4984" s="7" t="s">
        <v>9968</v>
      </c>
      <c r="C4984" s="7">
        <v>36.0</v>
      </c>
      <c r="D4984" s="7" t="s">
        <v>13</v>
      </c>
      <c r="E4984" s="7" t="s">
        <v>19</v>
      </c>
    </row>
    <row r="4985" ht="15.75" customHeight="1">
      <c r="A4985" s="7" t="s">
        <v>9969</v>
      </c>
      <c r="B4985" s="7" t="s">
        <v>9970</v>
      </c>
      <c r="C4985" s="7">
        <v>2.0</v>
      </c>
      <c r="D4985" s="7" t="s">
        <v>13</v>
      </c>
      <c r="E4985" s="7" t="s">
        <v>19</v>
      </c>
    </row>
    <row r="4986" ht="15.75" customHeight="1">
      <c r="A4986" s="7" t="s">
        <v>9971</v>
      </c>
      <c r="B4986" s="7" t="s">
        <v>9972</v>
      </c>
      <c r="C4986" s="7">
        <v>16.0</v>
      </c>
      <c r="D4986" s="7" t="s">
        <v>13</v>
      </c>
      <c r="E4986" s="7" t="s">
        <v>19</v>
      </c>
    </row>
    <row r="4987" ht="15.75" customHeight="1">
      <c r="A4987" s="7" t="s">
        <v>9973</v>
      </c>
      <c r="B4987" s="7" t="s">
        <v>9974</v>
      </c>
      <c r="C4987" s="7">
        <v>4.0</v>
      </c>
      <c r="D4987" s="7" t="s">
        <v>13</v>
      </c>
      <c r="E4987" s="7" t="s">
        <v>19</v>
      </c>
    </row>
    <row r="4988" ht="15.75" customHeight="1">
      <c r="A4988" s="7" t="s">
        <v>9975</v>
      </c>
      <c r="B4988" s="7" t="s">
        <v>9976</v>
      </c>
      <c r="C4988" s="7">
        <v>2.0</v>
      </c>
      <c r="D4988" s="7" t="s">
        <v>13</v>
      </c>
      <c r="E4988" s="7" t="s">
        <v>19</v>
      </c>
    </row>
    <row r="4989" ht="15.75" customHeight="1">
      <c r="A4989" s="7" t="s">
        <v>9977</v>
      </c>
      <c r="B4989" s="7" t="s">
        <v>9978</v>
      </c>
      <c r="C4989" s="7">
        <v>12.0</v>
      </c>
      <c r="D4989" s="7" t="s">
        <v>13</v>
      </c>
      <c r="E4989" s="7" t="s">
        <v>19</v>
      </c>
    </row>
    <row r="4990" ht="15.75" customHeight="1">
      <c r="A4990" s="7" t="s">
        <v>9979</v>
      </c>
      <c r="B4990" s="7" t="s">
        <v>9980</v>
      </c>
      <c r="C4990" s="7">
        <v>9.0</v>
      </c>
      <c r="D4990" s="7" t="s">
        <v>13</v>
      </c>
      <c r="E4990" s="7" t="s">
        <v>19</v>
      </c>
    </row>
    <row r="4991" ht="15.75" customHeight="1">
      <c r="A4991" s="7" t="s">
        <v>9981</v>
      </c>
      <c r="B4991" s="7" t="s">
        <v>9982</v>
      </c>
      <c r="C4991" s="7">
        <v>4.0</v>
      </c>
      <c r="D4991" s="7" t="s">
        <v>13</v>
      </c>
      <c r="E4991" s="7" t="s">
        <v>19</v>
      </c>
    </row>
    <row r="4992" ht="15.75" customHeight="1">
      <c r="A4992" s="7" t="s">
        <v>9983</v>
      </c>
      <c r="B4992" s="7" t="s">
        <v>9984</v>
      </c>
      <c r="C4992" s="7">
        <v>12.0</v>
      </c>
      <c r="D4992" s="7" t="s">
        <v>13</v>
      </c>
      <c r="E4992" s="7" t="s">
        <v>19</v>
      </c>
    </row>
    <row r="4993" ht="15.75" customHeight="1">
      <c r="A4993" s="7" t="s">
        <v>9985</v>
      </c>
      <c r="B4993" s="7" t="s">
        <v>9986</v>
      </c>
      <c r="C4993" s="7">
        <v>8.0</v>
      </c>
      <c r="D4993" s="7" t="s">
        <v>13</v>
      </c>
      <c r="E4993" s="7" t="s">
        <v>19</v>
      </c>
    </row>
    <row r="4994" ht="15.75" customHeight="1">
      <c r="A4994" s="7" t="s">
        <v>9987</v>
      </c>
      <c r="B4994" s="7" t="s">
        <v>9988</v>
      </c>
      <c r="C4994" s="7">
        <v>2.0</v>
      </c>
      <c r="D4994" s="7" t="s">
        <v>13</v>
      </c>
      <c r="E4994" s="7" t="s">
        <v>19</v>
      </c>
    </row>
    <row r="4995" ht="15.75" customHeight="1">
      <c r="A4995" s="7" t="s">
        <v>9989</v>
      </c>
      <c r="B4995" s="7" t="s">
        <v>9990</v>
      </c>
      <c r="C4995" s="7">
        <v>3.0</v>
      </c>
      <c r="D4995" s="7" t="s">
        <v>13</v>
      </c>
      <c r="E4995" s="7" t="s">
        <v>19</v>
      </c>
    </row>
    <row r="4996" ht="15.75" customHeight="1">
      <c r="A4996" s="7" t="s">
        <v>9991</v>
      </c>
      <c r="B4996" s="7" t="s">
        <v>9992</v>
      </c>
      <c r="C4996" s="7">
        <v>10.0</v>
      </c>
      <c r="D4996" s="7" t="s">
        <v>13</v>
      </c>
      <c r="E4996" s="7" t="s">
        <v>19</v>
      </c>
    </row>
    <row r="4997" ht="15.75" customHeight="1">
      <c r="A4997" s="7" t="s">
        <v>9993</v>
      </c>
      <c r="B4997" s="7" t="s">
        <v>9994</v>
      </c>
      <c r="C4997" s="7">
        <v>14.0</v>
      </c>
      <c r="D4997" s="7" t="s">
        <v>13</v>
      </c>
      <c r="E4997" s="7" t="s">
        <v>19</v>
      </c>
    </row>
    <row r="4998" ht="15.75" customHeight="1">
      <c r="A4998" s="7" t="s">
        <v>9995</v>
      </c>
      <c r="B4998" s="7" t="s">
        <v>9996</v>
      </c>
      <c r="C4998" s="7">
        <v>10.0</v>
      </c>
      <c r="D4998" s="7" t="s">
        <v>13</v>
      </c>
      <c r="E4998" s="7" t="s">
        <v>19</v>
      </c>
    </row>
    <row r="4999" ht="15.75" customHeight="1">
      <c r="A4999" s="7" t="s">
        <v>9997</v>
      </c>
      <c r="B4999" s="7" t="s">
        <v>9998</v>
      </c>
      <c r="C4999" s="7">
        <v>4.0</v>
      </c>
      <c r="D4999" s="7" t="s">
        <v>13</v>
      </c>
      <c r="E4999" s="7" t="s">
        <v>19</v>
      </c>
    </row>
    <row r="5000" ht="15.75" customHeight="1">
      <c r="A5000" s="7" t="s">
        <v>9999</v>
      </c>
      <c r="B5000" s="7" t="s">
        <v>10000</v>
      </c>
      <c r="C5000" s="7">
        <v>5.0</v>
      </c>
      <c r="D5000" s="7" t="s">
        <v>13</v>
      </c>
      <c r="E5000" s="7" t="s">
        <v>19</v>
      </c>
    </row>
    <row r="5001" ht="15.75" customHeight="1">
      <c r="A5001" s="7" t="s">
        <v>10001</v>
      </c>
      <c r="B5001" s="7" t="s">
        <v>10002</v>
      </c>
      <c r="C5001" s="7">
        <v>1.0</v>
      </c>
      <c r="D5001" s="7" t="s">
        <v>13</v>
      </c>
      <c r="E5001" s="7" t="s">
        <v>19</v>
      </c>
    </row>
    <row r="5002" ht="15.75" customHeight="1">
      <c r="A5002" s="7" t="s">
        <v>10003</v>
      </c>
      <c r="B5002" s="7" t="s">
        <v>10004</v>
      </c>
      <c r="C5002" s="7">
        <v>10.0</v>
      </c>
      <c r="D5002" s="7" t="s">
        <v>13</v>
      </c>
      <c r="E5002" s="7" t="s">
        <v>19</v>
      </c>
    </row>
    <row r="5003" ht="15.75" customHeight="1">
      <c r="A5003" s="7" t="s">
        <v>10005</v>
      </c>
      <c r="B5003" s="7" t="s">
        <v>10006</v>
      </c>
      <c r="C5003" s="7">
        <v>2.0</v>
      </c>
      <c r="D5003" s="7" t="s">
        <v>13</v>
      </c>
      <c r="E5003" s="7" t="s">
        <v>19</v>
      </c>
    </row>
    <row r="5004" ht="15.75" customHeight="1">
      <c r="A5004" s="7" t="s">
        <v>10007</v>
      </c>
      <c r="B5004" s="7" t="s">
        <v>10008</v>
      </c>
      <c r="C5004" s="7">
        <v>2.0</v>
      </c>
      <c r="D5004" s="7" t="s">
        <v>13</v>
      </c>
      <c r="E5004" s="7" t="s">
        <v>19</v>
      </c>
    </row>
    <row r="5005" ht="15.75" customHeight="1">
      <c r="A5005" s="7" t="s">
        <v>10009</v>
      </c>
      <c r="B5005" s="7" t="s">
        <v>10010</v>
      </c>
      <c r="C5005" s="7">
        <v>7.0</v>
      </c>
      <c r="D5005" s="7" t="s">
        <v>13</v>
      </c>
      <c r="E5005" s="7" t="s">
        <v>19</v>
      </c>
    </row>
    <row r="5006" ht="15.75" customHeight="1">
      <c r="A5006" s="7" t="s">
        <v>10011</v>
      </c>
      <c r="B5006" s="7" t="s">
        <v>10012</v>
      </c>
      <c r="C5006" s="7">
        <v>8.0</v>
      </c>
      <c r="D5006" s="7" t="s">
        <v>13</v>
      </c>
      <c r="E5006" s="7" t="s">
        <v>19</v>
      </c>
    </row>
    <row r="5007" ht="15.75" customHeight="1">
      <c r="A5007" s="7" t="s">
        <v>10013</v>
      </c>
      <c r="B5007" s="7" t="s">
        <v>10014</v>
      </c>
      <c r="C5007" s="7">
        <v>86.0</v>
      </c>
      <c r="D5007" s="7" t="s">
        <v>13</v>
      </c>
      <c r="E5007" s="7" t="s">
        <v>19</v>
      </c>
    </row>
    <row r="5008" ht="15.75" customHeight="1">
      <c r="A5008" s="7" t="s">
        <v>10015</v>
      </c>
      <c r="B5008" s="7" t="s">
        <v>10016</v>
      </c>
      <c r="C5008" s="7">
        <v>54.0</v>
      </c>
      <c r="D5008" s="7" t="s">
        <v>13</v>
      </c>
      <c r="E5008" s="7" t="s">
        <v>19</v>
      </c>
    </row>
    <row r="5009" ht="15.75" customHeight="1">
      <c r="A5009" s="7" t="s">
        <v>10017</v>
      </c>
      <c r="B5009" s="7" t="s">
        <v>10018</v>
      </c>
      <c r="C5009" s="7">
        <v>4.0</v>
      </c>
      <c r="D5009" s="7" t="s">
        <v>13</v>
      </c>
      <c r="E5009" s="7" t="s">
        <v>19</v>
      </c>
    </row>
    <row r="5010" ht="15.75" customHeight="1">
      <c r="A5010" s="7" t="s">
        <v>10019</v>
      </c>
      <c r="B5010" s="7" t="s">
        <v>10020</v>
      </c>
      <c r="C5010" s="7">
        <v>2.0</v>
      </c>
      <c r="D5010" s="7" t="s">
        <v>13</v>
      </c>
      <c r="E5010" s="7" t="s">
        <v>19</v>
      </c>
    </row>
    <row r="5011" ht="15.75" customHeight="1">
      <c r="A5011" s="7" t="s">
        <v>10021</v>
      </c>
      <c r="B5011" s="7" t="s">
        <v>10022</v>
      </c>
      <c r="C5011" s="7">
        <v>2.0</v>
      </c>
      <c r="D5011" s="7" t="s">
        <v>13</v>
      </c>
      <c r="E5011" s="7" t="s">
        <v>19</v>
      </c>
    </row>
    <row r="5012" ht="15.75" customHeight="1">
      <c r="A5012" s="7" t="s">
        <v>10023</v>
      </c>
      <c r="B5012" s="7" t="s">
        <v>10024</v>
      </c>
      <c r="C5012" s="7">
        <v>8.0</v>
      </c>
      <c r="D5012" s="7" t="s">
        <v>13</v>
      </c>
      <c r="E5012" s="7" t="s">
        <v>19</v>
      </c>
    </row>
    <row r="5013" ht="15.75" customHeight="1">
      <c r="A5013" s="7" t="s">
        <v>10025</v>
      </c>
      <c r="B5013" s="7" t="s">
        <v>10026</v>
      </c>
      <c r="C5013" s="7">
        <v>1.0</v>
      </c>
      <c r="D5013" s="7" t="s">
        <v>13</v>
      </c>
      <c r="E5013" s="7" t="s">
        <v>19</v>
      </c>
    </row>
    <row r="5014" ht="15.75" customHeight="1">
      <c r="A5014" s="7" t="s">
        <v>10027</v>
      </c>
      <c r="B5014" s="7" t="s">
        <v>10028</v>
      </c>
      <c r="C5014" s="7">
        <v>117.0</v>
      </c>
      <c r="D5014" s="7" t="s">
        <v>13</v>
      </c>
      <c r="E5014" s="7" t="s">
        <v>19</v>
      </c>
    </row>
    <row r="5015" ht="15.75" customHeight="1">
      <c r="A5015" s="7" t="s">
        <v>10029</v>
      </c>
      <c r="B5015" s="7" t="s">
        <v>10030</v>
      </c>
      <c r="C5015" s="7">
        <v>17.0</v>
      </c>
      <c r="D5015" s="7" t="s">
        <v>13</v>
      </c>
      <c r="E5015" s="7" t="s">
        <v>19</v>
      </c>
    </row>
    <row r="5016" ht="15.75" customHeight="1">
      <c r="A5016" s="7" t="s">
        <v>10031</v>
      </c>
      <c r="B5016" s="7" t="s">
        <v>10032</v>
      </c>
      <c r="C5016" s="7">
        <v>14.0</v>
      </c>
      <c r="D5016" s="7" t="s">
        <v>13</v>
      </c>
      <c r="E5016" s="7" t="s">
        <v>19</v>
      </c>
    </row>
    <row r="5017" ht="15.75" customHeight="1">
      <c r="A5017" s="7" t="s">
        <v>10033</v>
      </c>
      <c r="B5017" s="7" t="s">
        <v>10034</v>
      </c>
      <c r="C5017" s="7">
        <v>2.0</v>
      </c>
      <c r="D5017" s="7" t="s">
        <v>13</v>
      </c>
      <c r="E5017" s="7" t="s">
        <v>19</v>
      </c>
    </row>
    <row r="5018" ht="15.75" customHeight="1">
      <c r="A5018" s="7" t="s">
        <v>10035</v>
      </c>
      <c r="B5018" s="7" t="s">
        <v>10036</v>
      </c>
      <c r="C5018" s="7">
        <v>2.0</v>
      </c>
      <c r="D5018" s="7" t="s">
        <v>13</v>
      </c>
      <c r="E5018" s="7" t="s">
        <v>19</v>
      </c>
    </row>
    <row r="5019" ht="15.75" customHeight="1">
      <c r="A5019" s="7" t="s">
        <v>10037</v>
      </c>
      <c r="B5019" s="7" t="s">
        <v>10038</v>
      </c>
      <c r="C5019" s="7">
        <v>4.0</v>
      </c>
      <c r="D5019" s="7" t="s">
        <v>13</v>
      </c>
      <c r="E5019" s="7" t="s">
        <v>19</v>
      </c>
    </row>
    <row r="5020" ht="15.75" customHeight="1">
      <c r="A5020" s="7" t="s">
        <v>10039</v>
      </c>
      <c r="B5020" s="7" t="s">
        <v>10040</v>
      </c>
      <c r="C5020" s="7">
        <v>5.0</v>
      </c>
      <c r="D5020" s="7" t="s">
        <v>13</v>
      </c>
      <c r="E5020" s="7" t="s">
        <v>19</v>
      </c>
    </row>
    <row r="5021" ht="15.75" customHeight="1">
      <c r="A5021" s="7" t="s">
        <v>10041</v>
      </c>
      <c r="B5021" s="7" t="s">
        <v>10042</v>
      </c>
      <c r="C5021" s="7">
        <v>5.0</v>
      </c>
      <c r="D5021" s="7" t="s">
        <v>13</v>
      </c>
      <c r="E5021" s="7" t="s">
        <v>19</v>
      </c>
    </row>
    <row r="5022" ht="15.75" customHeight="1">
      <c r="A5022" s="7" t="s">
        <v>10043</v>
      </c>
      <c r="B5022" s="7" t="s">
        <v>10044</v>
      </c>
      <c r="C5022" s="7">
        <v>3.0</v>
      </c>
      <c r="D5022" s="7" t="s">
        <v>13</v>
      </c>
      <c r="E5022" s="7" t="s">
        <v>19</v>
      </c>
    </row>
    <row r="5023" ht="15.75" customHeight="1">
      <c r="A5023" s="7" t="s">
        <v>10045</v>
      </c>
      <c r="B5023" s="7" t="s">
        <v>10046</v>
      </c>
      <c r="C5023" s="7">
        <v>2.0</v>
      </c>
      <c r="D5023" s="7" t="s">
        <v>13</v>
      </c>
      <c r="E5023" s="7" t="s">
        <v>19</v>
      </c>
    </row>
    <row r="5024" ht="15.75" customHeight="1">
      <c r="A5024" s="7" t="s">
        <v>10047</v>
      </c>
      <c r="B5024" s="7" t="s">
        <v>10048</v>
      </c>
      <c r="C5024" s="7">
        <v>1.0</v>
      </c>
      <c r="D5024" s="7" t="s">
        <v>13</v>
      </c>
      <c r="E5024" s="7" t="s">
        <v>19</v>
      </c>
    </row>
    <row r="5025" ht="15.75" customHeight="1">
      <c r="A5025" s="7" t="s">
        <v>10049</v>
      </c>
      <c r="B5025" s="7" t="s">
        <v>10050</v>
      </c>
      <c r="C5025" s="7">
        <v>1.0</v>
      </c>
      <c r="D5025" s="7" t="s">
        <v>13</v>
      </c>
      <c r="E5025" s="7" t="s">
        <v>19</v>
      </c>
    </row>
    <row r="5026" ht="15.75" customHeight="1">
      <c r="A5026" s="7" t="s">
        <v>10051</v>
      </c>
      <c r="B5026" s="7" t="s">
        <v>10052</v>
      </c>
      <c r="C5026" s="7">
        <v>44.0</v>
      </c>
      <c r="D5026" s="7" t="s">
        <v>13</v>
      </c>
      <c r="E5026" s="7" t="s">
        <v>19</v>
      </c>
    </row>
    <row r="5027" ht="15.75" customHeight="1">
      <c r="A5027" s="7" t="s">
        <v>10053</v>
      </c>
      <c r="B5027" s="7" t="s">
        <v>10054</v>
      </c>
      <c r="C5027" s="7">
        <v>2.0</v>
      </c>
      <c r="D5027" s="7" t="s">
        <v>13</v>
      </c>
      <c r="E5027" s="7" t="s">
        <v>19</v>
      </c>
    </row>
    <row r="5028" ht="15.75" customHeight="1">
      <c r="A5028" s="7" t="s">
        <v>10055</v>
      </c>
      <c r="B5028" s="7" t="s">
        <v>10056</v>
      </c>
      <c r="C5028" s="7">
        <v>10.0</v>
      </c>
      <c r="D5028" s="7" t="s">
        <v>13</v>
      </c>
      <c r="E5028" s="7" t="s">
        <v>19</v>
      </c>
    </row>
    <row r="5029" ht="15.75" customHeight="1">
      <c r="A5029" s="7" t="s">
        <v>10057</v>
      </c>
      <c r="B5029" s="7" t="s">
        <v>10058</v>
      </c>
      <c r="C5029" s="7">
        <v>4.0</v>
      </c>
      <c r="D5029" s="7" t="s">
        <v>13</v>
      </c>
      <c r="E5029" s="7" t="s">
        <v>19</v>
      </c>
    </row>
    <row r="5030" ht="15.75" customHeight="1">
      <c r="A5030" s="7" t="s">
        <v>10059</v>
      </c>
      <c r="B5030" s="7" t="s">
        <v>10060</v>
      </c>
      <c r="C5030" s="7">
        <v>23.0</v>
      </c>
      <c r="D5030" s="7" t="s">
        <v>13</v>
      </c>
      <c r="E5030" s="7" t="s">
        <v>19</v>
      </c>
    </row>
    <row r="5031" ht="15.75" customHeight="1">
      <c r="A5031" s="7" t="s">
        <v>10061</v>
      </c>
      <c r="B5031" s="7" t="s">
        <v>10062</v>
      </c>
      <c r="C5031" s="7">
        <v>2.0</v>
      </c>
      <c r="D5031" s="7" t="s">
        <v>13</v>
      </c>
      <c r="E5031" s="7" t="s">
        <v>19</v>
      </c>
    </row>
    <row r="5032" ht="15.75" customHeight="1">
      <c r="A5032" s="7" t="s">
        <v>10063</v>
      </c>
      <c r="B5032" s="7" t="s">
        <v>10064</v>
      </c>
      <c r="C5032" s="7">
        <v>42.0</v>
      </c>
      <c r="D5032" s="7" t="s">
        <v>13</v>
      </c>
      <c r="E5032" s="7" t="s">
        <v>19</v>
      </c>
    </row>
    <row r="5033" ht="15.75" customHeight="1">
      <c r="A5033" s="7" t="s">
        <v>10065</v>
      </c>
      <c r="B5033" s="7" t="s">
        <v>10066</v>
      </c>
      <c r="C5033" s="7">
        <v>17.0</v>
      </c>
      <c r="D5033" s="7" t="s">
        <v>13</v>
      </c>
      <c r="E5033" s="7" t="s">
        <v>19</v>
      </c>
    </row>
    <row r="5034" ht="15.75" customHeight="1">
      <c r="A5034" s="7" t="s">
        <v>10067</v>
      </c>
      <c r="B5034" s="7" t="s">
        <v>10068</v>
      </c>
      <c r="C5034" s="7">
        <v>5.0</v>
      </c>
      <c r="D5034" s="7" t="s">
        <v>13</v>
      </c>
      <c r="E5034" s="7" t="s">
        <v>19</v>
      </c>
    </row>
    <row r="5035" ht="15.75" customHeight="1">
      <c r="A5035" s="7" t="s">
        <v>10069</v>
      </c>
      <c r="B5035" s="7" t="s">
        <v>10070</v>
      </c>
      <c r="C5035" s="7">
        <v>1.0</v>
      </c>
      <c r="D5035" s="7" t="s">
        <v>13</v>
      </c>
      <c r="E5035" s="7" t="s">
        <v>19</v>
      </c>
    </row>
    <row r="5036" ht="15.75" customHeight="1">
      <c r="A5036" s="7" t="s">
        <v>10071</v>
      </c>
      <c r="B5036" s="7" t="s">
        <v>10072</v>
      </c>
      <c r="C5036" s="7">
        <v>3.0</v>
      </c>
      <c r="D5036" s="7" t="s">
        <v>13</v>
      </c>
      <c r="E5036" s="7" t="s">
        <v>19</v>
      </c>
    </row>
    <row r="5037" ht="15.75" customHeight="1">
      <c r="A5037" s="7" t="s">
        <v>10073</v>
      </c>
      <c r="B5037" s="7" t="s">
        <v>10074</v>
      </c>
      <c r="C5037" s="7">
        <v>5.0</v>
      </c>
      <c r="D5037" s="7" t="s">
        <v>13</v>
      </c>
      <c r="E5037" s="7" t="s">
        <v>19</v>
      </c>
    </row>
    <row r="5038" ht="15.75" customHeight="1">
      <c r="A5038" s="7" t="s">
        <v>10075</v>
      </c>
      <c r="B5038" s="7" t="s">
        <v>10076</v>
      </c>
      <c r="C5038" s="7">
        <v>5.0</v>
      </c>
      <c r="D5038" s="7" t="s">
        <v>13</v>
      </c>
      <c r="E5038" s="7" t="s">
        <v>19</v>
      </c>
    </row>
    <row r="5039" ht="15.75" customHeight="1">
      <c r="A5039" s="7" t="s">
        <v>10077</v>
      </c>
      <c r="B5039" s="7" t="s">
        <v>10078</v>
      </c>
      <c r="C5039" s="7">
        <v>2.0</v>
      </c>
      <c r="D5039" s="7" t="s">
        <v>13</v>
      </c>
      <c r="E5039" s="7" t="s">
        <v>19</v>
      </c>
    </row>
    <row r="5040" ht="15.75" customHeight="1">
      <c r="A5040" s="7" t="s">
        <v>10079</v>
      </c>
      <c r="B5040" s="7" t="s">
        <v>10080</v>
      </c>
      <c r="C5040" s="7">
        <v>2.0</v>
      </c>
      <c r="D5040" s="7" t="s">
        <v>13</v>
      </c>
      <c r="E5040" s="7" t="s">
        <v>19</v>
      </c>
    </row>
    <row r="5041" ht="15.75" customHeight="1">
      <c r="A5041" s="7" t="s">
        <v>10081</v>
      </c>
      <c r="B5041" s="7" t="s">
        <v>10082</v>
      </c>
      <c r="C5041" s="7">
        <v>3.0</v>
      </c>
      <c r="D5041" s="7" t="s">
        <v>13</v>
      </c>
      <c r="E5041" s="7" t="s">
        <v>19</v>
      </c>
    </row>
    <row r="5042" ht="15.75" customHeight="1">
      <c r="A5042" s="7" t="s">
        <v>10083</v>
      </c>
      <c r="B5042" s="7" t="s">
        <v>10084</v>
      </c>
      <c r="C5042" s="7">
        <v>17.0</v>
      </c>
      <c r="D5042" s="7" t="s">
        <v>13</v>
      </c>
      <c r="E5042" s="7" t="s">
        <v>19</v>
      </c>
    </row>
    <row r="5043" ht="15.75" customHeight="1">
      <c r="A5043" s="7" t="s">
        <v>10085</v>
      </c>
      <c r="B5043" s="7" t="s">
        <v>10086</v>
      </c>
      <c r="C5043" s="7">
        <v>1.0</v>
      </c>
      <c r="D5043" s="7" t="s">
        <v>13</v>
      </c>
      <c r="E5043" s="7" t="s">
        <v>19</v>
      </c>
    </row>
    <row r="5044" ht="15.75" customHeight="1">
      <c r="A5044" s="7" t="s">
        <v>10087</v>
      </c>
      <c r="B5044" s="7" t="s">
        <v>10088</v>
      </c>
      <c r="C5044" s="7">
        <v>8.0</v>
      </c>
      <c r="D5044" s="7" t="s">
        <v>13</v>
      </c>
      <c r="E5044" s="7" t="s">
        <v>19</v>
      </c>
    </row>
    <row r="5045" ht="15.75" customHeight="1">
      <c r="A5045" s="7" t="s">
        <v>10089</v>
      </c>
      <c r="B5045" s="7" t="s">
        <v>10090</v>
      </c>
      <c r="C5045" s="7">
        <v>1.0</v>
      </c>
      <c r="D5045" s="7" t="s">
        <v>13</v>
      </c>
      <c r="E5045" s="7" t="s">
        <v>19</v>
      </c>
    </row>
    <row r="5046" ht="15.75" customHeight="1">
      <c r="A5046" s="7" t="s">
        <v>10091</v>
      </c>
      <c r="B5046" s="7" t="s">
        <v>10092</v>
      </c>
      <c r="C5046" s="7">
        <v>2.0</v>
      </c>
      <c r="D5046" s="7" t="s">
        <v>13</v>
      </c>
      <c r="E5046" s="7" t="s">
        <v>19</v>
      </c>
    </row>
    <row r="5047" ht="15.75" customHeight="1">
      <c r="A5047" s="7" t="s">
        <v>10093</v>
      </c>
      <c r="B5047" s="7" t="s">
        <v>10094</v>
      </c>
      <c r="C5047" s="7">
        <v>1.0</v>
      </c>
      <c r="D5047" s="7" t="s">
        <v>13</v>
      </c>
      <c r="E5047" s="7" t="s">
        <v>19</v>
      </c>
    </row>
    <row r="5048" ht="15.75" customHeight="1">
      <c r="A5048" s="7" t="s">
        <v>10095</v>
      </c>
      <c r="B5048" s="7" t="s">
        <v>10096</v>
      </c>
      <c r="C5048" s="7">
        <v>1.0</v>
      </c>
      <c r="D5048" s="7" t="s">
        <v>13</v>
      </c>
      <c r="E5048" s="7" t="s">
        <v>19</v>
      </c>
    </row>
    <row r="5049" ht="15.75" customHeight="1">
      <c r="A5049" s="7" t="s">
        <v>10097</v>
      </c>
      <c r="B5049" s="7" t="s">
        <v>10098</v>
      </c>
      <c r="C5049" s="7">
        <v>2.0</v>
      </c>
      <c r="D5049" s="7" t="s">
        <v>13</v>
      </c>
      <c r="E5049" s="7" t="s">
        <v>19</v>
      </c>
    </row>
    <row r="5050" ht="15.75" customHeight="1">
      <c r="A5050" s="7" t="s">
        <v>10099</v>
      </c>
      <c r="B5050" s="7" t="s">
        <v>10100</v>
      </c>
      <c r="C5050" s="7">
        <v>290.0</v>
      </c>
      <c r="D5050" s="7" t="s">
        <v>13</v>
      </c>
      <c r="E5050" s="7" t="s">
        <v>19</v>
      </c>
    </row>
    <row r="5051" ht="15.75" customHeight="1">
      <c r="A5051" s="7" t="s">
        <v>10101</v>
      </c>
      <c r="B5051" s="7" t="s">
        <v>10102</v>
      </c>
      <c r="C5051" s="7">
        <v>5.0</v>
      </c>
      <c r="D5051" s="7" t="s">
        <v>13</v>
      </c>
      <c r="E5051" s="7" t="s">
        <v>19</v>
      </c>
    </row>
    <row r="5052" ht="15.75" customHeight="1">
      <c r="A5052" s="7" t="s">
        <v>10103</v>
      </c>
      <c r="B5052" s="7" t="s">
        <v>10104</v>
      </c>
      <c r="C5052" s="7">
        <v>4.0</v>
      </c>
      <c r="D5052" s="7" t="s">
        <v>13</v>
      </c>
      <c r="E5052" s="7" t="s">
        <v>19</v>
      </c>
    </row>
    <row r="5053" ht="15.75" customHeight="1">
      <c r="A5053" s="7" t="s">
        <v>10105</v>
      </c>
      <c r="B5053" s="7" t="s">
        <v>10106</v>
      </c>
      <c r="C5053" s="7">
        <v>2.0</v>
      </c>
      <c r="D5053" s="7" t="s">
        <v>13</v>
      </c>
      <c r="E5053" s="7" t="s">
        <v>19</v>
      </c>
    </row>
    <row r="5054" ht="15.75" customHeight="1">
      <c r="A5054" s="7" t="s">
        <v>10107</v>
      </c>
      <c r="B5054" s="7" t="s">
        <v>10108</v>
      </c>
      <c r="C5054" s="7">
        <v>3.0</v>
      </c>
      <c r="D5054" s="7" t="s">
        <v>13</v>
      </c>
      <c r="E5054" s="7" t="s">
        <v>19</v>
      </c>
    </row>
    <row r="5055" ht="15.75" customHeight="1">
      <c r="A5055" s="7" t="s">
        <v>10109</v>
      </c>
      <c r="B5055" s="7" t="s">
        <v>10110</v>
      </c>
      <c r="C5055" s="7">
        <v>4.0</v>
      </c>
      <c r="D5055" s="7" t="s">
        <v>13</v>
      </c>
      <c r="E5055" s="7" t="s">
        <v>19</v>
      </c>
    </row>
    <row r="5056" ht="15.75" customHeight="1">
      <c r="A5056" s="7" t="s">
        <v>10111</v>
      </c>
      <c r="B5056" s="7" t="s">
        <v>10112</v>
      </c>
      <c r="C5056" s="7">
        <v>2.0</v>
      </c>
      <c r="D5056" s="7" t="s">
        <v>13</v>
      </c>
      <c r="E5056" s="7" t="s">
        <v>19</v>
      </c>
    </row>
    <row r="5057" ht="15.75" customHeight="1">
      <c r="A5057" s="7" t="s">
        <v>10113</v>
      </c>
      <c r="B5057" s="7" t="s">
        <v>10114</v>
      </c>
      <c r="C5057" s="7">
        <v>10.0</v>
      </c>
      <c r="D5057" s="7" t="s">
        <v>13</v>
      </c>
      <c r="E5057" s="7" t="s">
        <v>19</v>
      </c>
    </row>
    <row r="5058" ht="15.75" customHeight="1">
      <c r="A5058" s="7" t="s">
        <v>10115</v>
      </c>
      <c r="B5058" s="7" t="s">
        <v>10116</v>
      </c>
      <c r="C5058" s="7">
        <v>8.0</v>
      </c>
      <c r="D5058" s="7" t="s">
        <v>13</v>
      </c>
      <c r="E5058" s="7" t="s">
        <v>19</v>
      </c>
    </row>
    <row r="5059" ht="15.75" customHeight="1">
      <c r="A5059" s="7" t="s">
        <v>10117</v>
      </c>
      <c r="B5059" s="7" t="s">
        <v>10118</v>
      </c>
      <c r="C5059" s="7">
        <v>3.0</v>
      </c>
      <c r="D5059" s="7" t="s">
        <v>13</v>
      </c>
      <c r="E5059" s="7" t="s">
        <v>19</v>
      </c>
    </row>
    <row r="5060" ht="15.75" customHeight="1">
      <c r="A5060" s="7" t="s">
        <v>10119</v>
      </c>
      <c r="B5060" s="7" t="s">
        <v>10120</v>
      </c>
      <c r="C5060" s="7">
        <v>9.0</v>
      </c>
      <c r="D5060" s="7" t="s">
        <v>13</v>
      </c>
      <c r="E5060" s="7" t="s">
        <v>19</v>
      </c>
    </row>
    <row r="5061" ht="15.75" customHeight="1">
      <c r="A5061" s="7" t="s">
        <v>10121</v>
      </c>
      <c r="B5061" s="7" t="s">
        <v>10122</v>
      </c>
      <c r="C5061" s="7">
        <v>18.0</v>
      </c>
      <c r="D5061" s="7" t="s">
        <v>13</v>
      </c>
      <c r="E5061" s="7" t="s">
        <v>19</v>
      </c>
    </row>
    <row r="5062" ht="15.75" customHeight="1">
      <c r="A5062" s="7" t="s">
        <v>10123</v>
      </c>
      <c r="B5062" s="7" t="s">
        <v>10124</v>
      </c>
      <c r="C5062" s="7">
        <v>12.0</v>
      </c>
      <c r="D5062" s="7" t="s">
        <v>13</v>
      </c>
      <c r="E5062" s="7" t="s">
        <v>19</v>
      </c>
    </row>
    <row r="5063" ht="15.75" customHeight="1">
      <c r="A5063" s="7" t="s">
        <v>10125</v>
      </c>
      <c r="B5063" s="7" t="s">
        <v>10126</v>
      </c>
      <c r="C5063" s="7">
        <v>20.0</v>
      </c>
      <c r="D5063" s="7" t="s">
        <v>13</v>
      </c>
      <c r="E5063" s="7" t="s">
        <v>19</v>
      </c>
    </row>
    <row r="5064" ht="15.75" customHeight="1">
      <c r="A5064" s="7" t="s">
        <v>10127</v>
      </c>
      <c r="B5064" s="7" t="s">
        <v>10128</v>
      </c>
      <c r="C5064" s="7">
        <v>8.0</v>
      </c>
      <c r="D5064" s="7" t="s">
        <v>13</v>
      </c>
      <c r="E5064" s="7" t="s">
        <v>19</v>
      </c>
    </row>
    <row r="5065" ht="15.75" customHeight="1">
      <c r="A5065" s="7" t="s">
        <v>10129</v>
      </c>
      <c r="B5065" s="7" t="s">
        <v>10130</v>
      </c>
      <c r="C5065" s="7">
        <v>2.0</v>
      </c>
      <c r="D5065" s="7" t="s">
        <v>13</v>
      </c>
      <c r="E5065" s="7" t="s">
        <v>19</v>
      </c>
    </row>
    <row r="5066" ht="15.75" customHeight="1">
      <c r="A5066" s="7" t="s">
        <v>10131</v>
      </c>
      <c r="B5066" s="7" t="s">
        <v>10132</v>
      </c>
      <c r="C5066" s="7">
        <v>34.0</v>
      </c>
      <c r="D5066" s="7" t="s">
        <v>13</v>
      </c>
      <c r="E5066" s="7" t="s">
        <v>19</v>
      </c>
    </row>
    <row r="5067" ht="15.75" customHeight="1">
      <c r="A5067" s="7" t="s">
        <v>10133</v>
      </c>
      <c r="B5067" s="7" t="s">
        <v>10134</v>
      </c>
      <c r="C5067" s="7">
        <v>248.0</v>
      </c>
      <c r="D5067" s="7" t="s">
        <v>13</v>
      </c>
      <c r="E5067" s="7" t="s">
        <v>19</v>
      </c>
    </row>
    <row r="5068" ht="15.75" customHeight="1">
      <c r="A5068" s="7" t="s">
        <v>10135</v>
      </c>
      <c r="B5068" s="7" t="s">
        <v>10136</v>
      </c>
      <c r="C5068" s="7">
        <v>1.0</v>
      </c>
      <c r="D5068" s="7" t="s">
        <v>13</v>
      </c>
      <c r="E5068" s="7" t="s">
        <v>19</v>
      </c>
    </row>
    <row r="5069" ht="15.75" customHeight="1">
      <c r="A5069" s="7" t="s">
        <v>10137</v>
      </c>
      <c r="B5069" s="7" t="s">
        <v>10138</v>
      </c>
      <c r="C5069" s="7">
        <v>28.0</v>
      </c>
      <c r="D5069" s="7" t="s">
        <v>13</v>
      </c>
      <c r="E5069" s="7" t="s">
        <v>19</v>
      </c>
    </row>
    <row r="5070" ht="15.75" customHeight="1">
      <c r="A5070" s="7" t="s">
        <v>10139</v>
      </c>
      <c r="B5070" s="7" t="s">
        <v>10140</v>
      </c>
      <c r="C5070" s="7">
        <v>19.0</v>
      </c>
      <c r="D5070" s="7" t="s">
        <v>13</v>
      </c>
      <c r="E5070" s="7" t="s">
        <v>19</v>
      </c>
    </row>
    <row r="5071" ht="15.75" customHeight="1">
      <c r="A5071" s="7" t="s">
        <v>10141</v>
      </c>
      <c r="B5071" s="7" t="s">
        <v>10142</v>
      </c>
      <c r="C5071" s="7">
        <v>16.0</v>
      </c>
      <c r="D5071" s="7" t="s">
        <v>13</v>
      </c>
      <c r="E5071" s="7" t="s">
        <v>19</v>
      </c>
    </row>
    <row r="5072" ht="15.75" customHeight="1">
      <c r="A5072" s="7" t="s">
        <v>10143</v>
      </c>
      <c r="B5072" s="7" t="s">
        <v>10144</v>
      </c>
      <c r="C5072" s="7">
        <v>18.0</v>
      </c>
      <c r="D5072" s="7" t="s">
        <v>13</v>
      </c>
      <c r="E5072" s="7" t="s">
        <v>19</v>
      </c>
    </row>
    <row r="5073" ht="15.75" customHeight="1">
      <c r="A5073" s="7" t="s">
        <v>10145</v>
      </c>
      <c r="B5073" s="7" t="s">
        <v>10146</v>
      </c>
      <c r="C5073" s="7">
        <v>31.0</v>
      </c>
      <c r="D5073" s="7" t="s">
        <v>13</v>
      </c>
      <c r="E5073" s="7" t="s">
        <v>19</v>
      </c>
    </row>
    <row r="5074" ht="15.75" customHeight="1">
      <c r="A5074" s="7" t="s">
        <v>10147</v>
      </c>
      <c r="B5074" s="7" t="s">
        <v>10148</v>
      </c>
      <c r="C5074" s="7">
        <v>25.0</v>
      </c>
      <c r="D5074" s="7" t="s">
        <v>13</v>
      </c>
      <c r="E5074" s="7" t="s">
        <v>19</v>
      </c>
    </row>
    <row r="5075" ht="15.75" customHeight="1">
      <c r="A5075" s="7" t="s">
        <v>10149</v>
      </c>
      <c r="B5075" s="7" t="s">
        <v>10150</v>
      </c>
      <c r="C5075" s="7">
        <v>14.0</v>
      </c>
      <c r="D5075" s="7" t="s">
        <v>13</v>
      </c>
      <c r="E5075" s="7" t="s">
        <v>19</v>
      </c>
    </row>
    <row r="5076" ht="15.75" customHeight="1">
      <c r="A5076" s="7" t="s">
        <v>10151</v>
      </c>
      <c r="B5076" s="7" t="s">
        <v>10152</v>
      </c>
      <c r="C5076" s="7">
        <v>64.0</v>
      </c>
      <c r="D5076" s="7" t="s">
        <v>13</v>
      </c>
      <c r="E5076" s="7" t="s">
        <v>19</v>
      </c>
    </row>
    <row r="5077" ht="15.75" customHeight="1">
      <c r="A5077" s="7" t="s">
        <v>10153</v>
      </c>
      <c r="B5077" s="7" t="s">
        <v>10154</v>
      </c>
      <c r="C5077" s="7">
        <v>6.0</v>
      </c>
      <c r="D5077" s="7" t="s">
        <v>13</v>
      </c>
      <c r="E5077" s="7" t="s">
        <v>19</v>
      </c>
    </row>
    <row r="5078" ht="15.75" customHeight="1">
      <c r="A5078" s="7" t="s">
        <v>10155</v>
      </c>
      <c r="B5078" s="7" t="s">
        <v>10156</v>
      </c>
      <c r="C5078" s="7">
        <v>7.0</v>
      </c>
      <c r="D5078" s="7" t="s">
        <v>13</v>
      </c>
      <c r="E5078" s="7" t="s">
        <v>19</v>
      </c>
    </row>
    <row r="5079" ht="15.75" customHeight="1">
      <c r="A5079" s="7" t="s">
        <v>10157</v>
      </c>
      <c r="B5079" s="7" t="s">
        <v>10158</v>
      </c>
      <c r="C5079" s="7">
        <v>24.0</v>
      </c>
      <c r="D5079" s="7" t="s">
        <v>13</v>
      </c>
      <c r="E5079" s="7" t="s">
        <v>19</v>
      </c>
    </row>
    <row r="5080" ht="15.75" customHeight="1">
      <c r="A5080" s="7" t="s">
        <v>10159</v>
      </c>
      <c r="B5080" s="7" t="s">
        <v>10160</v>
      </c>
      <c r="C5080" s="7">
        <v>17.0</v>
      </c>
      <c r="D5080" s="7" t="s">
        <v>13</v>
      </c>
      <c r="E5080" s="7" t="s">
        <v>19</v>
      </c>
    </row>
    <row r="5081" ht="15.75" customHeight="1">
      <c r="A5081" s="7" t="s">
        <v>10161</v>
      </c>
      <c r="B5081" s="7" t="s">
        <v>10162</v>
      </c>
      <c r="C5081" s="7">
        <v>1.0</v>
      </c>
      <c r="D5081" s="7" t="s">
        <v>13</v>
      </c>
      <c r="E5081" s="7" t="s">
        <v>19</v>
      </c>
    </row>
    <row r="5082" ht="15.75" customHeight="1">
      <c r="A5082" s="7" t="s">
        <v>10163</v>
      </c>
      <c r="B5082" s="7" t="s">
        <v>10164</v>
      </c>
      <c r="C5082" s="7">
        <v>1.0</v>
      </c>
      <c r="D5082" s="7" t="s">
        <v>13</v>
      </c>
      <c r="E5082" s="7" t="s">
        <v>19</v>
      </c>
    </row>
    <row r="5083" ht="15.75" customHeight="1">
      <c r="A5083" s="7" t="s">
        <v>10165</v>
      </c>
      <c r="B5083" s="7" t="s">
        <v>10166</v>
      </c>
      <c r="C5083" s="7">
        <v>2.0</v>
      </c>
      <c r="D5083" s="7" t="s">
        <v>13</v>
      </c>
      <c r="E5083" s="7" t="s">
        <v>19</v>
      </c>
    </row>
    <row r="5084" ht="15.75" customHeight="1">
      <c r="A5084" s="7" t="s">
        <v>10167</v>
      </c>
      <c r="B5084" s="7" t="s">
        <v>10168</v>
      </c>
      <c r="C5084" s="7">
        <v>33.0</v>
      </c>
      <c r="D5084" s="7" t="s">
        <v>13</v>
      </c>
      <c r="E5084" s="7" t="s">
        <v>19</v>
      </c>
    </row>
    <row r="5085" ht="15.75" customHeight="1">
      <c r="A5085" s="7" t="s">
        <v>10169</v>
      </c>
      <c r="B5085" s="7" t="s">
        <v>10170</v>
      </c>
      <c r="C5085" s="7">
        <v>4.0</v>
      </c>
      <c r="D5085" s="7" t="s">
        <v>13</v>
      </c>
      <c r="E5085" s="7" t="s">
        <v>19</v>
      </c>
    </row>
    <row r="5086" ht="15.75" customHeight="1">
      <c r="A5086" s="7" t="s">
        <v>10171</v>
      </c>
      <c r="B5086" s="7" t="s">
        <v>10172</v>
      </c>
      <c r="C5086" s="7">
        <v>4.0</v>
      </c>
      <c r="D5086" s="7" t="s">
        <v>13</v>
      </c>
      <c r="E5086" s="7" t="s">
        <v>19</v>
      </c>
    </row>
    <row r="5087" ht="15.75" customHeight="1">
      <c r="A5087" s="7" t="s">
        <v>10173</v>
      </c>
      <c r="B5087" s="7" t="s">
        <v>10174</v>
      </c>
      <c r="C5087" s="7">
        <v>3.0</v>
      </c>
      <c r="D5087" s="7" t="s">
        <v>13</v>
      </c>
      <c r="E5087" s="7" t="s">
        <v>19</v>
      </c>
    </row>
    <row r="5088" ht="15.75" customHeight="1">
      <c r="A5088" s="7" t="s">
        <v>10175</v>
      </c>
      <c r="B5088" s="7" t="s">
        <v>10176</v>
      </c>
      <c r="C5088" s="7">
        <v>5.0</v>
      </c>
      <c r="D5088" s="7" t="s">
        <v>13</v>
      </c>
      <c r="E5088" s="7" t="s">
        <v>19</v>
      </c>
    </row>
    <row r="5089" ht="15.75" customHeight="1">
      <c r="A5089" s="7" t="s">
        <v>10177</v>
      </c>
      <c r="B5089" s="7" t="s">
        <v>10178</v>
      </c>
      <c r="C5089" s="7">
        <v>5.0</v>
      </c>
      <c r="D5089" s="7" t="s">
        <v>13</v>
      </c>
      <c r="E5089" s="7" t="s">
        <v>19</v>
      </c>
    </row>
    <row r="5090" ht="15.75" customHeight="1">
      <c r="A5090" s="7" t="s">
        <v>10179</v>
      </c>
      <c r="B5090" s="7" t="s">
        <v>10180</v>
      </c>
      <c r="C5090" s="7">
        <v>2.0</v>
      </c>
      <c r="D5090" s="7" t="s">
        <v>13</v>
      </c>
      <c r="E5090" s="7" t="s">
        <v>19</v>
      </c>
    </row>
    <row r="5091" ht="15.75" customHeight="1">
      <c r="A5091" s="7" t="s">
        <v>10181</v>
      </c>
      <c r="B5091" s="7" t="s">
        <v>10182</v>
      </c>
      <c r="C5091" s="7">
        <v>1.0</v>
      </c>
      <c r="D5091" s="7" t="s">
        <v>13</v>
      </c>
      <c r="E5091" s="7" t="s">
        <v>19</v>
      </c>
    </row>
    <row r="5092" ht="15.75" customHeight="1">
      <c r="A5092" s="7" t="s">
        <v>10183</v>
      </c>
      <c r="B5092" s="7" t="s">
        <v>10184</v>
      </c>
      <c r="C5092" s="7">
        <v>1.0</v>
      </c>
      <c r="D5092" s="7" t="s">
        <v>13</v>
      </c>
      <c r="E5092" s="7" t="s">
        <v>19</v>
      </c>
    </row>
    <row r="5093" ht="15.75" customHeight="1">
      <c r="A5093" s="7" t="s">
        <v>10185</v>
      </c>
      <c r="B5093" s="7" t="s">
        <v>10186</v>
      </c>
      <c r="C5093" s="7">
        <v>21.0</v>
      </c>
      <c r="D5093" s="7" t="s">
        <v>13</v>
      </c>
      <c r="E5093" s="7" t="s">
        <v>19</v>
      </c>
    </row>
    <row r="5094" ht="15.75" customHeight="1">
      <c r="A5094" s="7" t="s">
        <v>10187</v>
      </c>
      <c r="B5094" s="7" t="s">
        <v>10188</v>
      </c>
      <c r="C5094" s="7">
        <v>24.0</v>
      </c>
      <c r="D5094" s="7" t="s">
        <v>13</v>
      </c>
      <c r="E5094" s="7" t="s">
        <v>19</v>
      </c>
    </row>
    <row r="5095" ht="15.75" customHeight="1">
      <c r="A5095" s="7" t="s">
        <v>10189</v>
      </c>
      <c r="B5095" s="7" t="s">
        <v>10190</v>
      </c>
      <c r="C5095" s="7">
        <v>27.0</v>
      </c>
      <c r="D5095" s="7" t="s">
        <v>13</v>
      </c>
      <c r="E5095" s="7" t="s">
        <v>19</v>
      </c>
    </row>
    <row r="5096" ht="15.75" customHeight="1">
      <c r="A5096" s="7" t="s">
        <v>10191</v>
      </c>
      <c r="B5096" s="7" t="s">
        <v>10192</v>
      </c>
      <c r="C5096" s="7">
        <v>1.0</v>
      </c>
      <c r="D5096" s="7" t="s">
        <v>13</v>
      </c>
      <c r="E5096" s="7" t="s">
        <v>19</v>
      </c>
    </row>
    <row r="5097" ht="15.75" customHeight="1">
      <c r="A5097" s="7" t="s">
        <v>10193</v>
      </c>
      <c r="B5097" s="7" t="s">
        <v>10194</v>
      </c>
      <c r="C5097" s="7">
        <v>14.0</v>
      </c>
      <c r="D5097" s="7" t="s">
        <v>13</v>
      </c>
      <c r="E5097" s="7" t="s">
        <v>19</v>
      </c>
    </row>
    <row r="5098" ht="15.75" customHeight="1">
      <c r="A5098" s="7" t="s">
        <v>10195</v>
      </c>
      <c r="B5098" s="7" t="s">
        <v>10196</v>
      </c>
      <c r="C5098" s="7">
        <v>6.0</v>
      </c>
      <c r="D5098" s="7" t="s">
        <v>13</v>
      </c>
      <c r="E5098" s="7" t="s">
        <v>19</v>
      </c>
    </row>
    <row r="5099" ht="15.75" customHeight="1">
      <c r="A5099" s="7" t="s">
        <v>10197</v>
      </c>
      <c r="B5099" s="7" t="s">
        <v>10198</v>
      </c>
      <c r="C5099" s="7">
        <v>2.0</v>
      </c>
      <c r="D5099" s="7" t="s">
        <v>13</v>
      </c>
      <c r="E5099" s="7" t="s">
        <v>19</v>
      </c>
    </row>
    <row r="5100" ht="15.75" customHeight="1">
      <c r="A5100" s="7" t="s">
        <v>10199</v>
      </c>
      <c r="B5100" s="7" t="s">
        <v>10200</v>
      </c>
      <c r="C5100" s="7">
        <v>2.0</v>
      </c>
      <c r="D5100" s="7" t="s">
        <v>13</v>
      </c>
      <c r="E5100" s="7" t="s">
        <v>19</v>
      </c>
    </row>
    <row r="5101" ht="15.75" customHeight="1">
      <c r="A5101" s="7" t="s">
        <v>10201</v>
      </c>
      <c r="B5101" s="7" t="s">
        <v>10202</v>
      </c>
      <c r="C5101" s="7">
        <v>2.0</v>
      </c>
      <c r="D5101" s="7" t="s">
        <v>13</v>
      </c>
      <c r="E5101" s="7" t="s">
        <v>19</v>
      </c>
    </row>
    <row r="5102" ht="15.75" customHeight="1">
      <c r="A5102" s="7" t="s">
        <v>10203</v>
      </c>
      <c r="B5102" s="7" t="s">
        <v>10204</v>
      </c>
      <c r="C5102" s="7">
        <v>14.0</v>
      </c>
      <c r="D5102" s="7" t="s">
        <v>13</v>
      </c>
      <c r="E5102" s="7" t="s">
        <v>19</v>
      </c>
    </row>
    <row r="5103" ht="15.75" customHeight="1">
      <c r="A5103" s="7" t="s">
        <v>10205</v>
      </c>
      <c r="B5103" s="7" t="s">
        <v>10206</v>
      </c>
      <c r="C5103" s="7">
        <v>12.0</v>
      </c>
      <c r="D5103" s="7" t="s">
        <v>13</v>
      </c>
      <c r="E5103" s="7" t="s">
        <v>19</v>
      </c>
    </row>
    <row r="5104" ht="15.75" customHeight="1">
      <c r="A5104" s="7" t="s">
        <v>10207</v>
      </c>
      <c r="B5104" s="7" t="s">
        <v>10208</v>
      </c>
      <c r="C5104" s="7">
        <v>2.0</v>
      </c>
      <c r="D5104" s="7" t="s">
        <v>13</v>
      </c>
      <c r="E5104" s="7" t="s">
        <v>19</v>
      </c>
    </row>
    <row r="5105" ht="15.75" customHeight="1">
      <c r="A5105" s="7" t="s">
        <v>10209</v>
      </c>
      <c r="B5105" s="7" t="s">
        <v>10210</v>
      </c>
      <c r="C5105" s="7">
        <v>2.0</v>
      </c>
      <c r="D5105" s="7" t="s">
        <v>13</v>
      </c>
      <c r="E5105" s="7" t="s">
        <v>19</v>
      </c>
    </row>
    <row r="5106" ht="15.75" customHeight="1">
      <c r="A5106" s="7" t="s">
        <v>10211</v>
      </c>
      <c r="B5106" s="7" t="s">
        <v>10212</v>
      </c>
      <c r="C5106" s="7">
        <v>2.0</v>
      </c>
      <c r="D5106" s="7" t="s">
        <v>13</v>
      </c>
      <c r="E5106" s="7" t="s">
        <v>19</v>
      </c>
    </row>
    <row r="5107" ht="15.75" customHeight="1">
      <c r="A5107" s="7" t="s">
        <v>10213</v>
      </c>
      <c r="B5107" s="7" t="s">
        <v>10214</v>
      </c>
      <c r="C5107" s="7">
        <v>1.0</v>
      </c>
      <c r="D5107" s="7" t="s">
        <v>13</v>
      </c>
      <c r="E5107" s="7" t="s">
        <v>19</v>
      </c>
    </row>
    <row r="5108" ht="15.75" customHeight="1">
      <c r="A5108" s="7" t="s">
        <v>10215</v>
      </c>
      <c r="B5108" s="7" t="s">
        <v>10216</v>
      </c>
      <c r="C5108" s="7">
        <v>7.0</v>
      </c>
      <c r="D5108" s="7" t="s">
        <v>13</v>
      </c>
      <c r="E5108" s="7" t="s">
        <v>19</v>
      </c>
    </row>
    <row r="5109" ht="15.75" customHeight="1">
      <c r="A5109" s="7" t="s">
        <v>10217</v>
      </c>
      <c r="B5109" s="7" t="s">
        <v>10218</v>
      </c>
      <c r="C5109" s="7">
        <v>1.0</v>
      </c>
      <c r="D5109" s="7" t="s">
        <v>13</v>
      </c>
      <c r="E5109" s="7" t="s">
        <v>19</v>
      </c>
    </row>
    <row r="5110" ht="15.75" customHeight="1">
      <c r="A5110" s="7" t="s">
        <v>10219</v>
      </c>
      <c r="B5110" s="7" t="s">
        <v>10220</v>
      </c>
      <c r="C5110" s="7">
        <v>4.0</v>
      </c>
      <c r="D5110" s="7" t="s">
        <v>13</v>
      </c>
      <c r="E5110" s="7" t="s">
        <v>19</v>
      </c>
    </row>
    <row r="5111" ht="15.75" customHeight="1">
      <c r="A5111" s="7" t="s">
        <v>10221</v>
      </c>
      <c r="B5111" s="7" t="s">
        <v>10222</v>
      </c>
      <c r="C5111" s="7">
        <v>14.0</v>
      </c>
      <c r="D5111" s="7" t="s">
        <v>13</v>
      </c>
      <c r="E5111" s="7" t="s">
        <v>19</v>
      </c>
    </row>
    <row r="5112" ht="15.75" customHeight="1">
      <c r="A5112" s="7" t="s">
        <v>10223</v>
      </c>
      <c r="B5112" s="7" t="s">
        <v>10224</v>
      </c>
      <c r="C5112" s="7">
        <v>13.0</v>
      </c>
      <c r="D5112" s="7" t="s">
        <v>13</v>
      </c>
      <c r="E5112" s="7" t="s">
        <v>19</v>
      </c>
    </row>
    <row r="5113" ht="15.75" customHeight="1">
      <c r="A5113" s="7" t="s">
        <v>10225</v>
      </c>
      <c r="B5113" s="7" t="s">
        <v>10226</v>
      </c>
      <c r="C5113" s="7">
        <v>10.0</v>
      </c>
      <c r="D5113" s="7" t="s">
        <v>13</v>
      </c>
      <c r="E5113" s="7" t="s">
        <v>19</v>
      </c>
    </row>
    <row r="5114" ht="15.75" customHeight="1">
      <c r="A5114" s="7" t="s">
        <v>10227</v>
      </c>
      <c r="B5114" s="7" t="s">
        <v>10228</v>
      </c>
      <c r="C5114" s="7">
        <v>20.0</v>
      </c>
      <c r="D5114" s="7" t="s">
        <v>13</v>
      </c>
      <c r="E5114" s="7" t="s">
        <v>19</v>
      </c>
    </row>
    <row r="5115" ht="15.75" customHeight="1">
      <c r="A5115" s="7" t="s">
        <v>10229</v>
      </c>
      <c r="B5115" s="7" t="s">
        <v>10230</v>
      </c>
      <c r="C5115" s="7">
        <v>28.0</v>
      </c>
      <c r="D5115" s="7" t="s">
        <v>13</v>
      </c>
      <c r="E5115" s="7" t="s">
        <v>19</v>
      </c>
    </row>
    <row r="5116" ht="15.75" customHeight="1">
      <c r="A5116" s="7" t="s">
        <v>10231</v>
      </c>
      <c r="B5116" s="7" t="s">
        <v>10232</v>
      </c>
      <c r="C5116" s="7">
        <v>3.0</v>
      </c>
      <c r="D5116" s="7" t="s">
        <v>13</v>
      </c>
      <c r="E5116" s="7" t="s">
        <v>19</v>
      </c>
    </row>
    <row r="5117" ht="15.75" customHeight="1">
      <c r="A5117" s="7" t="s">
        <v>10233</v>
      </c>
      <c r="B5117" s="7" t="s">
        <v>10234</v>
      </c>
      <c r="C5117" s="7">
        <v>2.0</v>
      </c>
      <c r="D5117" s="7" t="s">
        <v>13</v>
      </c>
      <c r="E5117" s="7" t="s">
        <v>19</v>
      </c>
    </row>
    <row r="5118" ht="15.75" customHeight="1">
      <c r="A5118" s="7" t="s">
        <v>10235</v>
      </c>
      <c r="B5118" s="7" t="s">
        <v>10236</v>
      </c>
      <c r="C5118" s="7">
        <v>8.0</v>
      </c>
      <c r="D5118" s="7" t="s">
        <v>13</v>
      </c>
      <c r="E5118" s="7" t="s">
        <v>19</v>
      </c>
    </row>
    <row r="5119" ht="15.75" customHeight="1">
      <c r="A5119" s="7" t="s">
        <v>10237</v>
      </c>
      <c r="B5119" s="7" t="s">
        <v>10238</v>
      </c>
      <c r="C5119" s="7">
        <v>1.0</v>
      </c>
      <c r="D5119" s="7" t="s">
        <v>13</v>
      </c>
      <c r="E5119" s="7" t="s">
        <v>19</v>
      </c>
    </row>
    <row r="5120" ht="15.75" customHeight="1">
      <c r="A5120" s="7" t="s">
        <v>10239</v>
      </c>
      <c r="B5120" s="7" t="s">
        <v>10240</v>
      </c>
      <c r="C5120" s="7">
        <v>12.0</v>
      </c>
      <c r="D5120" s="7" t="s">
        <v>13</v>
      </c>
      <c r="E5120" s="7" t="s">
        <v>19</v>
      </c>
    </row>
    <row r="5121" ht="15.75" customHeight="1">
      <c r="A5121" s="7" t="s">
        <v>10241</v>
      </c>
      <c r="B5121" s="7" t="s">
        <v>10242</v>
      </c>
      <c r="C5121" s="7">
        <v>16.0</v>
      </c>
      <c r="D5121" s="7" t="s">
        <v>13</v>
      </c>
      <c r="E5121" s="7" t="s">
        <v>19</v>
      </c>
    </row>
    <row r="5122" ht="15.75" customHeight="1">
      <c r="A5122" s="7" t="s">
        <v>10243</v>
      </c>
      <c r="B5122" s="7" t="s">
        <v>10244</v>
      </c>
      <c r="C5122" s="7">
        <v>4.0</v>
      </c>
      <c r="D5122" s="7" t="s">
        <v>13</v>
      </c>
      <c r="E5122" s="7" t="s">
        <v>19</v>
      </c>
    </row>
    <row r="5123" ht="15.75" customHeight="1">
      <c r="A5123" s="7" t="s">
        <v>10245</v>
      </c>
      <c r="B5123" s="7" t="s">
        <v>10246</v>
      </c>
      <c r="C5123" s="7">
        <v>4.0</v>
      </c>
      <c r="D5123" s="7" t="s">
        <v>13</v>
      </c>
      <c r="E5123" s="7" t="s">
        <v>19</v>
      </c>
    </row>
    <row r="5124" ht="15.75" customHeight="1">
      <c r="A5124" s="7" t="s">
        <v>10247</v>
      </c>
      <c r="B5124" s="7" t="s">
        <v>10248</v>
      </c>
      <c r="C5124" s="7">
        <v>26.0</v>
      </c>
      <c r="D5124" s="7" t="s">
        <v>13</v>
      </c>
      <c r="E5124" s="7" t="s">
        <v>19</v>
      </c>
    </row>
    <row r="5125" ht="15.75" customHeight="1">
      <c r="A5125" s="7" t="s">
        <v>10249</v>
      </c>
      <c r="B5125" s="7" t="s">
        <v>10250</v>
      </c>
      <c r="C5125" s="7">
        <v>8.0</v>
      </c>
      <c r="D5125" s="7" t="s">
        <v>13</v>
      </c>
      <c r="E5125" s="7" t="s">
        <v>19</v>
      </c>
    </row>
    <row r="5126" ht="15.75" customHeight="1">
      <c r="A5126" s="7" t="s">
        <v>10251</v>
      </c>
      <c r="B5126" s="7" t="s">
        <v>10252</v>
      </c>
      <c r="C5126" s="7">
        <v>8.0</v>
      </c>
      <c r="D5126" s="7" t="s">
        <v>13</v>
      </c>
      <c r="E5126" s="7" t="s">
        <v>19</v>
      </c>
    </row>
    <row r="5127" ht="15.75" customHeight="1">
      <c r="A5127" s="7" t="s">
        <v>10253</v>
      </c>
      <c r="B5127" s="7" t="s">
        <v>10254</v>
      </c>
      <c r="C5127" s="7">
        <v>24.0</v>
      </c>
      <c r="D5127" s="7" t="s">
        <v>13</v>
      </c>
      <c r="E5127" s="7" t="s">
        <v>19</v>
      </c>
    </row>
    <row r="5128" ht="15.75" customHeight="1">
      <c r="A5128" s="7" t="s">
        <v>10255</v>
      </c>
      <c r="B5128" s="7" t="s">
        <v>10256</v>
      </c>
      <c r="C5128" s="7">
        <v>4.0</v>
      </c>
      <c r="D5128" s="7" t="s">
        <v>13</v>
      </c>
      <c r="E5128" s="7" t="s">
        <v>19</v>
      </c>
    </row>
    <row r="5129" ht="15.75" customHeight="1">
      <c r="A5129" s="7" t="s">
        <v>10257</v>
      </c>
      <c r="B5129" s="7" t="s">
        <v>10258</v>
      </c>
      <c r="C5129" s="7">
        <v>2.0</v>
      </c>
      <c r="D5129" s="7" t="s">
        <v>13</v>
      </c>
      <c r="E5129" s="7" t="s">
        <v>19</v>
      </c>
    </row>
    <row r="5130" ht="15.75" customHeight="1">
      <c r="A5130" s="7" t="s">
        <v>10259</v>
      </c>
      <c r="B5130" s="7" t="s">
        <v>10260</v>
      </c>
      <c r="C5130" s="7">
        <v>4.0</v>
      </c>
      <c r="D5130" s="7" t="s">
        <v>13</v>
      </c>
      <c r="E5130" s="7" t="s">
        <v>19</v>
      </c>
    </row>
    <row r="5131" ht="15.75" customHeight="1">
      <c r="A5131" s="7" t="s">
        <v>10261</v>
      </c>
      <c r="B5131" s="7" t="s">
        <v>10262</v>
      </c>
      <c r="C5131" s="7">
        <v>2.0</v>
      </c>
      <c r="D5131" s="7" t="s">
        <v>13</v>
      </c>
      <c r="E5131" s="7" t="s">
        <v>19</v>
      </c>
    </row>
    <row r="5132" ht="15.75" customHeight="1">
      <c r="A5132" s="7" t="s">
        <v>10263</v>
      </c>
      <c r="B5132" s="7" t="s">
        <v>10264</v>
      </c>
      <c r="C5132" s="7">
        <v>2.0</v>
      </c>
      <c r="D5132" s="7" t="s">
        <v>13</v>
      </c>
      <c r="E5132" s="7" t="s">
        <v>19</v>
      </c>
    </row>
    <row r="5133" ht="15.75" customHeight="1">
      <c r="A5133" s="7" t="s">
        <v>10265</v>
      </c>
      <c r="B5133" s="7" t="s">
        <v>10266</v>
      </c>
      <c r="C5133" s="7">
        <v>63.0</v>
      </c>
      <c r="D5133" s="7" t="s">
        <v>13</v>
      </c>
      <c r="E5133" s="7" t="s">
        <v>19</v>
      </c>
    </row>
    <row r="5134" ht="15.75" customHeight="1">
      <c r="A5134" s="7" t="s">
        <v>10267</v>
      </c>
      <c r="B5134" s="7" t="s">
        <v>10268</v>
      </c>
      <c r="C5134" s="7">
        <v>2.0</v>
      </c>
      <c r="D5134" s="7" t="s">
        <v>13</v>
      </c>
      <c r="E5134" s="7" t="s">
        <v>19</v>
      </c>
    </row>
    <row r="5135" ht="15.75" customHeight="1">
      <c r="A5135" s="7" t="s">
        <v>10269</v>
      </c>
      <c r="B5135" s="7" t="s">
        <v>10270</v>
      </c>
      <c r="C5135" s="7">
        <v>1.0</v>
      </c>
      <c r="D5135" s="7" t="s">
        <v>13</v>
      </c>
      <c r="E5135" s="7" t="s">
        <v>19</v>
      </c>
    </row>
    <row r="5136" ht="15.75" customHeight="1">
      <c r="A5136" s="7" t="s">
        <v>10271</v>
      </c>
      <c r="B5136" s="7" t="s">
        <v>10272</v>
      </c>
      <c r="C5136" s="7">
        <v>16.0</v>
      </c>
      <c r="D5136" s="7" t="s">
        <v>13</v>
      </c>
      <c r="E5136" s="7" t="s">
        <v>19</v>
      </c>
    </row>
    <row r="5137" ht="15.75" customHeight="1">
      <c r="A5137" s="7" t="s">
        <v>10273</v>
      </c>
      <c r="B5137" s="7" t="s">
        <v>10274</v>
      </c>
      <c r="C5137" s="7">
        <v>1.0</v>
      </c>
      <c r="D5137" s="7" t="s">
        <v>13</v>
      </c>
      <c r="E5137" s="7" t="s">
        <v>19</v>
      </c>
    </row>
    <row r="5138" ht="15.75" customHeight="1">
      <c r="A5138" s="7" t="s">
        <v>10275</v>
      </c>
      <c r="B5138" s="7" t="s">
        <v>10276</v>
      </c>
      <c r="C5138" s="7">
        <v>16.0</v>
      </c>
      <c r="D5138" s="7" t="s">
        <v>13</v>
      </c>
      <c r="E5138" s="7" t="s">
        <v>19</v>
      </c>
    </row>
    <row r="5139" ht="15.75" customHeight="1">
      <c r="A5139" s="7" t="s">
        <v>10277</v>
      </c>
      <c r="B5139" s="7" t="s">
        <v>10278</v>
      </c>
      <c r="C5139" s="7">
        <v>8.0</v>
      </c>
      <c r="D5139" s="7" t="s">
        <v>13</v>
      </c>
      <c r="E5139" s="7" t="s">
        <v>19</v>
      </c>
    </row>
    <row r="5140" ht="15.75" customHeight="1">
      <c r="A5140" s="7" t="s">
        <v>10279</v>
      </c>
      <c r="B5140" s="7" t="s">
        <v>10280</v>
      </c>
      <c r="C5140" s="7">
        <v>15.0</v>
      </c>
      <c r="D5140" s="7" t="s">
        <v>13</v>
      </c>
      <c r="E5140" s="7" t="s">
        <v>19</v>
      </c>
    </row>
    <row r="5141" ht="15.75" customHeight="1">
      <c r="A5141" s="7" t="s">
        <v>10281</v>
      </c>
      <c r="B5141" s="7" t="s">
        <v>10282</v>
      </c>
      <c r="C5141" s="7">
        <v>23.0</v>
      </c>
      <c r="D5141" s="7" t="s">
        <v>13</v>
      </c>
      <c r="E5141" s="7" t="s">
        <v>19</v>
      </c>
    </row>
    <row r="5142" ht="15.75" customHeight="1">
      <c r="A5142" s="7" t="s">
        <v>10283</v>
      </c>
      <c r="B5142" s="7" t="s">
        <v>10284</v>
      </c>
      <c r="C5142" s="7">
        <v>2.0</v>
      </c>
      <c r="D5142" s="7" t="s">
        <v>13</v>
      </c>
      <c r="E5142" s="7" t="s">
        <v>19</v>
      </c>
    </row>
    <row r="5143" ht="15.75" customHeight="1">
      <c r="A5143" s="7" t="s">
        <v>10285</v>
      </c>
      <c r="B5143" s="7" t="s">
        <v>10286</v>
      </c>
      <c r="C5143" s="7">
        <v>2.0</v>
      </c>
      <c r="D5143" s="7" t="s">
        <v>13</v>
      </c>
      <c r="E5143" s="7" t="s">
        <v>19</v>
      </c>
    </row>
    <row r="5144" ht="15.75" customHeight="1">
      <c r="A5144" s="7" t="s">
        <v>10287</v>
      </c>
      <c r="B5144" s="7" t="s">
        <v>10288</v>
      </c>
      <c r="C5144" s="7">
        <v>2.0</v>
      </c>
      <c r="D5144" s="7" t="s">
        <v>13</v>
      </c>
      <c r="E5144" s="7" t="s">
        <v>19</v>
      </c>
    </row>
    <row r="5145" ht="15.75" customHeight="1">
      <c r="A5145" s="7" t="s">
        <v>10289</v>
      </c>
      <c r="B5145" s="7" t="s">
        <v>10290</v>
      </c>
      <c r="C5145" s="7">
        <v>20.0</v>
      </c>
      <c r="D5145" s="7" t="s">
        <v>13</v>
      </c>
      <c r="E5145" s="7" t="s">
        <v>19</v>
      </c>
    </row>
    <row r="5146" ht="15.75" customHeight="1">
      <c r="A5146" s="7" t="s">
        <v>10291</v>
      </c>
      <c r="B5146" s="7" t="s">
        <v>10292</v>
      </c>
      <c r="C5146" s="7">
        <v>48.0</v>
      </c>
      <c r="D5146" s="7" t="s">
        <v>13</v>
      </c>
      <c r="E5146" s="7" t="s">
        <v>19</v>
      </c>
    </row>
    <row r="5147" ht="15.75" customHeight="1">
      <c r="A5147" s="7" t="s">
        <v>10293</v>
      </c>
      <c r="B5147" s="7" t="s">
        <v>10294</v>
      </c>
      <c r="C5147" s="7">
        <v>5.0</v>
      </c>
      <c r="D5147" s="7" t="s">
        <v>13</v>
      </c>
      <c r="E5147" s="7" t="s">
        <v>19</v>
      </c>
    </row>
    <row r="5148" ht="15.75" customHeight="1">
      <c r="A5148" s="7" t="s">
        <v>10295</v>
      </c>
      <c r="B5148" s="7" t="s">
        <v>10296</v>
      </c>
      <c r="C5148" s="7">
        <v>16.0</v>
      </c>
      <c r="D5148" s="7" t="s">
        <v>13</v>
      </c>
      <c r="E5148" s="7" t="s">
        <v>19</v>
      </c>
    </row>
    <row r="5149" ht="15.75" customHeight="1">
      <c r="A5149" s="7" t="s">
        <v>10297</v>
      </c>
      <c r="B5149" s="7" t="s">
        <v>10298</v>
      </c>
      <c r="C5149" s="7">
        <v>2.0</v>
      </c>
      <c r="D5149" s="7" t="s">
        <v>13</v>
      </c>
      <c r="E5149" s="7" t="s">
        <v>19</v>
      </c>
    </row>
    <row r="5150" ht="15.75" customHeight="1">
      <c r="A5150" s="7" t="s">
        <v>10299</v>
      </c>
      <c r="B5150" s="7" t="s">
        <v>10300</v>
      </c>
      <c r="C5150" s="7">
        <v>2.0</v>
      </c>
      <c r="D5150" s="7" t="s">
        <v>13</v>
      </c>
      <c r="E5150" s="7" t="s">
        <v>19</v>
      </c>
    </row>
    <row r="5151" ht="15.75" customHeight="1">
      <c r="A5151" s="7" t="s">
        <v>10301</v>
      </c>
      <c r="B5151" s="7" t="s">
        <v>10302</v>
      </c>
      <c r="C5151" s="7">
        <v>2.0</v>
      </c>
      <c r="D5151" s="7" t="s">
        <v>13</v>
      </c>
      <c r="E5151" s="7" t="s">
        <v>19</v>
      </c>
    </row>
    <row r="5152" ht="15.75" customHeight="1">
      <c r="A5152" s="7" t="s">
        <v>10303</v>
      </c>
      <c r="B5152" s="7" t="s">
        <v>10304</v>
      </c>
      <c r="C5152" s="7">
        <v>4.0</v>
      </c>
      <c r="D5152" s="7" t="s">
        <v>13</v>
      </c>
      <c r="E5152" s="7" t="s">
        <v>19</v>
      </c>
    </row>
    <row r="5153" ht="15.75" customHeight="1">
      <c r="A5153" s="7" t="s">
        <v>10305</v>
      </c>
      <c r="B5153" s="7" t="s">
        <v>10306</v>
      </c>
      <c r="C5153" s="7">
        <v>10.0</v>
      </c>
      <c r="D5153" s="7" t="s">
        <v>13</v>
      </c>
      <c r="E5153" s="7" t="s">
        <v>19</v>
      </c>
    </row>
    <row r="5154" ht="15.75" customHeight="1">
      <c r="A5154" s="7" t="s">
        <v>10307</v>
      </c>
      <c r="B5154" s="7" t="s">
        <v>10308</v>
      </c>
      <c r="C5154" s="7">
        <v>1.0</v>
      </c>
      <c r="D5154" s="7" t="s">
        <v>13</v>
      </c>
      <c r="E5154" s="7" t="s">
        <v>19</v>
      </c>
    </row>
    <row r="5155" ht="15.75" customHeight="1">
      <c r="A5155" s="7" t="s">
        <v>10309</v>
      </c>
      <c r="B5155" s="7" t="s">
        <v>10310</v>
      </c>
      <c r="C5155" s="7">
        <v>2.0</v>
      </c>
      <c r="D5155" s="7" t="s">
        <v>13</v>
      </c>
      <c r="E5155" s="7" t="s">
        <v>19</v>
      </c>
    </row>
    <row r="5156" ht="15.75" customHeight="1">
      <c r="A5156" s="7" t="s">
        <v>10311</v>
      </c>
      <c r="B5156" s="7" t="s">
        <v>10312</v>
      </c>
      <c r="C5156" s="7">
        <v>5.0</v>
      </c>
      <c r="D5156" s="7" t="s">
        <v>13</v>
      </c>
      <c r="E5156" s="7" t="s">
        <v>19</v>
      </c>
    </row>
    <row r="5157" ht="15.75" customHeight="1">
      <c r="A5157" s="7" t="s">
        <v>10313</v>
      </c>
      <c r="B5157" s="7" t="s">
        <v>10314</v>
      </c>
      <c r="C5157" s="7">
        <v>8.0</v>
      </c>
      <c r="D5157" s="7" t="s">
        <v>13</v>
      </c>
      <c r="E5157" s="7" t="s">
        <v>19</v>
      </c>
    </row>
    <row r="5158" ht="15.75" customHeight="1">
      <c r="A5158" s="7" t="s">
        <v>10315</v>
      </c>
      <c r="B5158" s="7" t="s">
        <v>10316</v>
      </c>
      <c r="C5158" s="7">
        <v>20.0</v>
      </c>
      <c r="D5158" s="7" t="s">
        <v>13</v>
      </c>
      <c r="E5158" s="7" t="s">
        <v>19</v>
      </c>
    </row>
    <row r="5159" ht="15.75" customHeight="1">
      <c r="A5159" s="7" t="s">
        <v>10317</v>
      </c>
      <c r="B5159" s="7" t="s">
        <v>10318</v>
      </c>
      <c r="C5159" s="7">
        <v>2.0</v>
      </c>
      <c r="D5159" s="7" t="s">
        <v>13</v>
      </c>
      <c r="E5159" s="7" t="s">
        <v>19</v>
      </c>
    </row>
    <row r="5160" ht="15.75" customHeight="1">
      <c r="A5160" s="7" t="s">
        <v>10319</v>
      </c>
      <c r="B5160" s="7" t="s">
        <v>10320</v>
      </c>
      <c r="C5160" s="7">
        <v>3.0</v>
      </c>
      <c r="D5160" s="7" t="s">
        <v>13</v>
      </c>
      <c r="E5160" s="7" t="s">
        <v>19</v>
      </c>
    </row>
    <row r="5161" ht="15.75" customHeight="1">
      <c r="A5161" s="7" t="s">
        <v>10321</v>
      </c>
      <c r="B5161" s="7" t="s">
        <v>10322</v>
      </c>
      <c r="C5161" s="7">
        <v>5.0</v>
      </c>
      <c r="D5161" s="7" t="s">
        <v>13</v>
      </c>
      <c r="E5161" s="7" t="s">
        <v>19</v>
      </c>
    </row>
    <row r="5162" ht="15.75" customHeight="1">
      <c r="A5162" s="7" t="s">
        <v>10323</v>
      </c>
      <c r="B5162" s="7" t="s">
        <v>10324</v>
      </c>
      <c r="C5162" s="7">
        <v>2.0</v>
      </c>
      <c r="D5162" s="7" t="s">
        <v>13</v>
      </c>
      <c r="E5162" s="7" t="s">
        <v>19</v>
      </c>
    </row>
    <row r="5163" ht="15.75" customHeight="1">
      <c r="A5163" s="7" t="s">
        <v>10325</v>
      </c>
      <c r="B5163" s="7" t="s">
        <v>10326</v>
      </c>
      <c r="C5163" s="7">
        <v>8.0</v>
      </c>
      <c r="D5163" s="7" t="s">
        <v>13</v>
      </c>
      <c r="E5163" s="7" t="s">
        <v>19</v>
      </c>
    </row>
    <row r="5164" ht="15.75" customHeight="1">
      <c r="A5164" s="7" t="s">
        <v>10327</v>
      </c>
      <c r="B5164" s="7" t="s">
        <v>10328</v>
      </c>
      <c r="C5164" s="7">
        <v>8.0</v>
      </c>
      <c r="D5164" s="7" t="s">
        <v>13</v>
      </c>
      <c r="E5164" s="7" t="s">
        <v>19</v>
      </c>
    </row>
    <row r="5165" ht="15.75" customHeight="1">
      <c r="A5165" s="7" t="s">
        <v>10329</v>
      </c>
      <c r="B5165" s="7" t="s">
        <v>10330</v>
      </c>
      <c r="C5165" s="7">
        <v>21.0</v>
      </c>
      <c r="D5165" s="7" t="s">
        <v>13</v>
      </c>
      <c r="E5165" s="7" t="s">
        <v>19</v>
      </c>
    </row>
    <row r="5166" ht="15.75" customHeight="1">
      <c r="A5166" s="7" t="s">
        <v>10331</v>
      </c>
      <c r="B5166" s="7" t="s">
        <v>10332</v>
      </c>
      <c r="C5166" s="7">
        <v>6.0</v>
      </c>
      <c r="D5166" s="7" t="s">
        <v>13</v>
      </c>
      <c r="E5166" s="7" t="s">
        <v>19</v>
      </c>
    </row>
    <row r="5167" ht="15.75" customHeight="1">
      <c r="A5167" s="7" t="s">
        <v>10333</v>
      </c>
      <c r="B5167" s="7" t="s">
        <v>10334</v>
      </c>
      <c r="C5167" s="7">
        <v>6.0</v>
      </c>
      <c r="D5167" s="7" t="s">
        <v>13</v>
      </c>
      <c r="E5167" s="7" t="s">
        <v>19</v>
      </c>
    </row>
    <row r="5168" ht="15.75" customHeight="1">
      <c r="A5168" s="7" t="s">
        <v>10335</v>
      </c>
      <c r="B5168" s="7" t="s">
        <v>10336</v>
      </c>
      <c r="C5168" s="7">
        <v>4.0</v>
      </c>
      <c r="D5168" s="7" t="s">
        <v>13</v>
      </c>
      <c r="E5168" s="7" t="s">
        <v>19</v>
      </c>
    </row>
    <row r="5169" ht="15.75" customHeight="1">
      <c r="A5169" s="7" t="s">
        <v>10337</v>
      </c>
      <c r="B5169" s="7" t="s">
        <v>10338</v>
      </c>
      <c r="C5169" s="7">
        <v>15.0</v>
      </c>
      <c r="D5169" s="7" t="s">
        <v>13</v>
      </c>
      <c r="E5169" s="7" t="s">
        <v>19</v>
      </c>
    </row>
    <row r="5170" ht="15.75" customHeight="1">
      <c r="A5170" s="7" t="s">
        <v>10339</v>
      </c>
      <c r="B5170" s="7" t="s">
        <v>10340</v>
      </c>
      <c r="C5170" s="7">
        <v>1.0</v>
      </c>
      <c r="D5170" s="7" t="s">
        <v>13</v>
      </c>
      <c r="E5170" s="7" t="s">
        <v>19</v>
      </c>
    </row>
    <row r="5171" ht="15.75" customHeight="1">
      <c r="A5171" s="7" t="s">
        <v>10341</v>
      </c>
      <c r="B5171" s="7" t="s">
        <v>10342</v>
      </c>
      <c r="C5171" s="7">
        <v>2.0</v>
      </c>
      <c r="D5171" s="7" t="s">
        <v>13</v>
      </c>
      <c r="E5171" s="7" t="s">
        <v>19</v>
      </c>
    </row>
    <row r="5172" ht="15.75" customHeight="1">
      <c r="A5172" s="7" t="s">
        <v>10343</v>
      </c>
      <c r="B5172" s="7" t="s">
        <v>10344</v>
      </c>
      <c r="C5172" s="7">
        <v>1.0</v>
      </c>
      <c r="D5172" s="7" t="s">
        <v>13</v>
      </c>
      <c r="E5172" s="7" t="s">
        <v>19</v>
      </c>
    </row>
    <row r="5173" ht="15.75" customHeight="1">
      <c r="A5173" s="7" t="s">
        <v>10345</v>
      </c>
      <c r="B5173" s="7" t="s">
        <v>10346</v>
      </c>
      <c r="C5173" s="7">
        <v>2.0</v>
      </c>
      <c r="D5173" s="7" t="s">
        <v>13</v>
      </c>
      <c r="E5173" s="7" t="s">
        <v>19</v>
      </c>
    </row>
    <row r="5174" ht="15.75" customHeight="1">
      <c r="A5174" s="7" t="s">
        <v>10347</v>
      </c>
      <c r="B5174" s="7" t="s">
        <v>10348</v>
      </c>
      <c r="C5174" s="7">
        <v>1.0</v>
      </c>
      <c r="D5174" s="7" t="s">
        <v>13</v>
      </c>
      <c r="E5174" s="7" t="s">
        <v>19</v>
      </c>
    </row>
    <row r="5175" ht="15.75" customHeight="1">
      <c r="A5175" s="7" t="s">
        <v>10349</v>
      </c>
      <c r="B5175" s="7" t="s">
        <v>10350</v>
      </c>
      <c r="C5175" s="7">
        <v>3.0</v>
      </c>
      <c r="D5175" s="7" t="s">
        <v>13</v>
      </c>
      <c r="E5175" s="7" t="s">
        <v>19</v>
      </c>
    </row>
    <row r="5176" ht="15.75" customHeight="1">
      <c r="A5176" s="7" t="s">
        <v>10351</v>
      </c>
      <c r="B5176" s="7" t="s">
        <v>10352</v>
      </c>
      <c r="C5176" s="7">
        <v>1.0</v>
      </c>
      <c r="D5176" s="7" t="s">
        <v>13</v>
      </c>
      <c r="E5176" s="7" t="s">
        <v>19</v>
      </c>
    </row>
    <row r="5177" ht="15.75" customHeight="1">
      <c r="A5177" s="7" t="s">
        <v>10353</v>
      </c>
      <c r="B5177" s="7" t="s">
        <v>10354</v>
      </c>
      <c r="C5177" s="7">
        <v>2.0</v>
      </c>
      <c r="D5177" s="7" t="s">
        <v>13</v>
      </c>
      <c r="E5177" s="7" t="s">
        <v>19</v>
      </c>
    </row>
    <row r="5178" ht="15.75" customHeight="1">
      <c r="A5178" s="7" t="s">
        <v>10355</v>
      </c>
      <c r="B5178" s="7" t="s">
        <v>10356</v>
      </c>
      <c r="C5178" s="7">
        <v>8.0</v>
      </c>
      <c r="D5178" s="7" t="s">
        <v>13</v>
      </c>
      <c r="E5178" s="7" t="s">
        <v>19</v>
      </c>
    </row>
    <row r="5179" ht="15.75" customHeight="1">
      <c r="A5179" s="7" t="s">
        <v>10357</v>
      </c>
      <c r="B5179" s="7" t="s">
        <v>10358</v>
      </c>
      <c r="C5179" s="7">
        <v>4.0</v>
      </c>
      <c r="D5179" s="7" t="s">
        <v>13</v>
      </c>
      <c r="E5179" s="7" t="s">
        <v>19</v>
      </c>
    </row>
    <row r="5180" ht="15.75" customHeight="1">
      <c r="A5180" s="7" t="s">
        <v>10359</v>
      </c>
      <c r="B5180" s="7" t="s">
        <v>10360</v>
      </c>
      <c r="C5180" s="7">
        <v>30.0</v>
      </c>
      <c r="D5180" s="7" t="s">
        <v>13</v>
      </c>
      <c r="E5180" s="7" t="s">
        <v>19</v>
      </c>
    </row>
    <row r="5181" ht="15.75" customHeight="1">
      <c r="A5181" s="7" t="s">
        <v>10361</v>
      </c>
      <c r="B5181" s="7" t="s">
        <v>10362</v>
      </c>
      <c r="C5181" s="7">
        <v>16.0</v>
      </c>
      <c r="D5181" s="7" t="s">
        <v>13</v>
      </c>
      <c r="E5181" s="7" t="s">
        <v>19</v>
      </c>
    </row>
    <row r="5182" ht="15.75" customHeight="1">
      <c r="A5182" s="7" t="s">
        <v>10363</v>
      </c>
      <c r="B5182" s="7" t="s">
        <v>10364</v>
      </c>
      <c r="C5182" s="7">
        <v>4.0</v>
      </c>
      <c r="D5182" s="7" t="s">
        <v>13</v>
      </c>
      <c r="E5182" s="7" t="s">
        <v>19</v>
      </c>
    </row>
    <row r="5183" ht="15.75" customHeight="1">
      <c r="A5183" s="7" t="s">
        <v>10365</v>
      </c>
      <c r="B5183" s="7" t="s">
        <v>10366</v>
      </c>
      <c r="C5183" s="7">
        <v>4.0</v>
      </c>
      <c r="D5183" s="7" t="s">
        <v>13</v>
      </c>
      <c r="E5183" s="7" t="s">
        <v>19</v>
      </c>
    </row>
    <row r="5184" ht="15.75" customHeight="1">
      <c r="A5184" s="7" t="s">
        <v>10367</v>
      </c>
      <c r="B5184" s="7" t="s">
        <v>10368</v>
      </c>
      <c r="C5184" s="7">
        <v>2.0</v>
      </c>
      <c r="D5184" s="7" t="s">
        <v>13</v>
      </c>
      <c r="E5184" s="7" t="s">
        <v>19</v>
      </c>
    </row>
    <row r="5185" ht="15.75" customHeight="1">
      <c r="A5185" s="7" t="s">
        <v>10369</v>
      </c>
      <c r="B5185" s="7" t="s">
        <v>10370</v>
      </c>
      <c r="C5185" s="7">
        <v>4.0</v>
      </c>
      <c r="D5185" s="7" t="s">
        <v>13</v>
      </c>
      <c r="E5185" s="7" t="s">
        <v>19</v>
      </c>
    </row>
    <row r="5186" ht="15.75" customHeight="1">
      <c r="A5186" s="7" t="s">
        <v>10371</v>
      </c>
      <c r="B5186" s="7" t="s">
        <v>10372</v>
      </c>
      <c r="C5186" s="7">
        <v>1.0</v>
      </c>
      <c r="D5186" s="7" t="s">
        <v>13</v>
      </c>
      <c r="E5186" s="7" t="s">
        <v>19</v>
      </c>
    </row>
    <row r="5187" ht="15.75" customHeight="1">
      <c r="A5187" s="7" t="s">
        <v>10373</v>
      </c>
      <c r="B5187" s="7" t="s">
        <v>10374</v>
      </c>
      <c r="C5187" s="7">
        <v>2.0</v>
      </c>
      <c r="D5187" s="7" t="s">
        <v>13</v>
      </c>
      <c r="E5187" s="7" t="s">
        <v>19</v>
      </c>
    </row>
    <row r="5188" ht="15.75" customHeight="1">
      <c r="A5188" s="7" t="s">
        <v>10375</v>
      </c>
      <c r="B5188" s="7" t="s">
        <v>10376</v>
      </c>
      <c r="C5188" s="7">
        <v>1.0</v>
      </c>
      <c r="D5188" s="7" t="s">
        <v>13</v>
      </c>
      <c r="E5188" s="7" t="s">
        <v>19</v>
      </c>
    </row>
    <row r="5189" ht="15.75" customHeight="1">
      <c r="A5189" s="7" t="s">
        <v>10377</v>
      </c>
      <c r="B5189" s="7" t="s">
        <v>10378</v>
      </c>
      <c r="C5189" s="7">
        <v>1.0</v>
      </c>
      <c r="D5189" s="7" t="s">
        <v>13</v>
      </c>
      <c r="E5189" s="7" t="s">
        <v>19</v>
      </c>
    </row>
    <row r="5190" ht="15.75" customHeight="1">
      <c r="A5190" s="7" t="s">
        <v>10379</v>
      </c>
      <c r="B5190" s="7" t="s">
        <v>10380</v>
      </c>
      <c r="C5190" s="7">
        <v>2.0</v>
      </c>
      <c r="D5190" s="7" t="s">
        <v>13</v>
      </c>
      <c r="E5190" s="7" t="s">
        <v>19</v>
      </c>
    </row>
    <row r="5191" ht="15.75" customHeight="1">
      <c r="A5191" s="7" t="s">
        <v>10381</v>
      </c>
      <c r="B5191" s="7" t="s">
        <v>10382</v>
      </c>
      <c r="C5191" s="7">
        <v>4.0</v>
      </c>
      <c r="D5191" s="7" t="s">
        <v>13</v>
      </c>
      <c r="E5191" s="7" t="s">
        <v>19</v>
      </c>
    </row>
    <row r="5192" ht="15.75" customHeight="1">
      <c r="A5192" s="7" t="s">
        <v>10383</v>
      </c>
      <c r="B5192" s="7" t="s">
        <v>10384</v>
      </c>
      <c r="C5192" s="7">
        <v>7.0</v>
      </c>
      <c r="D5192" s="7" t="s">
        <v>13</v>
      </c>
      <c r="E5192" s="7" t="s">
        <v>19</v>
      </c>
    </row>
    <row r="5193" ht="15.75" customHeight="1">
      <c r="A5193" s="7" t="s">
        <v>10385</v>
      </c>
      <c r="B5193" s="7" t="s">
        <v>10386</v>
      </c>
      <c r="C5193" s="7">
        <v>2.0</v>
      </c>
      <c r="D5193" s="7" t="s">
        <v>13</v>
      </c>
      <c r="E5193" s="7" t="s">
        <v>19</v>
      </c>
    </row>
    <row r="5194" ht="15.75" customHeight="1">
      <c r="A5194" s="7" t="s">
        <v>10387</v>
      </c>
      <c r="B5194" s="7" t="s">
        <v>10388</v>
      </c>
      <c r="C5194" s="7">
        <v>1.0</v>
      </c>
      <c r="D5194" s="7" t="s">
        <v>13</v>
      </c>
      <c r="E5194" s="7" t="s">
        <v>19</v>
      </c>
    </row>
    <row r="5195" ht="15.75" customHeight="1">
      <c r="A5195" s="7" t="s">
        <v>10389</v>
      </c>
      <c r="B5195" s="7" t="s">
        <v>10390</v>
      </c>
      <c r="C5195" s="7">
        <v>2.0</v>
      </c>
      <c r="D5195" s="7" t="s">
        <v>13</v>
      </c>
      <c r="E5195" s="7" t="s">
        <v>19</v>
      </c>
    </row>
    <row r="5196" ht="15.75" customHeight="1">
      <c r="A5196" s="7" t="s">
        <v>10391</v>
      </c>
      <c r="B5196" s="7" t="s">
        <v>10392</v>
      </c>
      <c r="C5196" s="7">
        <v>10.0</v>
      </c>
      <c r="D5196" s="7" t="s">
        <v>13</v>
      </c>
      <c r="E5196" s="7" t="s">
        <v>19</v>
      </c>
    </row>
    <row r="5197" ht="15.75" customHeight="1">
      <c r="A5197" s="7" t="s">
        <v>10393</v>
      </c>
      <c r="B5197" s="7" t="s">
        <v>10394</v>
      </c>
      <c r="C5197" s="7">
        <v>1.0</v>
      </c>
      <c r="D5197" s="7" t="s">
        <v>13</v>
      </c>
      <c r="E5197" s="7" t="s">
        <v>19</v>
      </c>
    </row>
    <row r="5198" ht="15.75" customHeight="1">
      <c r="A5198" s="7" t="s">
        <v>10395</v>
      </c>
      <c r="B5198" s="7" t="s">
        <v>6776</v>
      </c>
      <c r="C5198" s="7">
        <v>1.0</v>
      </c>
      <c r="D5198" s="7" t="s">
        <v>13</v>
      </c>
      <c r="E5198" s="7" t="s">
        <v>19</v>
      </c>
    </row>
    <row r="5199" ht="15.75" customHeight="1">
      <c r="A5199" s="7" t="s">
        <v>10396</v>
      </c>
      <c r="B5199" s="7" t="s">
        <v>10397</v>
      </c>
      <c r="C5199" s="7">
        <v>1.0</v>
      </c>
      <c r="D5199" s="7" t="s">
        <v>13</v>
      </c>
      <c r="E5199" s="7" t="s">
        <v>19</v>
      </c>
    </row>
    <row r="5200" ht="15.75" customHeight="1">
      <c r="A5200" s="7" t="s">
        <v>10398</v>
      </c>
      <c r="B5200" s="7" t="s">
        <v>10399</v>
      </c>
      <c r="C5200" s="7">
        <v>8.0</v>
      </c>
      <c r="D5200" s="7" t="s">
        <v>13</v>
      </c>
      <c r="E5200" s="7" t="s">
        <v>19</v>
      </c>
    </row>
    <row r="5201" ht="15.75" customHeight="1">
      <c r="A5201" s="7" t="s">
        <v>10400</v>
      </c>
      <c r="B5201" s="7" t="s">
        <v>10401</v>
      </c>
      <c r="C5201" s="7">
        <v>2.0</v>
      </c>
      <c r="D5201" s="7" t="s">
        <v>13</v>
      </c>
      <c r="E5201" s="7" t="s">
        <v>19</v>
      </c>
    </row>
    <row r="5202" ht="15.75" customHeight="1">
      <c r="A5202" s="7" t="s">
        <v>10402</v>
      </c>
      <c r="B5202" s="7" t="s">
        <v>10403</v>
      </c>
      <c r="C5202" s="7">
        <v>14.0</v>
      </c>
      <c r="D5202" s="7" t="s">
        <v>13</v>
      </c>
      <c r="E5202" s="7" t="s">
        <v>19</v>
      </c>
    </row>
    <row r="5203" ht="15.75" customHeight="1">
      <c r="A5203" s="7" t="s">
        <v>10404</v>
      </c>
      <c r="B5203" s="7" t="s">
        <v>10405</v>
      </c>
      <c r="C5203" s="7">
        <v>3.0</v>
      </c>
      <c r="D5203" s="7" t="s">
        <v>13</v>
      </c>
      <c r="E5203" s="7" t="s">
        <v>19</v>
      </c>
    </row>
    <row r="5204" ht="15.75" customHeight="1">
      <c r="A5204" s="7" t="s">
        <v>10406</v>
      </c>
      <c r="B5204" s="7" t="s">
        <v>10407</v>
      </c>
      <c r="C5204" s="7">
        <v>64.0</v>
      </c>
      <c r="D5204" s="7" t="s">
        <v>13</v>
      </c>
      <c r="E5204" s="7" t="s">
        <v>19</v>
      </c>
    </row>
    <row r="5205" ht="15.75" customHeight="1">
      <c r="A5205" s="7" t="s">
        <v>10408</v>
      </c>
      <c r="B5205" s="7" t="s">
        <v>10409</v>
      </c>
      <c r="C5205" s="7">
        <v>10.0</v>
      </c>
      <c r="D5205" s="7" t="s">
        <v>13</v>
      </c>
      <c r="E5205" s="7" t="s">
        <v>19</v>
      </c>
    </row>
    <row r="5206" ht="15.75" customHeight="1">
      <c r="A5206" s="7" t="s">
        <v>10410</v>
      </c>
      <c r="B5206" s="7" t="s">
        <v>10411</v>
      </c>
      <c r="C5206" s="7">
        <v>1.0</v>
      </c>
      <c r="D5206" s="7" t="s">
        <v>13</v>
      </c>
      <c r="E5206" s="7" t="s">
        <v>19</v>
      </c>
    </row>
    <row r="5207" ht="15.75" customHeight="1">
      <c r="A5207" s="7" t="s">
        <v>10412</v>
      </c>
      <c r="B5207" s="7" t="s">
        <v>10413</v>
      </c>
      <c r="C5207" s="7">
        <v>33.0</v>
      </c>
      <c r="D5207" s="7" t="s">
        <v>13</v>
      </c>
      <c r="E5207" s="7" t="s">
        <v>19</v>
      </c>
    </row>
    <row r="5208" ht="15.75" customHeight="1">
      <c r="A5208" s="7" t="s">
        <v>10414</v>
      </c>
      <c r="B5208" s="7" t="s">
        <v>10415</v>
      </c>
      <c r="C5208" s="7">
        <v>18.0</v>
      </c>
      <c r="D5208" s="7" t="s">
        <v>13</v>
      </c>
      <c r="E5208" s="7" t="s">
        <v>19</v>
      </c>
    </row>
    <row r="5209" ht="15.75" customHeight="1">
      <c r="A5209" s="7" t="s">
        <v>10416</v>
      </c>
      <c r="B5209" s="7" t="s">
        <v>10417</v>
      </c>
      <c r="C5209" s="7">
        <v>4.0</v>
      </c>
      <c r="D5209" s="7" t="s">
        <v>13</v>
      </c>
      <c r="E5209" s="7" t="s">
        <v>19</v>
      </c>
    </row>
    <row r="5210" ht="15.75" customHeight="1">
      <c r="A5210" s="7" t="s">
        <v>10418</v>
      </c>
      <c r="B5210" s="7" t="s">
        <v>10419</v>
      </c>
      <c r="C5210" s="7">
        <v>10.0</v>
      </c>
      <c r="D5210" s="7" t="s">
        <v>13</v>
      </c>
      <c r="E5210" s="7" t="s">
        <v>19</v>
      </c>
    </row>
    <row r="5211" ht="15.75" customHeight="1">
      <c r="A5211" s="7" t="s">
        <v>10420</v>
      </c>
      <c r="B5211" s="7" t="s">
        <v>10421</v>
      </c>
      <c r="C5211" s="7">
        <v>10.0</v>
      </c>
      <c r="D5211" s="7" t="s">
        <v>13</v>
      </c>
      <c r="E5211" s="7" t="s">
        <v>19</v>
      </c>
    </row>
    <row r="5212" ht="15.75" customHeight="1">
      <c r="A5212" s="7" t="s">
        <v>10422</v>
      </c>
      <c r="B5212" s="7" t="s">
        <v>10423</v>
      </c>
      <c r="C5212" s="7">
        <v>1.0</v>
      </c>
      <c r="D5212" s="7" t="s">
        <v>13</v>
      </c>
      <c r="E5212" s="7" t="s">
        <v>19</v>
      </c>
    </row>
    <row r="5213" ht="15.75" customHeight="1">
      <c r="A5213" s="7" t="s">
        <v>10424</v>
      </c>
      <c r="B5213" s="7" t="s">
        <v>10425</v>
      </c>
      <c r="C5213" s="7">
        <v>2.0</v>
      </c>
      <c r="D5213" s="7" t="s">
        <v>13</v>
      </c>
      <c r="E5213" s="7" t="s">
        <v>19</v>
      </c>
    </row>
    <row r="5214" ht="15.75" customHeight="1">
      <c r="A5214" s="7" t="s">
        <v>10426</v>
      </c>
      <c r="B5214" s="7" t="s">
        <v>10427</v>
      </c>
      <c r="C5214" s="7">
        <v>2.0</v>
      </c>
      <c r="D5214" s="7" t="s">
        <v>13</v>
      </c>
      <c r="E5214" s="7" t="s">
        <v>19</v>
      </c>
    </row>
    <row r="5215" ht="15.75" customHeight="1">
      <c r="A5215" s="7" t="s">
        <v>10428</v>
      </c>
      <c r="B5215" s="7" t="s">
        <v>10429</v>
      </c>
      <c r="C5215" s="7">
        <v>2.0</v>
      </c>
      <c r="D5215" s="7" t="s">
        <v>13</v>
      </c>
      <c r="E5215" s="7" t="s">
        <v>19</v>
      </c>
    </row>
    <row r="5216" ht="15.75" customHeight="1">
      <c r="A5216" s="7" t="s">
        <v>10430</v>
      </c>
      <c r="B5216" s="7" t="s">
        <v>10431</v>
      </c>
      <c r="C5216" s="7">
        <v>2.0</v>
      </c>
      <c r="D5216" s="7" t="s">
        <v>13</v>
      </c>
      <c r="E5216" s="7" t="s">
        <v>19</v>
      </c>
    </row>
    <row r="5217" ht="15.75" customHeight="1">
      <c r="A5217" s="7" t="s">
        <v>10432</v>
      </c>
      <c r="B5217" s="7" t="s">
        <v>10433</v>
      </c>
      <c r="C5217" s="7">
        <v>1.0</v>
      </c>
      <c r="D5217" s="7" t="s">
        <v>13</v>
      </c>
      <c r="E5217" s="7" t="s">
        <v>19</v>
      </c>
    </row>
    <row r="5218" ht="15.75" customHeight="1">
      <c r="A5218" s="7" t="s">
        <v>10434</v>
      </c>
      <c r="B5218" s="7" t="s">
        <v>10435</v>
      </c>
      <c r="C5218" s="7">
        <v>5.0</v>
      </c>
      <c r="D5218" s="7" t="s">
        <v>13</v>
      </c>
      <c r="E5218" s="7" t="s">
        <v>19</v>
      </c>
    </row>
    <row r="5219" ht="15.75" customHeight="1">
      <c r="A5219" s="7" t="s">
        <v>10436</v>
      </c>
      <c r="B5219" s="7" t="s">
        <v>10437</v>
      </c>
      <c r="C5219" s="7">
        <v>1.0</v>
      </c>
      <c r="D5219" s="7" t="s">
        <v>13</v>
      </c>
      <c r="E5219" s="7" t="s">
        <v>19</v>
      </c>
    </row>
    <row r="5220" ht="15.75" customHeight="1">
      <c r="A5220" s="7" t="s">
        <v>10438</v>
      </c>
      <c r="B5220" s="7" t="s">
        <v>10439</v>
      </c>
      <c r="C5220" s="7">
        <v>9.0</v>
      </c>
      <c r="D5220" s="7" t="s">
        <v>13</v>
      </c>
      <c r="E5220" s="7" t="s">
        <v>19</v>
      </c>
    </row>
    <row r="5221" ht="15.75" customHeight="1">
      <c r="A5221" s="7" t="s">
        <v>10440</v>
      </c>
      <c r="B5221" s="7" t="s">
        <v>10441</v>
      </c>
      <c r="C5221" s="7">
        <v>40.0</v>
      </c>
      <c r="D5221" s="7" t="s">
        <v>13</v>
      </c>
      <c r="E5221" s="7" t="s">
        <v>19</v>
      </c>
    </row>
    <row r="5222" ht="15.75" customHeight="1">
      <c r="A5222" s="7" t="s">
        <v>10442</v>
      </c>
      <c r="B5222" s="7" t="s">
        <v>10443</v>
      </c>
      <c r="C5222" s="7">
        <v>2.0</v>
      </c>
      <c r="D5222" s="7" t="s">
        <v>13</v>
      </c>
      <c r="E5222" s="7" t="s">
        <v>19</v>
      </c>
    </row>
    <row r="5223" ht="15.75" customHeight="1">
      <c r="A5223" s="7" t="s">
        <v>10444</v>
      </c>
      <c r="B5223" s="7" t="s">
        <v>10445</v>
      </c>
      <c r="C5223" s="7">
        <v>16.0</v>
      </c>
      <c r="D5223" s="7" t="s">
        <v>13</v>
      </c>
      <c r="E5223" s="7" t="s">
        <v>19</v>
      </c>
    </row>
    <row r="5224" ht="15.75" customHeight="1">
      <c r="A5224" s="7" t="s">
        <v>10446</v>
      </c>
      <c r="B5224" s="7" t="s">
        <v>10447</v>
      </c>
      <c r="C5224" s="7">
        <v>4.0</v>
      </c>
      <c r="D5224" s="7" t="s">
        <v>13</v>
      </c>
      <c r="E5224" s="7" t="s">
        <v>19</v>
      </c>
    </row>
    <row r="5225" ht="15.75" customHeight="1">
      <c r="A5225" s="7" t="s">
        <v>10448</v>
      </c>
      <c r="B5225" s="7" t="s">
        <v>10449</v>
      </c>
      <c r="C5225" s="7">
        <v>2.0</v>
      </c>
      <c r="D5225" s="7" t="s">
        <v>13</v>
      </c>
      <c r="E5225" s="7" t="s">
        <v>19</v>
      </c>
    </row>
    <row r="5226" ht="15.75" customHeight="1">
      <c r="A5226" s="7" t="s">
        <v>10450</v>
      </c>
      <c r="B5226" s="7" t="s">
        <v>10451</v>
      </c>
      <c r="C5226" s="7">
        <v>3.0</v>
      </c>
      <c r="D5226" s="7" t="s">
        <v>13</v>
      </c>
      <c r="E5226" s="7" t="s">
        <v>19</v>
      </c>
    </row>
    <row r="5227" ht="15.75" customHeight="1">
      <c r="A5227" s="7" t="s">
        <v>10452</v>
      </c>
      <c r="B5227" s="7" t="s">
        <v>10453</v>
      </c>
      <c r="C5227" s="7">
        <v>3.0</v>
      </c>
      <c r="D5227" s="7" t="s">
        <v>13</v>
      </c>
      <c r="E5227" s="7" t="s">
        <v>19</v>
      </c>
    </row>
    <row r="5228" ht="15.75" customHeight="1">
      <c r="A5228" s="7" t="s">
        <v>10454</v>
      </c>
      <c r="B5228" s="7" t="s">
        <v>10455</v>
      </c>
      <c r="C5228" s="7">
        <v>1.0</v>
      </c>
      <c r="D5228" s="7" t="s">
        <v>13</v>
      </c>
      <c r="E5228" s="7" t="s">
        <v>19</v>
      </c>
    </row>
    <row r="5229" ht="15.75" customHeight="1">
      <c r="A5229" s="7" t="s">
        <v>10456</v>
      </c>
      <c r="B5229" s="7" t="s">
        <v>10457</v>
      </c>
      <c r="C5229" s="7">
        <v>2.0</v>
      </c>
      <c r="D5229" s="7" t="s">
        <v>13</v>
      </c>
      <c r="E5229" s="7" t="s">
        <v>19</v>
      </c>
    </row>
    <row r="5230" ht="15.75" customHeight="1">
      <c r="A5230" s="7" t="s">
        <v>10458</v>
      </c>
      <c r="B5230" s="7" t="s">
        <v>10459</v>
      </c>
      <c r="C5230" s="7">
        <v>2.0</v>
      </c>
      <c r="D5230" s="7" t="s">
        <v>13</v>
      </c>
      <c r="E5230" s="7" t="s">
        <v>19</v>
      </c>
    </row>
    <row r="5231" ht="15.75" customHeight="1">
      <c r="A5231" s="7" t="s">
        <v>10460</v>
      </c>
      <c r="B5231" s="7" t="s">
        <v>10461</v>
      </c>
      <c r="C5231" s="7">
        <v>20.0</v>
      </c>
      <c r="D5231" s="7" t="s">
        <v>13</v>
      </c>
      <c r="E5231" s="7" t="s">
        <v>19</v>
      </c>
    </row>
    <row r="5232" ht="15.75" customHeight="1">
      <c r="A5232" s="7" t="s">
        <v>10462</v>
      </c>
      <c r="B5232" s="7" t="s">
        <v>10463</v>
      </c>
      <c r="C5232" s="7">
        <v>7.0</v>
      </c>
      <c r="D5232" s="7" t="s">
        <v>13</v>
      </c>
      <c r="E5232" s="7" t="s">
        <v>19</v>
      </c>
    </row>
    <row r="5233" ht="15.75" customHeight="1">
      <c r="A5233" s="7" t="s">
        <v>10464</v>
      </c>
      <c r="B5233" s="7" t="s">
        <v>10465</v>
      </c>
      <c r="C5233" s="7">
        <v>1.0</v>
      </c>
      <c r="D5233" s="7" t="s">
        <v>13</v>
      </c>
      <c r="E5233" s="7" t="s">
        <v>19</v>
      </c>
    </row>
    <row r="5234" ht="15.75" customHeight="1">
      <c r="A5234" s="7" t="s">
        <v>10466</v>
      </c>
      <c r="B5234" s="7" t="s">
        <v>10467</v>
      </c>
      <c r="C5234" s="7">
        <v>1.0</v>
      </c>
      <c r="D5234" s="7" t="s">
        <v>13</v>
      </c>
      <c r="E5234" s="7" t="s">
        <v>19</v>
      </c>
    </row>
    <row r="5235" ht="15.75" customHeight="1">
      <c r="A5235" s="7" t="s">
        <v>10468</v>
      </c>
      <c r="B5235" s="7" t="s">
        <v>10469</v>
      </c>
      <c r="C5235" s="7">
        <v>17.0</v>
      </c>
      <c r="D5235" s="7" t="s">
        <v>13</v>
      </c>
      <c r="E5235" s="7" t="s">
        <v>19</v>
      </c>
    </row>
    <row r="5236" ht="15.75" customHeight="1">
      <c r="A5236" s="7" t="s">
        <v>10470</v>
      </c>
      <c r="B5236" s="7" t="s">
        <v>10471</v>
      </c>
      <c r="C5236" s="7">
        <v>1.0</v>
      </c>
      <c r="D5236" s="7" t="s">
        <v>13</v>
      </c>
      <c r="E5236" s="7" t="s">
        <v>19</v>
      </c>
    </row>
    <row r="5237" ht="15.75" customHeight="1">
      <c r="A5237" s="7" t="s">
        <v>10472</v>
      </c>
      <c r="B5237" s="7" t="s">
        <v>10473</v>
      </c>
      <c r="C5237" s="7">
        <v>1.0</v>
      </c>
      <c r="D5237" s="7" t="s">
        <v>13</v>
      </c>
      <c r="E5237" s="7" t="s">
        <v>19</v>
      </c>
    </row>
    <row r="5238" ht="15.75" customHeight="1">
      <c r="A5238" s="7" t="s">
        <v>10474</v>
      </c>
      <c r="B5238" s="7" t="s">
        <v>10475</v>
      </c>
      <c r="C5238" s="7">
        <v>2.0</v>
      </c>
      <c r="D5238" s="7" t="s">
        <v>13</v>
      </c>
      <c r="E5238" s="7" t="s">
        <v>19</v>
      </c>
    </row>
    <row r="5239" ht="15.75" customHeight="1">
      <c r="A5239" s="7" t="s">
        <v>10476</v>
      </c>
      <c r="B5239" s="7" t="s">
        <v>10477</v>
      </c>
      <c r="C5239" s="7">
        <v>2.0</v>
      </c>
      <c r="D5239" s="7" t="s">
        <v>13</v>
      </c>
      <c r="E5239" s="7" t="s">
        <v>19</v>
      </c>
    </row>
    <row r="5240" ht="15.75" customHeight="1">
      <c r="A5240" s="7" t="s">
        <v>10478</v>
      </c>
      <c r="B5240" s="7" t="s">
        <v>10479</v>
      </c>
      <c r="C5240" s="7">
        <v>1.0</v>
      </c>
      <c r="D5240" s="7" t="s">
        <v>13</v>
      </c>
      <c r="E5240" s="7" t="s">
        <v>19</v>
      </c>
    </row>
    <row r="5241" ht="15.75" customHeight="1">
      <c r="A5241" s="7" t="s">
        <v>10480</v>
      </c>
      <c r="B5241" s="7" t="s">
        <v>10481</v>
      </c>
      <c r="C5241" s="7">
        <v>1.0</v>
      </c>
      <c r="D5241" s="7" t="s">
        <v>13</v>
      </c>
      <c r="E5241" s="7" t="s">
        <v>19</v>
      </c>
    </row>
    <row r="5242" ht="15.75" customHeight="1">
      <c r="A5242" s="7" t="s">
        <v>10482</v>
      </c>
      <c r="B5242" s="7" t="s">
        <v>10483</v>
      </c>
      <c r="C5242" s="7">
        <v>2.0</v>
      </c>
      <c r="D5242" s="7" t="s">
        <v>13</v>
      </c>
      <c r="E5242" s="7" t="s">
        <v>19</v>
      </c>
    </row>
    <row r="5243" ht="15.75" customHeight="1">
      <c r="A5243" s="7" t="s">
        <v>10484</v>
      </c>
      <c r="B5243" s="7" t="s">
        <v>10485</v>
      </c>
      <c r="C5243" s="7">
        <v>2.0</v>
      </c>
      <c r="D5243" s="7" t="s">
        <v>13</v>
      </c>
      <c r="E5243" s="7" t="s">
        <v>19</v>
      </c>
    </row>
    <row r="5244" ht="15.75" customHeight="1">
      <c r="A5244" s="7" t="s">
        <v>10486</v>
      </c>
      <c r="B5244" s="7" t="s">
        <v>10487</v>
      </c>
      <c r="C5244" s="7">
        <v>4.0</v>
      </c>
      <c r="D5244" s="7" t="s">
        <v>13</v>
      </c>
      <c r="E5244" s="7" t="s">
        <v>19</v>
      </c>
    </row>
    <row r="5245" ht="15.75" customHeight="1">
      <c r="A5245" s="7" t="s">
        <v>10488</v>
      </c>
      <c r="B5245" s="7" t="s">
        <v>10489</v>
      </c>
      <c r="C5245" s="7">
        <v>2.0</v>
      </c>
      <c r="D5245" s="7" t="s">
        <v>13</v>
      </c>
      <c r="E5245" s="7" t="s">
        <v>19</v>
      </c>
    </row>
    <row r="5246" ht="15.75" customHeight="1">
      <c r="A5246" s="7" t="s">
        <v>10490</v>
      </c>
      <c r="B5246" s="7" t="s">
        <v>10491</v>
      </c>
      <c r="C5246" s="7">
        <v>3.0</v>
      </c>
      <c r="D5246" s="7" t="s">
        <v>13</v>
      </c>
      <c r="E5246" s="7" t="s">
        <v>19</v>
      </c>
    </row>
    <row r="5247" ht="15.75" customHeight="1">
      <c r="A5247" s="7" t="s">
        <v>10492</v>
      </c>
      <c r="B5247" s="7" t="s">
        <v>10493</v>
      </c>
      <c r="C5247" s="7">
        <v>2.0</v>
      </c>
      <c r="D5247" s="7" t="s">
        <v>13</v>
      </c>
      <c r="E5247" s="7" t="s">
        <v>19</v>
      </c>
    </row>
    <row r="5248" ht="15.75" customHeight="1">
      <c r="A5248" s="7" t="s">
        <v>10494</v>
      </c>
      <c r="B5248" s="7" t="s">
        <v>10495</v>
      </c>
      <c r="C5248" s="7">
        <v>1.0</v>
      </c>
      <c r="D5248" s="7" t="s">
        <v>13</v>
      </c>
      <c r="E5248" s="7" t="s">
        <v>19</v>
      </c>
    </row>
    <row r="5249" ht="15.75" customHeight="1">
      <c r="A5249" s="7" t="s">
        <v>10496</v>
      </c>
      <c r="B5249" s="7" t="s">
        <v>10497</v>
      </c>
      <c r="C5249" s="7">
        <v>1.0</v>
      </c>
      <c r="D5249" s="7" t="s">
        <v>13</v>
      </c>
      <c r="E5249" s="7" t="s">
        <v>19</v>
      </c>
    </row>
    <row r="5250" ht="15.75" customHeight="1">
      <c r="A5250" s="7" t="s">
        <v>10498</v>
      </c>
      <c r="B5250" s="7" t="s">
        <v>10499</v>
      </c>
      <c r="C5250" s="7">
        <v>2.0</v>
      </c>
      <c r="D5250" s="7" t="s">
        <v>13</v>
      </c>
      <c r="E5250" s="7" t="s">
        <v>19</v>
      </c>
    </row>
    <row r="5251" ht="15.75" customHeight="1">
      <c r="A5251" s="7" t="s">
        <v>10500</v>
      </c>
      <c r="B5251" s="7" t="s">
        <v>10501</v>
      </c>
      <c r="C5251" s="7">
        <v>8.0</v>
      </c>
      <c r="D5251" s="7" t="s">
        <v>13</v>
      </c>
      <c r="E5251" s="7" t="s">
        <v>19</v>
      </c>
    </row>
    <row r="5252" ht="15.75" customHeight="1">
      <c r="A5252" s="7" t="s">
        <v>10502</v>
      </c>
      <c r="B5252" s="7" t="s">
        <v>10503</v>
      </c>
      <c r="C5252" s="7">
        <v>38.0</v>
      </c>
      <c r="D5252" s="7" t="s">
        <v>13</v>
      </c>
      <c r="E5252" s="7" t="s">
        <v>19</v>
      </c>
    </row>
    <row r="5253" ht="15.75" customHeight="1">
      <c r="A5253" s="7" t="s">
        <v>10504</v>
      </c>
      <c r="B5253" s="7" t="s">
        <v>10505</v>
      </c>
      <c r="C5253" s="7">
        <v>2.0</v>
      </c>
      <c r="D5253" s="7" t="s">
        <v>13</v>
      </c>
      <c r="E5253" s="7" t="s">
        <v>19</v>
      </c>
    </row>
    <row r="5254" ht="15.75" customHeight="1">
      <c r="A5254" s="7" t="s">
        <v>10506</v>
      </c>
      <c r="B5254" s="7" t="s">
        <v>10507</v>
      </c>
      <c r="C5254" s="7">
        <v>4.0</v>
      </c>
      <c r="D5254" s="7" t="s">
        <v>13</v>
      </c>
      <c r="E5254" s="7" t="s">
        <v>19</v>
      </c>
    </row>
    <row r="5255" ht="15.75" customHeight="1">
      <c r="A5255" s="7" t="s">
        <v>10508</v>
      </c>
      <c r="B5255" s="7" t="s">
        <v>10509</v>
      </c>
      <c r="C5255" s="7">
        <v>4.0</v>
      </c>
      <c r="D5255" s="7" t="s">
        <v>13</v>
      </c>
      <c r="E5255" s="7" t="s">
        <v>19</v>
      </c>
    </row>
    <row r="5256" ht="15.75" customHeight="1">
      <c r="A5256" s="7" t="s">
        <v>10510</v>
      </c>
      <c r="B5256" s="7" t="s">
        <v>10511</v>
      </c>
      <c r="C5256" s="7">
        <v>4.0</v>
      </c>
      <c r="D5256" s="7" t="s">
        <v>13</v>
      </c>
      <c r="E5256" s="7" t="s">
        <v>19</v>
      </c>
    </row>
    <row r="5257" ht="15.75" customHeight="1">
      <c r="A5257" s="7" t="s">
        <v>10512</v>
      </c>
      <c r="B5257" s="7" t="s">
        <v>10513</v>
      </c>
      <c r="C5257" s="7">
        <v>2.0</v>
      </c>
      <c r="D5257" s="7" t="s">
        <v>13</v>
      </c>
      <c r="E5257" s="7" t="s">
        <v>19</v>
      </c>
    </row>
    <row r="5258" ht="15.75" customHeight="1">
      <c r="A5258" s="7" t="s">
        <v>10514</v>
      </c>
      <c r="B5258" s="7" t="s">
        <v>10515</v>
      </c>
      <c r="C5258" s="7">
        <v>2.0</v>
      </c>
      <c r="D5258" s="7" t="s">
        <v>13</v>
      </c>
      <c r="E5258" s="7" t="s">
        <v>19</v>
      </c>
    </row>
    <row r="5259" ht="15.75" customHeight="1">
      <c r="A5259" s="7" t="s">
        <v>10516</v>
      </c>
      <c r="B5259" s="7" t="s">
        <v>10517</v>
      </c>
      <c r="C5259" s="7">
        <v>2.0</v>
      </c>
      <c r="D5259" s="7" t="s">
        <v>13</v>
      </c>
      <c r="E5259" s="7" t="s">
        <v>19</v>
      </c>
    </row>
    <row r="5260" ht="15.75" customHeight="1">
      <c r="A5260" s="7" t="s">
        <v>10518</v>
      </c>
      <c r="B5260" s="7" t="s">
        <v>10519</v>
      </c>
      <c r="C5260" s="7">
        <v>2.0</v>
      </c>
      <c r="D5260" s="7" t="s">
        <v>13</v>
      </c>
      <c r="E5260" s="7" t="s">
        <v>19</v>
      </c>
    </row>
    <row r="5261" ht="15.75" customHeight="1">
      <c r="A5261" s="7" t="s">
        <v>10520</v>
      </c>
      <c r="B5261" s="7" t="s">
        <v>10521</v>
      </c>
      <c r="C5261" s="7">
        <v>2.0</v>
      </c>
      <c r="D5261" s="7" t="s">
        <v>13</v>
      </c>
      <c r="E5261" s="7" t="s">
        <v>19</v>
      </c>
    </row>
    <row r="5262" ht="15.75" customHeight="1">
      <c r="A5262" s="7" t="s">
        <v>10522</v>
      </c>
      <c r="B5262" s="7" t="s">
        <v>10523</v>
      </c>
      <c r="C5262" s="7">
        <v>12.0</v>
      </c>
      <c r="D5262" s="7" t="s">
        <v>13</v>
      </c>
      <c r="E5262" s="7" t="s">
        <v>19</v>
      </c>
    </row>
    <row r="5263" ht="15.75" customHeight="1">
      <c r="A5263" s="7" t="s">
        <v>10524</v>
      </c>
      <c r="B5263" s="7" t="s">
        <v>10525</v>
      </c>
      <c r="C5263" s="7">
        <v>1.0</v>
      </c>
      <c r="D5263" s="7" t="s">
        <v>13</v>
      </c>
      <c r="E5263" s="7" t="s">
        <v>19</v>
      </c>
    </row>
    <row r="5264" ht="15.75" customHeight="1">
      <c r="A5264" s="7" t="s">
        <v>10526</v>
      </c>
      <c r="B5264" s="7" t="s">
        <v>10527</v>
      </c>
      <c r="C5264" s="7">
        <v>3.0</v>
      </c>
      <c r="D5264" s="7" t="s">
        <v>13</v>
      </c>
      <c r="E5264" s="7" t="s">
        <v>19</v>
      </c>
    </row>
    <row r="5265" ht="15.75" customHeight="1">
      <c r="A5265" s="7" t="s">
        <v>10528</v>
      </c>
      <c r="B5265" s="7" t="s">
        <v>10529</v>
      </c>
      <c r="C5265" s="7">
        <v>1.0</v>
      </c>
      <c r="D5265" s="7" t="s">
        <v>13</v>
      </c>
      <c r="E5265" s="7" t="s">
        <v>19</v>
      </c>
    </row>
    <row r="5266" ht="15.75" customHeight="1">
      <c r="A5266" s="7" t="s">
        <v>10530</v>
      </c>
      <c r="B5266" s="7" t="s">
        <v>10531</v>
      </c>
      <c r="C5266" s="7">
        <v>1.0</v>
      </c>
      <c r="D5266" s="7" t="s">
        <v>13</v>
      </c>
      <c r="E5266" s="7" t="s">
        <v>19</v>
      </c>
    </row>
    <row r="5267" ht="15.75" customHeight="1">
      <c r="A5267" s="7" t="s">
        <v>10532</v>
      </c>
      <c r="B5267" s="7" t="s">
        <v>10533</v>
      </c>
      <c r="C5267" s="7">
        <v>7.0</v>
      </c>
      <c r="D5267" s="7" t="s">
        <v>13</v>
      </c>
      <c r="E5267" s="7" t="s">
        <v>19</v>
      </c>
    </row>
    <row r="5268" ht="15.75" customHeight="1">
      <c r="A5268" s="7" t="s">
        <v>10534</v>
      </c>
      <c r="B5268" s="7" t="s">
        <v>10535</v>
      </c>
      <c r="C5268" s="7">
        <v>2.0</v>
      </c>
      <c r="D5268" s="7" t="s">
        <v>13</v>
      </c>
      <c r="E5268" s="7" t="s">
        <v>19</v>
      </c>
    </row>
    <row r="5269" ht="15.75" customHeight="1">
      <c r="A5269" s="7" t="s">
        <v>10536</v>
      </c>
      <c r="B5269" s="7" t="s">
        <v>10537</v>
      </c>
      <c r="C5269" s="7">
        <v>241.0</v>
      </c>
      <c r="D5269" s="7" t="s">
        <v>13</v>
      </c>
      <c r="E5269" s="7" t="s">
        <v>19</v>
      </c>
    </row>
    <row r="5270" ht="15.75" customHeight="1">
      <c r="A5270" s="7" t="s">
        <v>10538</v>
      </c>
      <c r="B5270" s="7" t="s">
        <v>10539</v>
      </c>
      <c r="C5270" s="7">
        <v>20.0</v>
      </c>
      <c r="D5270" s="7" t="s">
        <v>13</v>
      </c>
      <c r="E5270" s="7" t="s">
        <v>19</v>
      </c>
    </row>
    <row r="5271" ht="15.75" customHeight="1">
      <c r="A5271" s="7" t="s">
        <v>10540</v>
      </c>
      <c r="B5271" s="7" t="s">
        <v>10541</v>
      </c>
      <c r="C5271" s="7">
        <v>10.0</v>
      </c>
      <c r="D5271" s="7" t="s">
        <v>13</v>
      </c>
      <c r="E5271" s="7" t="s">
        <v>19</v>
      </c>
    </row>
    <row r="5272" ht="15.75" customHeight="1">
      <c r="A5272" s="7" t="s">
        <v>10542</v>
      </c>
      <c r="B5272" s="7" t="s">
        <v>10543</v>
      </c>
      <c r="C5272" s="7">
        <v>5.0</v>
      </c>
      <c r="D5272" s="7" t="s">
        <v>13</v>
      </c>
      <c r="E5272" s="7" t="s">
        <v>19</v>
      </c>
    </row>
    <row r="5273" ht="15.75" customHeight="1">
      <c r="A5273" s="7" t="s">
        <v>10544</v>
      </c>
      <c r="B5273" s="7" t="s">
        <v>10545</v>
      </c>
      <c r="C5273" s="7">
        <v>9.0</v>
      </c>
      <c r="D5273" s="7" t="s">
        <v>13</v>
      </c>
      <c r="E5273" s="7" t="s">
        <v>19</v>
      </c>
    </row>
    <row r="5274" ht="15.75" customHeight="1">
      <c r="A5274" s="7" t="s">
        <v>10546</v>
      </c>
      <c r="B5274" s="7" t="s">
        <v>10547</v>
      </c>
      <c r="C5274" s="7">
        <v>1.0</v>
      </c>
      <c r="D5274" s="7" t="s">
        <v>13</v>
      </c>
      <c r="E5274" s="7" t="s">
        <v>19</v>
      </c>
    </row>
    <row r="5275" ht="15.75" customHeight="1">
      <c r="A5275" s="7" t="s">
        <v>10548</v>
      </c>
      <c r="B5275" s="7" t="s">
        <v>10549</v>
      </c>
      <c r="C5275" s="7">
        <v>9.0</v>
      </c>
      <c r="D5275" s="7" t="s">
        <v>13</v>
      </c>
      <c r="E5275" s="7" t="s">
        <v>19</v>
      </c>
    </row>
    <row r="5276" ht="15.75" customHeight="1">
      <c r="A5276" s="7" t="s">
        <v>10550</v>
      </c>
      <c r="B5276" s="7" t="s">
        <v>10551</v>
      </c>
      <c r="C5276" s="7">
        <v>4.0</v>
      </c>
      <c r="D5276" s="7" t="s">
        <v>13</v>
      </c>
      <c r="E5276" s="7" t="s">
        <v>19</v>
      </c>
    </row>
    <row r="5277" ht="15.75" customHeight="1">
      <c r="A5277" s="7" t="s">
        <v>10552</v>
      </c>
      <c r="B5277" s="7" t="s">
        <v>10553</v>
      </c>
      <c r="C5277" s="7">
        <v>2.0</v>
      </c>
      <c r="D5277" s="7" t="s">
        <v>13</v>
      </c>
      <c r="E5277" s="7" t="s">
        <v>19</v>
      </c>
    </row>
    <row r="5278" ht="15.75" customHeight="1">
      <c r="A5278" s="7" t="s">
        <v>10554</v>
      </c>
      <c r="B5278" s="7" t="s">
        <v>10555</v>
      </c>
      <c r="C5278" s="7">
        <v>2.0</v>
      </c>
      <c r="D5278" s="7" t="s">
        <v>13</v>
      </c>
      <c r="E5278" s="7" t="s">
        <v>19</v>
      </c>
    </row>
    <row r="5279" ht="15.75" customHeight="1">
      <c r="A5279" s="7" t="s">
        <v>10556</v>
      </c>
      <c r="B5279" s="7" t="s">
        <v>10557</v>
      </c>
      <c r="C5279" s="7">
        <v>2.0</v>
      </c>
      <c r="D5279" s="7" t="s">
        <v>13</v>
      </c>
      <c r="E5279" s="7" t="s">
        <v>19</v>
      </c>
    </row>
    <row r="5280" ht="15.75" customHeight="1">
      <c r="A5280" s="7" t="s">
        <v>10558</v>
      </c>
      <c r="B5280" s="7" t="s">
        <v>10559</v>
      </c>
      <c r="C5280" s="7">
        <v>15.0</v>
      </c>
      <c r="D5280" s="7" t="s">
        <v>13</v>
      </c>
      <c r="E5280" s="7" t="s">
        <v>19</v>
      </c>
    </row>
    <row r="5281" ht="15.75" customHeight="1">
      <c r="A5281" s="7" t="s">
        <v>10560</v>
      </c>
      <c r="B5281" s="7" t="s">
        <v>10561</v>
      </c>
      <c r="C5281" s="7">
        <v>1.0</v>
      </c>
      <c r="D5281" s="7" t="s">
        <v>13</v>
      </c>
      <c r="E5281" s="7" t="s">
        <v>19</v>
      </c>
    </row>
    <row r="5282" ht="15.75" customHeight="1">
      <c r="A5282" s="7" t="s">
        <v>10562</v>
      </c>
      <c r="B5282" s="7" t="s">
        <v>10563</v>
      </c>
      <c r="C5282" s="7">
        <v>1.0</v>
      </c>
      <c r="D5282" s="7" t="s">
        <v>13</v>
      </c>
      <c r="E5282" s="7" t="s">
        <v>19</v>
      </c>
    </row>
    <row r="5283" ht="15.75" customHeight="1">
      <c r="A5283" s="7" t="s">
        <v>10564</v>
      </c>
      <c r="B5283" s="7" t="s">
        <v>10565</v>
      </c>
      <c r="C5283" s="7">
        <v>6.0</v>
      </c>
      <c r="D5283" s="7" t="s">
        <v>13</v>
      </c>
      <c r="E5283" s="7" t="s">
        <v>19</v>
      </c>
    </row>
    <row r="5284" ht="15.75" customHeight="1">
      <c r="A5284" s="7" t="s">
        <v>10566</v>
      </c>
      <c r="B5284" s="7" t="s">
        <v>10567</v>
      </c>
      <c r="C5284" s="7">
        <v>1.0</v>
      </c>
      <c r="D5284" s="7" t="s">
        <v>13</v>
      </c>
      <c r="E5284" s="7" t="s">
        <v>19</v>
      </c>
    </row>
    <row r="5285" ht="15.75" customHeight="1">
      <c r="A5285" s="7" t="s">
        <v>10568</v>
      </c>
      <c r="B5285" s="7" t="s">
        <v>10569</v>
      </c>
      <c r="C5285" s="7">
        <v>3.0</v>
      </c>
      <c r="D5285" s="7" t="s">
        <v>13</v>
      </c>
      <c r="E5285" s="7" t="s">
        <v>19</v>
      </c>
    </row>
    <row r="5286" ht="15.75" customHeight="1">
      <c r="A5286" s="7" t="s">
        <v>10570</v>
      </c>
      <c r="B5286" s="7" t="s">
        <v>10571</v>
      </c>
      <c r="C5286" s="7">
        <v>1.0</v>
      </c>
      <c r="D5286" s="7" t="s">
        <v>13</v>
      </c>
      <c r="E5286" s="7" t="s">
        <v>19</v>
      </c>
    </row>
    <row r="5287" ht="15.75" customHeight="1">
      <c r="A5287" s="7" t="s">
        <v>10572</v>
      </c>
      <c r="B5287" s="7" t="s">
        <v>10573</v>
      </c>
      <c r="C5287" s="7">
        <v>4.0</v>
      </c>
      <c r="D5287" s="7" t="s">
        <v>13</v>
      </c>
      <c r="E5287" s="7" t="s">
        <v>19</v>
      </c>
    </row>
    <row r="5288" ht="15.75" customHeight="1">
      <c r="A5288" s="7" t="s">
        <v>10574</v>
      </c>
      <c r="B5288" s="7" t="s">
        <v>10575</v>
      </c>
      <c r="C5288" s="7">
        <v>7.0</v>
      </c>
      <c r="D5288" s="7" t="s">
        <v>13</v>
      </c>
      <c r="E5288" s="7" t="s">
        <v>19</v>
      </c>
    </row>
    <row r="5289" ht="15.75" customHeight="1">
      <c r="A5289" s="7" t="s">
        <v>10576</v>
      </c>
      <c r="B5289" s="7" t="s">
        <v>10577</v>
      </c>
      <c r="C5289" s="7">
        <v>2.0</v>
      </c>
      <c r="D5289" s="7" t="s">
        <v>13</v>
      </c>
      <c r="E5289" s="7" t="s">
        <v>19</v>
      </c>
    </row>
    <row r="5290" ht="15.75" customHeight="1">
      <c r="A5290" s="7" t="s">
        <v>10578</v>
      </c>
      <c r="B5290" s="7" t="s">
        <v>10579</v>
      </c>
      <c r="C5290" s="7">
        <v>2.0</v>
      </c>
      <c r="D5290" s="7" t="s">
        <v>13</v>
      </c>
      <c r="E5290" s="7" t="s">
        <v>19</v>
      </c>
    </row>
    <row r="5291" ht="15.75" customHeight="1">
      <c r="A5291" s="7" t="s">
        <v>10580</v>
      </c>
      <c r="B5291" s="7" t="s">
        <v>10581</v>
      </c>
      <c r="C5291" s="7">
        <v>3.0</v>
      </c>
      <c r="D5291" s="7" t="s">
        <v>13</v>
      </c>
      <c r="E5291" s="7" t="s">
        <v>19</v>
      </c>
    </row>
    <row r="5292" ht="15.75" customHeight="1">
      <c r="A5292" s="7" t="s">
        <v>10582</v>
      </c>
      <c r="B5292" s="7" t="s">
        <v>10583</v>
      </c>
      <c r="C5292" s="7">
        <v>6.0</v>
      </c>
      <c r="D5292" s="7" t="s">
        <v>13</v>
      </c>
      <c r="E5292" s="7" t="s">
        <v>19</v>
      </c>
    </row>
    <row r="5293" ht="15.75" customHeight="1">
      <c r="A5293" s="7" t="s">
        <v>10584</v>
      </c>
      <c r="B5293" s="7" t="s">
        <v>10585</v>
      </c>
      <c r="C5293" s="7">
        <v>4.0</v>
      </c>
      <c r="D5293" s="7" t="s">
        <v>13</v>
      </c>
      <c r="E5293" s="7" t="s">
        <v>19</v>
      </c>
    </row>
    <row r="5294" ht="15.75" customHeight="1">
      <c r="A5294" s="7" t="s">
        <v>10586</v>
      </c>
      <c r="B5294" s="7" t="s">
        <v>10587</v>
      </c>
      <c r="C5294" s="7">
        <v>2.0</v>
      </c>
      <c r="D5294" s="7" t="s">
        <v>13</v>
      </c>
      <c r="E5294" s="7" t="s">
        <v>19</v>
      </c>
    </row>
    <row r="5295" ht="15.75" customHeight="1">
      <c r="A5295" s="7" t="s">
        <v>10588</v>
      </c>
      <c r="B5295" s="7" t="s">
        <v>10589</v>
      </c>
      <c r="C5295" s="7">
        <v>2.0</v>
      </c>
      <c r="D5295" s="7" t="s">
        <v>13</v>
      </c>
      <c r="E5295" s="7" t="s">
        <v>19</v>
      </c>
    </row>
    <row r="5296" ht="15.75" customHeight="1">
      <c r="A5296" s="7" t="s">
        <v>10590</v>
      </c>
      <c r="B5296" s="7" t="s">
        <v>10591</v>
      </c>
      <c r="C5296" s="7">
        <v>2.0</v>
      </c>
      <c r="D5296" s="7" t="s">
        <v>13</v>
      </c>
      <c r="E5296" s="7" t="s">
        <v>19</v>
      </c>
    </row>
    <row r="5297" ht="15.75" customHeight="1">
      <c r="A5297" s="7" t="s">
        <v>10592</v>
      </c>
      <c r="B5297" s="7" t="s">
        <v>10593</v>
      </c>
      <c r="C5297" s="7">
        <v>2.0</v>
      </c>
      <c r="D5297" s="7" t="s">
        <v>13</v>
      </c>
      <c r="E5297" s="7" t="s">
        <v>19</v>
      </c>
    </row>
    <row r="5298" ht="15.75" customHeight="1">
      <c r="A5298" s="7" t="s">
        <v>10594</v>
      </c>
      <c r="B5298" s="7" t="s">
        <v>10595</v>
      </c>
      <c r="C5298" s="7">
        <v>2.0</v>
      </c>
      <c r="D5298" s="7" t="s">
        <v>13</v>
      </c>
      <c r="E5298" s="7" t="s">
        <v>19</v>
      </c>
    </row>
    <row r="5299" ht="15.75" customHeight="1">
      <c r="A5299" s="7" t="s">
        <v>10596</v>
      </c>
      <c r="B5299" s="7" t="s">
        <v>10597</v>
      </c>
      <c r="C5299" s="7">
        <v>8.0</v>
      </c>
      <c r="D5299" s="7" t="s">
        <v>13</v>
      </c>
      <c r="E5299" s="7" t="s">
        <v>19</v>
      </c>
    </row>
    <row r="5300" ht="15.75" customHeight="1">
      <c r="A5300" s="7" t="s">
        <v>10598</v>
      </c>
      <c r="B5300" s="7" t="s">
        <v>10599</v>
      </c>
      <c r="C5300" s="7">
        <v>11.0</v>
      </c>
      <c r="D5300" s="7" t="s">
        <v>13</v>
      </c>
      <c r="E5300" s="7" t="s">
        <v>19</v>
      </c>
    </row>
    <row r="5301" ht="15.75" customHeight="1">
      <c r="A5301" s="7" t="s">
        <v>10600</v>
      </c>
      <c r="B5301" s="7" t="s">
        <v>10601</v>
      </c>
      <c r="C5301" s="7">
        <v>12.0</v>
      </c>
      <c r="D5301" s="7" t="s">
        <v>13</v>
      </c>
      <c r="E5301" s="7" t="s">
        <v>19</v>
      </c>
    </row>
    <row r="5302" ht="15.75" customHeight="1">
      <c r="A5302" s="7" t="s">
        <v>10602</v>
      </c>
      <c r="B5302" s="7" t="s">
        <v>10603</v>
      </c>
      <c r="C5302" s="7">
        <v>4.0</v>
      </c>
      <c r="D5302" s="7" t="s">
        <v>13</v>
      </c>
      <c r="E5302" s="7" t="s">
        <v>19</v>
      </c>
    </row>
    <row r="5303" ht="15.75" customHeight="1">
      <c r="A5303" s="7" t="s">
        <v>10604</v>
      </c>
      <c r="B5303" s="7" t="s">
        <v>10605</v>
      </c>
      <c r="C5303" s="7">
        <v>15.0</v>
      </c>
      <c r="D5303" s="7" t="s">
        <v>13</v>
      </c>
      <c r="E5303" s="7" t="s">
        <v>19</v>
      </c>
    </row>
    <row r="5304" ht="15.75" customHeight="1">
      <c r="A5304" s="7" t="s">
        <v>10606</v>
      </c>
      <c r="B5304" s="7" t="s">
        <v>10607</v>
      </c>
      <c r="C5304" s="7">
        <v>7.0</v>
      </c>
      <c r="D5304" s="7" t="s">
        <v>13</v>
      </c>
      <c r="E5304" s="7" t="s">
        <v>19</v>
      </c>
    </row>
    <row r="5305" ht="15.75" customHeight="1">
      <c r="A5305" s="7" t="s">
        <v>10608</v>
      </c>
      <c r="B5305" s="7" t="s">
        <v>10609</v>
      </c>
      <c r="C5305" s="7">
        <v>1.0</v>
      </c>
      <c r="D5305" s="7" t="s">
        <v>13</v>
      </c>
      <c r="E5305" s="7" t="s">
        <v>19</v>
      </c>
    </row>
    <row r="5306" ht="15.75" customHeight="1">
      <c r="A5306" s="7" t="s">
        <v>10610</v>
      </c>
      <c r="B5306" s="7" t="s">
        <v>10611</v>
      </c>
      <c r="C5306" s="7">
        <v>8.0</v>
      </c>
      <c r="D5306" s="7" t="s">
        <v>13</v>
      </c>
      <c r="E5306" s="7" t="s">
        <v>19</v>
      </c>
    </row>
    <row r="5307" ht="15.75" customHeight="1">
      <c r="A5307" s="7" t="s">
        <v>10612</v>
      </c>
      <c r="B5307" s="7" t="s">
        <v>10613</v>
      </c>
      <c r="C5307" s="7">
        <v>2.0</v>
      </c>
      <c r="D5307" s="7" t="s">
        <v>13</v>
      </c>
      <c r="E5307" s="7" t="s">
        <v>19</v>
      </c>
    </row>
    <row r="5308" ht="15.75" customHeight="1">
      <c r="A5308" s="7" t="s">
        <v>10614</v>
      </c>
      <c r="B5308" s="7" t="s">
        <v>10615</v>
      </c>
      <c r="C5308" s="7">
        <v>4.0</v>
      </c>
      <c r="D5308" s="7" t="s">
        <v>13</v>
      </c>
      <c r="E5308" s="7" t="s">
        <v>19</v>
      </c>
    </row>
    <row r="5309" ht="15.75" customHeight="1">
      <c r="A5309" s="7" t="s">
        <v>10616</v>
      </c>
      <c r="B5309" s="7" t="s">
        <v>10617</v>
      </c>
      <c r="C5309" s="7">
        <v>2.0</v>
      </c>
      <c r="D5309" s="7" t="s">
        <v>13</v>
      </c>
      <c r="E5309" s="7" t="s">
        <v>19</v>
      </c>
    </row>
    <row r="5310" ht="15.75" customHeight="1">
      <c r="A5310" s="7" t="s">
        <v>10618</v>
      </c>
      <c r="B5310" s="7" t="s">
        <v>10619</v>
      </c>
      <c r="C5310" s="7">
        <v>4.0</v>
      </c>
      <c r="D5310" s="7" t="s">
        <v>13</v>
      </c>
      <c r="E5310" s="7" t="s">
        <v>19</v>
      </c>
    </row>
    <row r="5311" ht="15.75" customHeight="1">
      <c r="A5311" s="7" t="s">
        <v>10620</v>
      </c>
      <c r="B5311" s="7" t="s">
        <v>10621</v>
      </c>
      <c r="C5311" s="7">
        <v>13.0</v>
      </c>
      <c r="D5311" s="7" t="s">
        <v>13</v>
      </c>
      <c r="E5311" s="7" t="s">
        <v>19</v>
      </c>
    </row>
    <row r="5312" ht="15.75" customHeight="1">
      <c r="A5312" s="7" t="s">
        <v>10622</v>
      </c>
      <c r="B5312" s="7" t="s">
        <v>10623</v>
      </c>
      <c r="C5312" s="7">
        <v>1.0</v>
      </c>
      <c r="D5312" s="7" t="s">
        <v>13</v>
      </c>
      <c r="E5312" s="7" t="s">
        <v>19</v>
      </c>
    </row>
    <row r="5313" ht="15.75" customHeight="1">
      <c r="A5313" s="7" t="s">
        <v>10624</v>
      </c>
      <c r="B5313" s="7" t="s">
        <v>10625</v>
      </c>
      <c r="C5313" s="7">
        <v>10.0</v>
      </c>
      <c r="D5313" s="7" t="s">
        <v>13</v>
      </c>
      <c r="E5313" s="7" t="s">
        <v>19</v>
      </c>
    </row>
    <row r="5314" ht="15.75" customHeight="1">
      <c r="A5314" s="7" t="s">
        <v>10626</v>
      </c>
      <c r="B5314" s="7" t="s">
        <v>10627</v>
      </c>
      <c r="C5314" s="7">
        <v>14.0</v>
      </c>
      <c r="D5314" s="7" t="s">
        <v>13</v>
      </c>
      <c r="E5314" s="7" t="s">
        <v>19</v>
      </c>
    </row>
    <row r="5315" ht="15.75" customHeight="1">
      <c r="A5315" s="7" t="s">
        <v>10628</v>
      </c>
      <c r="B5315" s="7" t="s">
        <v>10629</v>
      </c>
      <c r="C5315" s="7">
        <v>30.0</v>
      </c>
      <c r="D5315" s="7" t="s">
        <v>13</v>
      </c>
      <c r="E5315" s="7" t="s">
        <v>19</v>
      </c>
    </row>
    <row r="5316" ht="15.75" customHeight="1">
      <c r="A5316" s="7" t="s">
        <v>10630</v>
      </c>
      <c r="B5316" s="7" t="s">
        <v>10631</v>
      </c>
      <c r="C5316" s="7">
        <v>7.0</v>
      </c>
      <c r="D5316" s="7" t="s">
        <v>13</v>
      </c>
      <c r="E5316" s="7" t="s">
        <v>19</v>
      </c>
    </row>
    <row r="5317" ht="15.75" customHeight="1">
      <c r="A5317" s="7" t="s">
        <v>10632</v>
      </c>
      <c r="B5317" s="7" t="s">
        <v>10633</v>
      </c>
      <c r="C5317" s="7">
        <v>2.0</v>
      </c>
      <c r="D5317" s="7" t="s">
        <v>13</v>
      </c>
      <c r="E5317" s="7" t="s">
        <v>19</v>
      </c>
    </row>
    <row r="5318" ht="15.75" customHeight="1">
      <c r="A5318" s="7" t="s">
        <v>10634</v>
      </c>
      <c r="B5318" s="7" t="s">
        <v>10635</v>
      </c>
      <c r="C5318" s="7">
        <v>18.0</v>
      </c>
      <c r="D5318" s="7" t="s">
        <v>13</v>
      </c>
      <c r="E5318" s="7" t="s">
        <v>19</v>
      </c>
    </row>
    <row r="5319" ht="15.75" customHeight="1">
      <c r="A5319" s="7" t="s">
        <v>10636</v>
      </c>
      <c r="B5319" s="7" t="s">
        <v>10637</v>
      </c>
      <c r="C5319" s="7">
        <v>9.0</v>
      </c>
      <c r="D5319" s="7" t="s">
        <v>13</v>
      </c>
      <c r="E5319" s="7" t="s">
        <v>19</v>
      </c>
    </row>
    <row r="5320" ht="15.75" customHeight="1">
      <c r="A5320" s="7" t="s">
        <v>10638</v>
      </c>
      <c r="B5320" s="7" t="s">
        <v>10639</v>
      </c>
      <c r="C5320" s="7">
        <v>21.0</v>
      </c>
      <c r="D5320" s="7" t="s">
        <v>13</v>
      </c>
      <c r="E5320" s="7" t="s">
        <v>19</v>
      </c>
    </row>
    <row r="5321" ht="15.75" customHeight="1">
      <c r="A5321" s="7" t="s">
        <v>10640</v>
      </c>
      <c r="B5321" s="7" t="s">
        <v>10641</v>
      </c>
      <c r="C5321" s="7">
        <v>3.0</v>
      </c>
      <c r="D5321" s="7" t="s">
        <v>13</v>
      </c>
      <c r="E5321" s="7" t="s">
        <v>19</v>
      </c>
    </row>
    <row r="5322" ht="15.75" customHeight="1">
      <c r="A5322" s="7" t="s">
        <v>10642</v>
      </c>
      <c r="B5322" s="7" t="s">
        <v>10643</v>
      </c>
      <c r="C5322" s="7">
        <v>5.0</v>
      </c>
      <c r="D5322" s="7" t="s">
        <v>13</v>
      </c>
      <c r="E5322" s="7" t="s">
        <v>19</v>
      </c>
    </row>
    <row r="5323" ht="15.75" customHeight="1">
      <c r="A5323" s="7" t="s">
        <v>10644</v>
      </c>
      <c r="B5323" s="7" t="s">
        <v>10645</v>
      </c>
      <c r="C5323" s="7">
        <v>3.0</v>
      </c>
      <c r="D5323" s="7" t="s">
        <v>13</v>
      </c>
      <c r="E5323" s="7" t="s">
        <v>19</v>
      </c>
    </row>
    <row r="5324" ht="15.75" customHeight="1">
      <c r="A5324" s="7" t="s">
        <v>10646</v>
      </c>
      <c r="B5324" s="7" t="s">
        <v>10647</v>
      </c>
      <c r="C5324" s="7">
        <v>6.0</v>
      </c>
      <c r="D5324" s="7" t="s">
        <v>13</v>
      </c>
      <c r="E5324" s="7" t="s">
        <v>19</v>
      </c>
    </row>
    <row r="5325" ht="15.75" customHeight="1">
      <c r="A5325" s="7" t="s">
        <v>10648</v>
      </c>
      <c r="B5325" s="7" t="s">
        <v>10649</v>
      </c>
      <c r="C5325" s="7">
        <v>1.0</v>
      </c>
      <c r="D5325" s="7" t="s">
        <v>13</v>
      </c>
      <c r="E5325" s="7" t="s">
        <v>19</v>
      </c>
    </row>
    <row r="5326" ht="15.75" customHeight="1">
      <c r="A5326" s="7" t="s">
        <v>10650</v>
      </c>
      <c r="B5326" s="7" t="s">
        <v>10651</v>
      </c>
      <c r="C5326" s="7">
        <v>4.0</v>
      </c>
      <c r="D5326" s="7" t="s">
        <v>13</v>
      </c>
      <c r="E5326" s="7" t="s">
        <v>19</v>
      </c>
    </row>
    <row r="5327" ht="15.75" customHeight="1">
      <c r="A5327" s="7" t="s">
        <v>10652</v>
      </c>
      <c r="B5327" s="7" t="s">
        <v>10653</v>
      </c>
      <c r="C5327" s="7">
        <v>2.0</v>
      </c>
      <c r="D5327" s="7" t="s">
        <v>13</v>
      </c>
      <c r="E5327" s="7" t="s">
        <v>19</v>
      </c>
    </row>
    <row r="5328" ht="15.75" customHeight="1">
      <c r="A5328" s="7" t="s">
        <v>10654</v>
      </c>
      <c r="B5328" s="7" t="s">
        <v>10655</v>
      </c>
      <c r="C5328" s="7">
        <v>2.0</v>
      </c>
      <c r="D5328" s="7" t="s">
        <v>13</v>
      </c>
      <c r="E5328" s="7" t="s">
        <v>19</v>
      </c>
    </row>
    <row r="5329" ht="15.75" customHeight="1">
      <c r="A5329" s="7" t="s">
        <v>10656</v>
      </c>
      <c r="B5329" s="7" t="s">
        <v>10657</v>
      </c>
      <c r="C5329" s="7">
        <v>2.0</v>
      </c>
      <c r="D5329" s="7" t="s">
        <v>13</v>
      </c>
      <c r="E5329" s="7" t="s">
        <v>19</v>
      </c>
    </row>
    <row r="5330" ht="15.75" customHeight="1">
      <c r="A5330" s="7" t="s">
        <v>10658</v>
      </c>
      <c r="B5330" s="7" t="s">
        <v>10659</v>
      </c>
      <c r="C5330" s="7">
        <v>2.0</v>
      </c>
      <c r="D5330" s="7" t="s">
        <v>13</v>
      </c>
      <c r="E5330" s="7" t="s">
        <v>19</v>
      </c>
    </row>
    <row r="5331" ht="15.75" customHeight="1">
      <c r="A5331" s="7" t="s">
        <v>10660</v>
      </c>
      <c r="B5331" s="7" t="s">
        <v>10661</v>
      </c>
      <c r="C5331" s="7">
        <v>3.0</v>
      </c>
      <c r="D5331" s="7" t="s">
        <v>13</v>
      </c>
      <c r="E5331" s="7" t="s">
        <v>19</v>
      </c>
    </row>
    <row r="5332" ht="15.75" customHeight="1">
      <c r="A5332" s="7" t="s">
        <v>10662</v>
      </c>
      <c r="B5332" s="7" t="s">
        <v>10663</v>
      </c>
      <c r="C5332" s="7">
        <v>1.0</v>
      </c>
      <c r="D5332" s="7" t="s">
        <v>13</v>
      </c>
      <c r="E5332" s="7" t="s">
        <v>19</v>
      </c>
    </row>
    <row r="5333" ht="15.75" customHeight="1">
      <c r="A5333" s="7" t="s">
        <v>10664</v>
      </c>
      <c r="B5333" s="7" t="s">
        <v>10665</v>
      </c>
      <c r="C5333" s="7">
        <v>28.0</v>
      </c>
      <c r="D5333" s="7" t="s">
        <v>13</v>
      </c>
      <c r="E5333" s="7" t="s">
        <v>19</v>
      </c>
    </row>
    <row r="5334" ht="15.75" customHeight="1">
      <c r="A5334" s="7" t="s">
        <v>10666</v>
      </c>
      <c r="B5334" s="7" t="s">
        <v>10667</v>
      </c>
      <c r="C5334" s="7">
        <v>28.0</v>
      </c>
      <c r="D5334" s="7" t="s">
        <v>13</v>
      </c>
      <c r="E5334" s="7" t="s">
        <v>19</v>
      </c>
    </row>
    <row r="5335" ht="15.75" customHeight="1">
      <c r="A5335" s="7" t="s">
        <v>10668</v>
      </c>
      <c r="B5335" s="7" t="s">
        <v>10669</v>
      </c>
      <c r="C5335" s="7">
        <v>4.0</v>
      </c>
      <c r="D5335" s="7" t="s">
        <v>13</v>
      </c>
      <c r="E5335" s="7" t="s">
        <v>19</v>
      </c>
    </row>
    <row r="5336" ht="15.75" customHeight="1">
      <c r="A5336" s="7" t="s">
        <v>10670</v>
      </c>
      <c r="B5336" s="7" t="s">
        <v>10671</v>
      </c>
      <c r="C5336" s="7">
        <v>3.0</v>
      </c>
      <c r="D5336" s="7" t="s">
        <v>13</v>
      </c>
      <c r="E5336" s="7" t="s">
        <v>19</v>
      </c>
    </row>
    <row r="5337" ht="15.75" customHeight="1">
      <c r="A5337" s="7" t="s">
        <v>10672</v>
      </c>
      <c r="B5337" s="7" t="s">
        <v>10673</v>
      </c>
      <c r="C5337" s="7">
        <v>5.0</v>
      </c>
      <c r="D5337" s="7" t="s">
        <v>13</v>
      </c>
      <c r="E5337" s="7" t="s">
        <v>19</v>
      </c>
    </row>
    <row r="5338" ht="15.75" customHeight="1">
      <c r="A5338" s="7" t="s">
        <v>10674</v>
      </c>
      <c r="B5338" s="7" t="s">
        <v>10675</v>
      </c>
      <c r="C5338" s="7">
        <v>4.0</v>
      </c>
      <c r="D5338" s="7" t="s">
        <v>13</v>
      </c>
      <c r="E5338" s="7" t="s">
        <v>19</v>
      </c>
    </row>
    <row r="5339" ht="15.75" customHeight="1">
      <c r="A5339" s="7" t="s">
        <v>10676</v>
      </c>
      <c r="B5339" s="7" t="s">
        <v>10677</v>
      </c>
      <c r="C5339" s="7">
        <v>4.0</v>
      </c>
      <c r="D5339" s="7" t="s">
        <v>13</v>
      </c>
      <c r="E5339" s="7" t="s">
        <v>19</v>
      </c>
    </row>
    <row r="5340" ht="15.75" customHeight="1">
      <c r="A5340" s="7" t="s">
        <v>10678</v>
      </c>
      <c r="B5340" s="7" t="s">
        <v>10679</v>
      </c>
      <c r="C5340" s="7">
        <v>4.0</v>
      </c>
      <c r="D5340" s="7" t="s">
        <v>13</v>
      </c>
      <c r="E5340" s="7" t="s">
        <v>19</v>
      </c>
    </row>
    <row r="5341" ht="15.75" customHeight="1">
      <c r="A5341" s="7" t="s">
        <v>10680</v>
      </c>
      <c r="B5341" s="7" t="s">
        <v>10681</v>
      </c>
      <c r="C5341" s="7">
        <v>209.0</v>
      </c>
      <c r="D5341" s="7" t="s">
        <v>13</v>
      </c>
      <c r="E5341" s="7" t="s">
        <v>19</v>
      </c>
    </row>
    <row r="5342" ht="15.75" customHeight="1">
      <c r="A5342" s="7" t="s">
        <v>10682</v>
      </c>
      <c r="B5342" s="7" t="s">
        <v>10683</v>
      </c>
      <c r="C5342" s="7">
        <v>26.0</v>
      </c>
      <c r="D5342" s="7" t="s">
        <v>13</v>
      </c>
      <c r="E5342" s="7" t="s">
        <v>19</v>
      </c>
    </row>
    <row r="5343" ht="15.75" customHeight="1">
      <c r="A5343" s="7" t="s">
        <v>10684</v>
      </c>
      <c r="B5343" s="7" t="s">
        <v>10685</v>
      </c>
      <c r="C5343" s="7">
        <v>38.0</v>
      </c>
      <c r="D5343" s="7" t="s">
        <v>13</v>
      </c>
      <c r="E5343" s="7" t="s">
        <v>19</v>
      </c>
    </row>
    <row r="5344" ht="15.75" customHeight="1">
      <c r="A5344" s="7" t="s">
        <v>10686</v>
      </c>
      <c r="B5344" s="7" t="s">
        <v>10687</v>
      </c>
      <c r="C5344" s="7">
        <v>2.0</v>
      </c>
      <c r="D5344" s="7" t="s">
        <v>13</v>
      </c>
      <c r="E5344" s="7" t="s">
        <v>19</v>
      </c>
    </row>
    <row r="5345" ht="15.75" customHeight="1">
      <c r="A5345" s="7" t="s">
        <v>10688</v>
      </c>
      <c r="B5345" s="7" t="s">
        <v>10689</v>
      </c>
      <c r="C5345" s="7">
        <v>2.0</v>
      </c>
      <c r="D5345" s="7" t="s">
        <v>13</v>
      </c>
      <c r="E5345" s="7" t="s">
        <v>19</v>
      </c>
    </row>
    <row r="5346" ht="15.75" customHeight="1">
      <c r="A5346" s="7" t="s">
        <v>10690</v>
      </c>
      <c r="B5346" s="7" t="s">
        <v>10691</v>
      </c>
      <c r="C5346" s="7">
        <v>2.0</v>
      </c>
      <c r="D5346" s="7" t="s">
        <v>13</v>
      </c>
      <c r="E5346" s="7" t="s">
        <v>19</v>
      </c>
    </row>
    <row r="5347" ht="15.75" customHeight="1">
      <c r="A5347" s="7" t="s">
        <v>10692</v>
      </c>
      <c r="B5347" s="7" t="s">
        <v>10693</v>
      </c>
      <c r="C5347" s="7">
        <v>4.0</v>
      </c>
      <c r="D5347" s="7" t="s">
        <v>13</v>
      </c>
      <c r="E5347" s="7" t="s">
        <v>19</v>
      </c>
    </row>
    <row r="5348" ht="15.75" customHeight="1">
      <c r="A5348" s="7" t="s">
        <v>10694</v>
      </c>
      <c r="B5348" s="7" t="s">
        <v>10695</v>
      </c>
      <c r="C5348" s="7">
        <v>4.0</v>
      </c>
      <c r="D5348" s="7" t="s">
        <v>13</v>
      </c>
      <c r="E5348" s="7" t="s">
        <v>19</v>
      </c>
    </row>
    <row r="5349" ht="15.75" customHeight="1">
      <c r="A5349" s="7" t="s">
        <v>10696</v>
      </c>
      <c r="B5349" s="7" t="s">
        <v>10697</v>
      </c>
      <c r="C5349" s="7">
        <v>30.0</v>
      </c>
      <c r="D5349" s="7" t="s">
        <v>13</v>
      </c>
      <c r="E5349" s="7" t="s">
        <v>19</v>
      </c>
    </row>
    <row r="5350" ht="15.75" customHeight="1">
      <c r="A5350" s="7" t="s">
        <v>10698</v>
      </c>
      <c r="B5350" s="7" t="s">
        <v>10699</v>
      </c>
      <c r="C5350" s="7">
        <v>32.0</v>
      </c>
      <c r="D5350" s="7" t="s">
        <v>13</v>
      </c>
      <c r="E5350" s="7" t="s">
        <v>19</v>
      </c>
    </row>
    <row r="5351" ht="15.75" customHeight="1">
      <c r="A5351" s="7" t="s">
        <v>10700</v>
      </c>
      <c r="B5351" s="7" t="s">
        <v>10701</v>
      </c>
      <c r="C5351" s="7">
        <v>48.0</v>
      </c>
      <c r="D5351" s="7" t="s">
        <v>13</v>
      </c>
      <c r="E5351" s="7" t="s">
        <v>19</v>
      </c>
    </row>
    <row r="5352" ht="15.75" customHeight="1">
      <c r="A5352" s="7" t="s">
        <v>10702</v>
      </c>
      <c r="B5352" s="7" t="s">
        <v>10703</v>
      </c>
      <c r="C5352" s="7">
        <v>4.0</v>
      </c>
      <c r="D5352" s="7" t="s">
        <v>13</v>
      </c>
      <c r="E5352" s="7" t="s">
        <v>19</v>
      </c>
    </row>
    <row r="5353" ht="15.75" customHeight="1">
      <c r="A5353" s="7" t="s">
        <v>10704</v>
      </c>
      <c r="B5353" s="7" t="s">
        <v>10705</v>
      </c>
      <c r="C5353" s="7">
        <v>14.0</v>
      </c>
      <c r="D5353" s="7" t="s">
        <v>13</v>
      </c>
      <c r="E5353" s="7" t="s">
        <v>19</v>
      </c>
    </row>
    <row r="5354" ht="15.75" customHeight="1">
      <c r="A5354" s="7" t="s">
        <v>10706</v>
      </c>
      <c r="B5354" s="7" t="s">
        <v>10707</v>
      </c>
      <c r="C5354" s="7">
        <v>22.0</v>
      </c>
      <c r="D5354" s="7" t="s">
        <v>13</v>
      </c>
      <c r="E5354" s="7" t="s">
        <v>19</v>
      </c>
    </row>
    <row r="5355" ht="15.75" customHeight="1">
      <c r="A5355" s="7" t="s">
        <v>10708</v>
      </c>
      <c r="B5355" s="7" t="s">
        <v>10709</v>
      </c>
      <c r="C5355" s="7">
        <v>7.0</v>
      </c>
      <c r="D5355" s="7" t="s">
        <v>13</v>
      </c>
      <c r="E5355" s="7" t="s">
        <v>19</v>
      </c>
    </row>
    <row r="5356" ht="15.75" customHeight="1">
      <c r="A5356" s="7" t="s">
        <v>10710</v>
      </c>
      <c r="B5356" s="7" t="s">
        <v>10711</v>
      </c>
      <c r="C5356" s="7">
        <v>4.0</v>
      </c>
      <c r="D5356" s="7" t="s">
        <v>13</v>
      </c>
      <c r="E5356" s="7" t="s">
        <v>19</v>
      </c>
    </row>
    <row r="5357" ht="15.75" customHeight="1">
      <c r="A5357" s="7" t="s">
        <v>10712</v>
      </c>
      <c r="B5357" s="7" t="s">
        <v>10713</v>
      </c>
      <c r="C5357" s="7">
        <v>10.0</v>
      </c>
      <c r="D5357" s="7" t="s">
        <v>13</v>
      </c>
      <c r="E5357" s="7" t="s">
        <v>19</v>
      </c>
    </row>
    <row r="5358" ht="15.75" customHeight="1">
      <c r="A5358" s="7" t="s">
        <v>10714</v>
      </c>
      <c r="B5358" s="7" t="s">
        <v>10715</v>
      </c>
      <c r="C5358" s="7">
        <v>1.0</v>
      </c>
      <c r="D5358" s="7" t="s">
        <v>13</v>
      </c>
      <c r="E5358" s="7" t="s">
        <v>19</v>
      </c>
    </row>
    <row r="5359" ht="15.75" customHeight="1">
      <c r="A5359" s="7" t="s">
        <v>10716</v>
      </c>
      <c r="B5359" s="7" t="s">
        <v>10717</v>
      </c>
      <c r="C5359" s="7">
        <v>3.0</v>
      </c>
      <c r="D5359" s="7" t="s">
        <v>13</v>
      </c>
      <c r="E5359" s="7" t="s">
        <v>19</v>
      </c>
    </row>
    <row r="5360" ht="15.75" customHeight="1">
      <c r="A5360" s="7" t="s">
        <v>10718</v>
      </c>
      <c r="B5360" s="7" t="s">
        <v>10719</v>
      </c>
      <c r="C5360" s="7">
        <v>8.0</v>
      </c>
      <c r="D5360" s="7" t="s">
        <v>13</v>
      </c>
      <c r="E5360" s="7" t="s">
        <v>19</v>
      </c>
    </row>
    <row r="5361" ht="15.75" customHeight="1">
      <c r="A5361" s="7" t="s">
        <v>10720</v>
      </c>
      <c r="B5361" s="7" t="s">
        <v>10721</v>
      </c>
      <c r="C5361" s="7">
        <v>4.0</v>
      </c>
      <c r="D5361" s="7" t="s">
        <v>13</v>
      </c>
      <c r="E5361" s="7" t="s">
        <v>19</v>
      </c>
    </row>
    <row r="5362" ht="15.75" customHeight="1">
      <c r="A5362" s="7" t="s">
        <v>10722</v>
      </c>
      <c r="B5362" s="7" t="s">
        <v>10723</v>
      </c>
      <c r="C5362" s="7">
        <v>3.0</v>
      </c>
      <c r="D5362" s="7" t="s">
        <v>13</v>
      </c>
      <c r="E5362" s="7" t="s">
        <v>19</v>
      </c>
    </row>
    <row r="5363" ht="15.75" customHeight="1">
      <c r="A5363" s="7" t="s">
        <v>10724</v>
      </c>
      <c r="B5363" s="7" t="s">
        <v>10725</v>
      </c>
      <c r="C5363" s="7">
        <v>1.0</v>
      </c>
      <c r="D5363" s="7" t="s">
        <v>13</v>
      </c>
      <c r="E5363" s="7" t="s">
        <v>19</v>
      </c>
    </row>
    <row r="5364" ht="15.75" customHeight="1">
      <c r="A5364" s="7" t="s">
        <v>10726</v>
      </c>
      <c r="B5364" s="7" t="s">
        <v>10727</v>
      </c>
      <c r="C5364" s="7">
        <v>3.0</v>
      </c>
      <c r="D5364" s="7" t="s">
        <v>13</v>
      </c>
      <c r="E5364" s="7" t="s">
        <v>19</v>
      </c>
    </row>
    <row r="5365" ht="15.75" customHeight="1">
      <c r="A5365" s="7" t="s">
        <v>10728</v>
      </c>
      <c r="B5365" s="7" t="s">
        <v>10729</v>
      </c>
      <c r="C5365" s="7">
        <v>1.0</v>
      </c>
      <c r="D5365" s="7" t="s">
        <v>13</v>
      </c>
      <c r="E5365" s="7" t="s">
        <v>19</v>
      </c>
    </row>
    <row r="5366" ht="15.75" customHeight="1">
      <c r="A5366" s="7" t="s">
        <v>10730</v>
      </c>
      <c r="B5366" s="7" t="s">
        <v>10731</v>
      </c>
      <c r="C5366" s="7">
        <v>2.0</v>
      </c>
      <c r="D5366" s="7" t="s">
        <v>13</v>
      </c>
      <c r="E5366" s="7" t="s">
        <v>19</v>
      </c>
    </row>
    <row r="5367" ht="15.75" customHeight="1">
      <c r="A5367" s="7" t="s">
        <v>10732</v>
      </c>
      <c r="B5367" s="7" t="s">
        <v>10733</v>
      </c>
      <c r="C5367" s="7">
        <v>2.0</v>
      </c>
      <c r="D5367" s="7" t="s">
        <v>13</v>
      </c>
      <c r="E5367" s="7" t="s">
        <v>19</v>
      </c>
    </row>
    <row r="5368" ht="15.75" customHeight="1">
      <c r="A5368" s="7" t="s">
        <v>10734</v>
      </c>
      <c r="B5368" s="7" t="s">
        <v>10735</v>
      </c>
      <c r="C5368" s="7">
        <v>16.0</v>
      </c>
      <c r="D5368" s="7" t="s">
        <v>13</v>
      </c>
      <c r="E5368" s="7" t="s">
        <v>19</v>
      </c>
    </row>
    <row r="5369" ht="15.75" customHeight="1">
      <c r="A5369" s="7" t="s">
        <v>10736</v>
      </c>
      <c r="B5369" s="7" t="s">
        <v>10737</v>
      </c>
      <c r="C5369" s="7">
        <v>31.0</v>
      </c>
      <c r="D5369" s="7" t="s">
        <v>13</v>
      </c>
      <c r="E5369" s="7" t="s">
        <v>19</v>
      </c>
    </row>
    <row r="5370" ht="15.75" customHeight="1">
      <c r="A5370" s="7" t="s">
        <v>10738</v>
      </c>
      <c r="B5370" s="7" t="s">
        <v>10739</v>
      </c>
      <c r="C5370" s="7">
        <v>1.0</v>
      </c>
      <c r="D5370" s="7" t="s">
        <v>13</v>
      </c>
      <c r="E5370" s="7" t="s">
        <v>19</v>
      </c>
    </row>
    <row r="5371" ht="15.75" customHeight="1">
      <c r="A5371" s="7" t="s">
        <v>10740</v>
      </c>
      <c r="B5371" s="7" t="s">
        <v>10741</v>
      </c>
      <c r="C5371" s="7">
        <v>2.0</v>
      </c>
      <c r="D5371" s="7" t="s">
        <v>13</v>
      </c>
      <c r="E5371" s="7" t="s">
        <v>19</v>
      </c>
    </row>
    <row r="5372" ht="15.75" customHeight="1">
      <c r="A5372" s="7" t="s">
        <v>10742</v>
      </c>
      <c r="B5372" s="7" t="s">
        <v>10743</v>
      </c>
      <c r="C5372" s="7">
        <v>2.0</v>
      </c>
      <c r="D5372" s="7" t="s">
        <v>13</v>
      </c>
      <c r="E5372" s="7" t="s">
        <v>19</v>
      </c>
    </row>
    <row r="5373" ht="15.75" customHeight="1">
      <c r="A5373" s="7" t="s">
        <v>10744</v>
      </c>
      <c r="B5373" s="7" t="s">
        <v>10745</v>
      </c>
      <c r="C5373" s="7">
        <v>16.0</v>
      </c>
      <c r="D5373" s="7" t="s">
        <v>13</v>
      </c>
      <c r="E5373" s="7" t="s">
        <v>19</v>
      </c>
    </row>
    <row r="5374" ht="15.75" customHeight="1">
      <c r="A5374" s="7" t="s">
        <v>10746</v>
      </c>
      <c r="B5374" s="7" t="s">
        <v>10747</v>
      </c>
      <c r="C5374" s="7">
        <v>100.0</v>
      </c>
      <c r="D5374" s="7" t="s">
        <v>13</v>
      </c>
      <c r="E5374" s="7" t="s">
        <v>19</v>
      </c>
    </row>
    <row r="5375" ht="15.75" customHeight="1">
      <c r="A5375" s="7" t="s">
        <v>10748</v>
      </c>
      <c r="B5375" s="7" t="s">
        <v>10749</v>
      </c>
      <c r="C5375" s="7">
        <v>2.0</v>
      </c>
      <c r="D5375" s="7" t="s">
        <v>13</v>
      </c>
      <c r="E5375" s="7" t="s">
        <v>19</v>
      </c>
    </row>
    <row r="5376" ht="15.75" customHeight="1">
      <c r="A5376" s="7" t="s">
        <v>10750</v>
      </c>
      <c r="B5376" s="7" t="s">
        <v>10751</v>
      </c>
      <c r="C5376" s="7">
        <v>30.0</v>
      </c>
      <c r="D5376" s="7" t="s">
        <v>13</v>
      </c>
      <c r="E5376" s="7" t="s">
        <v>19</v>
      </c>
    </row>
    <row r="5377" ht="15.75" customHeight="1">
      <c r="A5377" s="7" t="s">
        <v>10752</v>
      </c>
      <c r="B5377" s="7" t="s">
        <v>10753</v>
      </c>
      <c r="C5377" s="7">
        <v>5.0</v>
      </c>
      <c r="D5377" s="7" t="s">
        <v>13</v>
      </c>
      <c r="E5377" s="7" t="s">
        <v>19</v>
      </c>
    </row>
    <row r="5378" ht="15.75" customHeight="1">
      <c r="A5378" s="7" t="s">
        <v>10754</v>
      </c>
      <c r="B5378" s="7" t="s">
        <v>10755</v>
      </c>
      <c r="C5378" s="7">
        <v>1.0</v>
      </c>
      <c r="D5378" s="7" t="s">
        <v>13</v>
      </c>
      <c r="E5378" s="7" t="s">
        <v>19</v>
      </c>
    </row>
    <row r="5379" ht="15.75" customHeight="1">
      <c r="A5379" s="7" t="s">
        <v>10756</v>
      </c>
      <c r="B5379" s="7" t="s">
        <v>10757</v>
      </c>
      <c r="C5379" s="7">
        <v>4.0</v>
      </c>
      <c r="D5379" s="7" t="s">
        <v>13</v>
      </c>
      <c r="E5379" s="7" t="s">
        <v>19</v>
      </c>
    </row>
    <row r="5380" ht="15.75" customHeight="1">
      <c r="A5380" s="7" t="s">
        <v>10758</v>
      </c>
      <c r="B5380" s="7" t="s">
        <v>10759</v>
      </c>
      <c r="C5380" s="7">
        <v>7.0</v>
      </c>
      <c r="D5380" s="7" t="s">
        <v>13</v>
      </c>
      <c r="E5380" s="7" t="s">
        <v>19</v>
      </c>
    </row>
    <row r="5381" ht="15.75" customHeight="1">
      <c r="A5381" s="7" t="s">
        <v>10760</v>
      </c>
      <c r="B5381" s="7" t="s">
        <v>10761</v>
      </c>
      <c r="C5381" s="7">
        <v>2.0</v>
      </c>
      <c r="D5381" s="7" t="s">
        <v>13</v>
      </c>
      <c r="E5381" s="7" t="s">
        <v>19</v>
      </c>
    </row>
    <row r="5382" ht="15.75" customHeight="1">
      <c r="A5382" s="7" t="s">
        <v>10762</v>
      </c>
      <c r="B5382" s="7" t="s">
        <v>10763</v>
      </c>
      <c r="C5382" s="7">
        <v>8.0</v>
      </c>
      <c r="D5382" s="7" t="s">
        <v>13</v>
      </c>
      <c r="E5382" s="7" t="s">
        <v>19</v>
      </c>
    </row>
    <row r="5383" ht="15.75" customHeight="1">
      <c r="A5383" s="7" t="s">
        <v>10764</v>
      </c>
      <c r="B5383" s="7" t="s">
        <v>10765</v>
      </c>
      <c r="C5383" s="7">
        <v>75.0</v>
      </c>
      <c r="D5383" s="7" t="s">
        <v>13</v>
      </c>
      <c r="E5383" s="7" t="s">
        <v>19</v>
      </c>
    </row>
    <row r="5384" ht="15.75" customHeight="1">
      <c r="A5384" s="7" t="s">
        <v>10766</v>
      </c>
      <c r="B5384" s="7" t="s">
        <v>10767</v>
      </c>
      <c r="C5384" s="7">
        <v>28.0</v>
      </c>
      <c r="D5384" s="7" t="s">
        <v>13</v>
      </c>
      <c r="E5384" s="7" t="s">
        <v>19</v>
      </c>
    </row>
    <row r="5385" ht="15.75" customHeight="1">
      <c r="A5385" s="7" t="s">
        <v>10768</v>
      </c>
      <c r="B5385" s="7" t="s">
        <v>10769</v>
      </c>
      <c r="C5385" s="7">
        <v>4.0</v>
      </c>
      <c r="D5385" s="7" t="s">
        <v>13</v>
      </c>
      <c r="E5385" s="7" t="s">
        <v>19</v>
      </c>
    </row>
    <row r="5386" ht="15.75" customHeight="1">
      <c r="A5386" s="7" t="s">
        <v>10770</v>
      </c>
      <c r="B5386" s="7" t="s">
        <v>10771</v>
      </c>
      <c r="C5386" s="7">
        <v>14.0</v>
      </c>
      <c r="D5386" s="7" t="s">
        <v>13</v>
      </c>
      <c r="E5386" s="7" t="s">
        <v>19</v>
      </c>
    </row>
    <row r="5387" ht="15.75" customHeight="1">
      <c r="A5387" s="7" t="s">
        <v>10772</v>
      </c>
      <c r="B5387" s="7" t="s">
        <v>10773</v>
      </c>
      <c r="C5387" s="7">
        <v>13.0</v>
      </c>
      <c r="D5387" s="7" t="s">
        <v>13</v>
      </c>
      <c r="E5387" s="7" t="s">
        <v>19</v>
      </c>
    </row>
    <row r="5388" ht="15.75" customHeight="1">
      <c r="A5388" s="7" t="s">
        <v>10774</v>
      </c>
      <c r="B5388" s="7" t="s">
        <v>10775</v>
      </c>
      <c r="C5388" s="7">
        <v>1.0</v>
      </c>
      <c r="D5388" s="7" t="s">
        <v>13</v>
      </c>
      <c r="E5388" s="7" t="s">
        <v>19</v>
      </c>
    </row>
    <row r="5389" ht="15.75" customHeight="1">
      <c r="A5389" s="7" t="s">
        <v>10776</v>
      </c>
      <c r="B5389" s="7" t="s">
        <v>10777</v>
      </c>
      <c r="C5389" s="7">
        <v>1.0</v>
      </c>
      <c r="D5389" s="7" t="s">
        <v>13</v>
      </c>
      <c r="E5389" s="7" t="s">
        <v>19</v>
      </c>
    </row>
    <row r="5390" ht="15.75" customHeight="1">
      <c r="A5390" s="7" t="s">
        <v>10778</v>
      </c>
      <c r="B5390" s="7" t="s">
        <v>10779</v>
      </c>
      <c r="C5390" s="7">
        <v>1.0</v>
      </c>
      <c r="D5390" s="7" t="s">
        <v>13</v>
      </c>
      <c r="E5390" s="7" t="s">
        <v>19</v>
      </c>
    </row>
    <row r="5391" ht="15.75" customHeight="1">
      <c r="A5391" s="7" t="s">
        <v>10780</v>
      </c>
      <c r="B5391" s="7" t="s">
        <v>10781</v>
      </c>
      <c r="C5391" s="7">
        <v>3.0</v>
      </c>
      <c r="D5391" s="7" t="s">
        <v>13</v>
      </c>
      <c r="E5391" s="7" t="s">
        <v>19</v>
      </c>
    </row>
    <row r="5392" ht="15.75" customHeight="1">
      <c r="A5392" s="7" t="s">
        <v>10782</v>
      </c>
      <c r="B5392" s="7" t="s">
        <v>10783</v>
      </c>
      <c r="C5392" s="7">
        <v>2.0</v>
      </c>
      <c r="D5392" s="7" t="s">
        <v>13</v>
      </c>
      <c r="E5392" s="7" t="s">
        <v>19</v>
      </c>
    </row>
    <row r="5393" ht="15.75" customHeight="1">
      <c r="A5393" s="7" t="s">
        <v>10784</v>
      </c>
      <c r="B5393" s="7" t="s">
        <v>10785</v>
      </c>
      <c r="C5393" s="7">
        <v>1.0</v>
      </c>
      <c r="D5393" s="7" t="s">
        <v>13</v>
      </c>
      <c r="E5393" s="7" t="s">
        <v>19</v>
      </c>
    </row>
    <row r="5394" ht="15.75" customHeight="1">
      <c r="A5394" s="7" t="s">
        <v>10786</v>
      </c>
      <c r="B5394" s="7" t="s">
        <v>10787</v>
      </c>
      <c r="C5394" s="7">
        <v>2.0</v>
      </c>
      <c r="D5394" s="7" t="s">
        <v>13</v>
      </c>
      <c r="E5394" s="7" t="s">
        <v>19</v>
      </c>
    </row>
    <row r="5395" ht="15.75" customHeight="1">
      <c r="A5395" s="7" t="s">
        <v>10788</v>
      </c>
      <c r="B5395" s="7" t="s">
        <v>10789</v>
      </c>
      <c r="C5395" s="7">
        <v>4.0</v>
      </c>
      <c r="D5395" s="7" t="s">
        <v>13</v>
      </c>
      <c r="E5395" s="7" t="s">
        <v>19</v>
      </c>
    </row>
    <row r="5396" ht="15.75" customHeight="1">
      <c r="A5396" s="7" t="s">
        <v>10790</v>
      </c>
      <c r="B5396" s="7" t="s">
        <v>10791</v>
      </c>
      <c r="C5396" s="7">
        <v>13.0</v>
      </c>
      <c r="D5396" s="7" t="s">
        <v>13</v>
      </c>
      <c r="E5396" s="7" t="s">
        <v>19</v>
      </c>
    </row>
    <row r="5397" ht="15.75" customHeight="1">
      <c r="A5397" s="7" t="s">
        <v>10792</v>
      </c>
      <c r="B5397" s="7" t="s">
        <v>10793</v>
      </c>
      <c r="C5397" s="7">
        <v>2.0</v>
      </c>
      <c r="D5397" s="7" t="s">
        <v>13</v>
      </c>
      <c r="E5397" s="7" t="s">
        <v>19</v>
      </c>
    </row>
    <row r="5398" ht="15.75" customHeight="1">
      <c r="A5398" s="7" t="s">
        <v>10794</v>
      </c>
      <c r="B5398" s="7" t="s">
        <v>10795</v>
      </c>
      <c r="C5398" s="7">
        <v>4.0</v>
      </c>
      <c r="D5398" s="7" t="s">
        <v>13</v>
      </c>
      <c r="E5398" s="7" t="s">
        <v>19</v>
      </c>
    </row>
    <row r="5399" ht="15.75" customHeight="1">
      <c r="A5399" s="7" t="s">
        <v>10796</v>
      </c>
      <c r="B5399" s="7" t="s">
        <v>10797</v>
      </c>
      <c r="C5399" s="7">
        <v>47.0</v>
      </c>
      <c r="D5399" s="7" t="s">
        <v>13</v>
      </c>
      <c r="E5399" s="7" t="s">
        <v>19</v>
      </c>
    </row>
    <row r="5400" ht="15.75" customHeight="1">
      <c r="A5400" s="7" t="s">
        <v>10798</v>
      </c>
      <c r="B5400" s="7" t="s">
        <v>10799</v>
      </c>
      <c r="C5400" s="7">
        <v>3.0</v>
      </c>
      <c r="D5400" s="7" t="s">
        <v>13</v>
      </c>
      <c r="E5400" s="7" t="s">
        <v>19</v>
      </c>
    </row>
    <row r="5401" ht="15.75" customHeight="1">
      <c r="A5401" s="7" t="s">
        <v>10800</v>
      </c>
      <c r="B5401" s="7" t="s">
        <v>10801</v>
      </c>
      <c r="C5401" s="7">
        <v>1.0</v>
      </c>
      <c r="D5401" s="7" t="s">
        <v>13</v>
      </c>
      <c r="E5401" s="7" t="s">
        <v>19</v>
      </c>
    </row>
    <row r="5402" ht="15.75" customHeight="1">
      <c r="A5402" s="7" t="s">
        <v>10802</v>
      </c>
      <c r="B5402" s="7" t="s">
        <v>10803</v>
      </c>
      <c r="C5402" s="7">
        <v>6.0</v>
      </c>
      <c r="D5402" s="7" t="s">
        <v>13</v>
      </c>
      <c r="E5402" s="7" t="s">
        <v>19</v>
      </c>
    </row>
    <row r="5403" ht="15.75" customHeight="1">
      <c r="A5403" s="7" t="s">
        <v>10804</v>
      </c>
      <c r="B5403" s="7" t="s">
        <v>10805</v>
      </c>
      <c r="C5403" s="7">
        <v>1.0</v>
      </c>
      <c r="D5403" s="7" t="s">
        <v>13</v>
      </c>
      <c r="E5403" s="7" t="s">
        <v>19</v>
      </c>
    </row>
    <row r="5404" ht="15.75" customHeight="1">
      <c r="A5404" s="7" t="s">
        <v>10806</v>
      </c>
      <c r="B5404" s="7" t="s">
        <v>10807</v>
      </c>
      <c r="C5404" s="7">
        <v>10.0</v>
      </c>
      <c r="D5404" s="7" t="s">
        <v>13</v>
      </c>
      <c r="E5404" s="7" t="s">
        <v>19</v>
      </c>
    </row>
    <row r="5405" ht="15.75" customHeight="1">
      <c r="A5405" s="7" t="s">
        <v>10808</v>
      </c>
      <c r="B5405" s="7" t="s">
        <v>10809</v>
      </c>
      <c r="C5405" s="7">
        <v>6.0</v>
      </c>
      <c r="D5405" s="7" t="s">
        <v>13</v>
      </c>
      <c r="E5405" s="7" t="s">
        <v>19</v>
      </c>
    </row>
    <row r="5406" ht="15.75" customHeight="1">
      <c r="A5406" s="7" t="s">
        <v>10810</v>
      </c>
      <c r="B5406" s="7" t="s">
        <v>10811</v>
      </c>
      <c r="C5406" s="7">
        <v>1.0</v>
      </c>
      <c r="D5406" s="7" t="s">
        <v>13</v>
      </c>
      <c r="E5406" s="7" t="s">
        <v>19</v>
      </c>
    </row>
    <row r="5407" ht="15.75" customHeight="1">
      <c r="A5407" s="7" t="s">
        <v>10812</v>
      </c>
      <c r="B5407" s="7" t="s">
        <v>10813</v>
      </c>
      <c r="C5407" s="7">
        <v>2.0</v>
      </c>
      <c r="D5407" s="7" t="s">
        <v>13</v>
      </c>
      <c r="E5407" s="7" t="s">
        <v>19</v>
      </c>
    </row>
    <row r="5408" ht="15.75" customHeight="1">
      <c r="A5408" s="7" t="s">
        <v>10814</v>
      </c>
      <c r="B5408" s="7" t="s">
        <v>10815</v>
      </c>
      <c r="C5408" s="7">
        <v>2.0</v>
      </c>
      <c r="D5408" s="7" t="s">
        <v>13</v>
      </c>
      <c r="E5408" s="7" t="s">
        <v>19</v>
      </c>
    </row>
    <row r="5409" ht="15.75" customHeight="1">
      <c r="A5409" s="7" t="s">
        <v>10816</v>
      </c>
      <c r="B5409" s="7" t="s">
        <v>10817</v>
      </c>
      <c r="C5409" s="7">
        <v>1.0</v>
      </c>
      <c r="D5409" s="7" t="s">
        <v>13</v>
      </c>
      <c r="E5409" s="7" t="s">
        <v>19</v>
      </c>
    </row>
    <row r="5410" ht="15.75" customHeight="1">
      <c r="A5410" s="7" t="s">
        <v>10818</v>
      </c>
      <c r="B5410" s="7" t="s">
        <v>10819</v>
      </c>
      <c r="C5410" s="7">
        <v>3.0</v>
      </c>
      <c r="D5410" s="7" t="s">
        <v>13</v>
      </c>
      <c r="E5410" s="7" t="s">
        <v>19</v>
      </c>
    </row>
    <row r="5411" ht="15.75" customHeight="1">
      <c r="A5411" s="7" t="s">
        <v>10820</v>
      </c>
      <c r="B5411" s="7" t="s">
        <v>10821</v>
      </c>
      <c r="C5411" s="7">
        <v>2.0</v>
      </c>
      <c r="D5411" s="7" t="s">
        <v>13</v>
      </c>
      <c r="E5411" s="7" t="s">
        <v>19</v>
      </c>
    </row>
    <row r="5412" ht="15.75" customHeight="1">
      <c r="A5412" s="7" t="s">
        <v>10822</v>
      </c>
      <c r="B5412" s="7" t="s">
        <v>10823</v>
      </c>
      <c r="C5412" s="7">
        <v>3.0</v>
      </c>
      <c r="D5412" s="7" t="s">
        <v>13</v>
      </c>
      <c r="E5412" s="7" t="s">
        <v>19</v>
      </c>
    </row>
    <row r="5413" ht="15.75" customHeight="1">
      <c r="A5413" s="7" t="s">
        <v>10824</v>
      </c>
      <c r="B5413" s="7" t="s">
        <v>10825</v>
      </c>
      <c r="C5413" s="7">
        <v>1.0</v>
      </c>
      <c r="D5413" s="7" t="s">
        <v>13</v>
      </c>
      <c r="E5413" s="7" t="s">
        <v>19</v>
      </c>
    </row>
    <row r="5414" ht="15.75" customHeight="1">
      <c r="A5414" s="7" t="s">
        <v>10826</v>
      </c>
      <c r="B5414" s="7" t="s">
        <v>10827</v>
      </c>
      <c r="C5414" s="7">
        <v>1.0</v>
      </c>
      <c r="D5414" s="7" t="s">
        <v>13</v>
      </c>
      <c r="E5414" s="7" t="s">
        <v>19</v>
      </c>
    </row>
    <row r="5415" ht="15.75" customHeight="1">
      <c r="A5415" s="7" t="s">
        <v>10828</v>
      </c>
      <c r="B5415" s="7" t="s">
        <v>10829</v>
      </c>
      <c r="C5415" s="7">
        <v>2.0</v>
      </c>
      <c r="D5415" s="7" t="s">
        <v>13</v>
      </c>
      <c r="E5415" s="7" t="s">
        <v>19</v>
      </c>
    </row>
    <row r="5416" ht="15.75" customHeight="1">
      <c r="A5416" s="7" t="s">
        <v>10830</v>
      </c>
      <c r="B5416" s="7" t="s">
        <v>10831</v>
      </c>
      <c r="C5416" s="7">
        <v>6.0</v>
      </c>
      <c r="D5416" s="7" t="s">
        <v>13</v>
      </c>
      <c r="E5416" s="7" t="s">
        <v>19</v>
      </c>
    </row>
    <row r="5417" ht="15.75" customHeight="1">
      <c r="A5417" s="7" t="s">
        <v>10832</v>
      </c>
      <c r="B5417" s="7" t="s">
        <v>10833</v>
      </c>
      <c r="C5417" s="7">
        <v>1.0</v>
      </c>
      <c r="D5417" s="7" t="s">
        <v>13</v>
      </c>
      <c r="E5417" s="7" t="s">
        <v>19</v>
      </c>
    </row>
    <row r="5418" ht="15.75" customHeight="1">
      <c r="A5418" s="7" t="s">
        <v>10834</v>
      </c>
      <c r="B5418" s="7" t="s">
        <v>10835</v>
      </c>
      <c r="C5418" s="7">
        <v>2.0</v>
      </c>
      <c r="D5418" s="7" t="s">
        <v>13</v>
      </c>
      <c r="E5418" s="7" t="s">
        <v>19</v>
      </c>
    </row>
    <row r="5419" ht="15.75" customHeight="1">
      <c r="A5419" s="7" t="s">
        <v>10836</v>
      </c>
      <c r="B5419" s="7" t="s">
        <v>10837</v>
      </c>
      <c r="C5419" s="7">
        <v>2.0</v>
      </c>
      <c r="D5419" s="7" t="s">
        <v>13</v>
      </c>
      <c r="E5419" s="7" t="s">
        <v>19</v>
      </c>
    </row>
    <row r="5420" ht="15.75" customHeight="1">
      <c r="A5420" s="7" t="s">
        <v>10838</v>
      </c>
      <c r="B5420" s="7" t="s">
        <v>10839</v>
      </c>
      <c r="C5420" s="7">
        <v>1.0</v>
      </c>
      <c r="D5420" s="7" t="s">
        <v>13</v>
      </c>
      <c r="E5420" s="7" t="s">
        <v>19</v>
      </c>
    </row>
    <row r="5421" ht="15.75" customHeight="1">
      <c r="A5421" s="7" t="s">
        <v>10840</v>
      </c>
      <c r="B5421" s="7" t="s">
        <v>10841</v>
      </c>
      <c r="C5421" s="7">
        <v>2.0</v>
      </c>
      <c r="D5421" s="7" t="s">
        <v>13</v>
      </c>
      <c r="E5421" s="7" t="s">
        <v>19</v>
      </c>
    </row>
    <row r="5422" ht="15.75" customHeight="1">
      <c r="A5422" s="7" t="s">
        <v>10842</v>
      </c>
      <c r="B5422" s="7" t="s">
        <v>10843</v>
      </c>
      <c r="C5422" s="7">
        <v>1.0</v>
      </c>
      <c r="D5422" s="7" t="s">
        <v>13</v>
      </c>
      <c r="E5422" s="7" t="s">
        <v>19</v>
      </c>
    </row>
    <row r="5423" ht="15.75" customHeight="1">
      <c r="A5423" s="7" t="s">
        <v>10844</v>
      </c>
      <c r="B5423" s="7" t="s">
        <v>10845</v>
      </c>
      <c r="C5423" s="7">
        <v>1.0</v>
      </c>
      <c r="D5423" s="7" t="s">
        <v>13</v>
      </c>
      <c r="E5423" s="7" t="s">
        <v>19</v>
      </c>
    </row>
    <row r="5424" ht="15.75" customHeight="1">
      <c r="A5424" s="7" t="s">
        <v>10846</v>
      </c>
      <c r="B5424" s="7" t="s">
        <v>10847</v>
      </c>
      <c r="C5424" s="7">
        <v>1.0</v>
      </c>
      <c r="D5424" s="7" t="s">
        <v>13</v>
      </c>
      <c r="E5424" s="7" t="s">
        <v>19</v>
      </c>
    </row>
    <row r="5425" ht="15.75" customHeight="1">
      <c r="A5425" s="7" t="s">
        <v>10848</v>
      </c>
      <c r="B5425" s="7" t="s">
        <v>10849</v>
      </c>
      <c r="C5425" s="7">
        <v>1.0</v>
      </c>
      <c r="D5425" s="7" t="s">
        <v>13</v>
      </c>
      <c r="E5425" s="7" t="s">
        <v>19</v>
      </c>
    </row>
    <row r="5426" ht="15.75" customHeight="1">
      <c r="A5426" s="7" t="s">
        <v>10850</v>
      </c>
      <c r="B5426" s="7" t="s">
        <v>10851</v>
      </c>
      <c r="C5426" s="7">
        <v>1.0</v>
      </c>
      <c r="D5426" s="7" t="s">
        <v>13</v>
      </c>
      <c r="E5426" s="7" t="s">
        <v>19</v>
      </c>
    </row>
    <row r="5427" ht="15.75" customHeight="1">
      <c r="A5427" s="7" t="s">
        <v>10852</v>
      </c>
      <c r="B5427" s="7" t="s">
        <v>10853</v>
      </c>
      <c r="C5427" s="7">
        <v>3.0</v>
      </c>
      <c r="D5427" s="7" t="s">
        <v>13</v>
      </c>
      <c r="E5427" s="7" t="s">
        <v>19</v>
      </c>
    </row>
    <row r="5428" ht="15.75" customHeight="1">
      <c r="A5428" s="7" t="s">
        <v>10854</v>
      </c>
      <c r="B5428" s="7" t="s">
        <v>10855</v>
      </c>
      <c r="C5428" s="7">
        <v>1.0</v>
      </c>
      <c r="D5428" s="7" t="s">
        <v>13</v>
      </c>
      <c r="E5428" s="7" t="s">
        <v>19</v>
      </c>
    </row>
    <row r="5429" ht="15.75" customHeight="1">
      <c r="A5429" s="7" t="s">
        <v>10856</v>
      </c>
      <c r="B5429" s="7" t="s">
        <v>10857</v>
      </c>
      <c r="C5429" s="7">
        <v>2.0</v>
      </c>
      <c r="D5429" s="7" t="s">
        <v>13</v>
      </c>
      <c r="E5429" s="7" t="s">
        <v>19</v>
      </c>
    </row>
    <row r="5430" ht="15.75" customHeight="1">
      <c r="A5430" s="7" t="s">
        <v>10858</v>
      </c>
      <c r="B5430" s="7" t="s">
        <v>10859</v>
      </c>
      <c r="C5430" s="7">
        <v>1.0</v>
      </c>
      <c r="D5430" s="7" t="s">
        <v>13</v>
      </c>
      <c r="E5430" s="7" t="s">
        <v>19</v>
      </c>
    </row>
    <row r="5431" ht="15.75" customHeight="1">
      <c r="A5431" s="7" t="s">
        <v>10860</v>
      </c>
      <c r="B5431" s="7" t="s">
        <v>10861</v>
      </c>
      <c r="C5431" s="7">
        <v>2.0</v>
      </c>
      <c r="D5431" s="7" t="s">
        <v>13</v>
      </c>
      <c r="E5431" s="7" t="s">
        <v>19</v>
      </c>
    </row>
    <row r="5432" ht="15.75" customHeight="1">
      <c r="A5432" s="7" t="s">
        <v>10862</v>
      </c>
      <c r="B5432" s="7" t="s">
        <v>10863</v>
      </c>
      <c r="C5432" s="7">
        <v>1.0</v>
      </c>
      <c r="D5432" s="7" t="s">
        <v>13</v>
      </c>
      <c r="E5432" s="7" t="s">
        <v>19</v>
      </c>
    </row>
    <row r="5433" ht="15.75" customHeight="1">
      <c r="A5433" s="7" t="s">
        <v>10864</v>
      </c>
      <c r="B5433" s="7" t="s">
        <v>10865</v>
      </c>
      <c r="C5433" s="7">
        <v>2.0</v>
      </c>
      <c r="D5433" s="7" t="s">
        <v>13</v>
      </c>
      <c r="E5433" s="7" t="s">
        <v>19</v>
      </c>
    </row>
    <row r="5434" ht="15.75" customHeight="1">
      <c r="A5434" s="7" t="s">
        <v>10866</v>
      </c>
      <c r="B5434" s="7" t="s">
        <v>10867</v>
      </c>
      <c r="C5434" s="7">
        <v>2.0</v>
      </c>
      <c r="D5434" s="7" t="s">
        <v>13</v>
      </c>
      <c r="E5434" s="7" t="s">
        <v>19</v>
      </c>
    </row>
    <row r="5435" ht="15.75" customHeight="1">
      <c r="A5435" s="7" t="s">
        <v>10868</v>
      </c>
      <c r="B5435" s="7" t="s">
        <v>10869</v>
      </c>
      <c r="C5435" s="7">
        <v>6.0</v>
      </c>
      <c r="D5435" s="7" t="s">
        <v>13</v>
      </c>
      <c r="E5435" s="7" t="s">
        <v>19</v>
      </c>
    </row>
    <row r="5436" ht="15.75" customHeight="1">
      <c r="A5436" s="7" t="s">
        <v>10870</v>
      </c>
      <c r="B5436" s="7" t="s">
        <v>10871</v>
      </c>
      <c r="C5436" s="7">
        <v>8.0</v>
      </c>
      <c r="D5436" s="7" t="s">
        <v>13</v>
      </c>
      <c r="E5436" s="7" t="s">
        <v>19</v>
      </c>
    </row>
    <row r="5437" ht="15.75" customHeight="1">
      <c r="A5437" s="7" t="s">
        <v>10872</v>
      </c>
      <c r="B5437" s="7" t="s">
        <v>10873</v>
      </c>
      <c r="C5437" s="7">
        <v>2.0</v>
      </c>
      <c r="D5437" s="7" t="s">
        <v>13</v>
      </c>
      <c r="E5437" s="7" t="s">
        <v>19</v>
      </c>
    </row>
    <row r="5438" ht="15.75" customHeight="1">
      <c r="A5438" s="7" t="s">
        <v>10874</v>
      </c>
      <c r="B5438" s="7" t="s">
        <v>10875</v>
      </c>
      <c r="C5438" s="7">
        <v>1.0</v>
      </c>
      <c r="D5438" s="7" t="s">
        <v>13</v>
      </c>
      <c r="E5438" s="7" t="s">
        <v>19</v>
      </c>
    </row>
    <row r="5439" ht="15.75" customHeight="1">
      <c r="A5439" s="7" t="s">
        <v>10876</v>
      </c>
      <c r="B5439" s="7" t="s">
        <v>10877</v>
      </c>
      <c r="C5439" s="7">
        <v>1.0</v>
      </c>
      <c r="D5439" s="7" t="s">
        <v>13</v>
      </c>
      <c r="E5439" s="7" t="s">
        <v>19</v>
      </c>
    </row>
    <row r="5440" ht="15.75" customHeight="1">
      <c r="A5440" s="7" t="s">
        <v>10878</v>
      </c>
      <c r="B5440" s="7" t="s">
        <v>10879</v>
      </c>
      <c r="C5440" s="7">
        <v>2.0</v>
      </c>
      <c r="D5440" s="7" t="s">
        <v>13</v>
      </c>
      <c r="E5440" s="7" t="s">
        <v>19</v>
      </c>
    </row>
    <row r="5441" ht="15.75" customHeight="1">
      <c r="A5441" s="7" t="s">
        <v>10880</v>
      </c>
      <c r="B5441" s="7" t="s">
        <v>10881</v>
      </c>
      <c r="C5441" s="7">
        <v>2.0</v>
      </c>
      <c r="D5441" s="7" t="s">
        <v>13</v>
      </c>
      <c r="E5441" s="7" t="s">
        <v>19</v>
      </c>
    </row>
    <row r="5442" ht="15.75" customHeight="1">
      <c r="A5442" s="7" t="s">
        <v>10882</v>
      </c>
      <c r="B5442" s="7" t="s">
        <v>10883</v>
      </c>
      <c r="C5442" s="7">
        <v>2.0</v>
      </c>
      <c r="D5442" s="7" t="s">
        <v>13</v>
      </c>
      <c r="E5442" s="7" t="s">
        <v>19</v>
      </c>
    </row>
    <row r="5443" ht="15.75" customHeight="1">
      <c r="A5443" s="7" t="s">
        <v>10884</v>
      </c>
      <c r="B5443" s="7" t="s">
        <v>10885</v>
      </c>
      <c r="C5443" s="7">
        <v>3.0</v>
      </c>
      <c r="D5443" s="7" t="s">
        <v>13</v>
      </c>
      <c r="E5443" s="7" t="s">
        <v>19</v>
      </c>
    </row>
    <row r="5444" ht="15.75" customHeight="1">
      <c r="A5444" s="7" t="s">
        <v>10886</v>
      </c>
      <c r="B5444" s="7" t="s">
        <v>10887</v>
      </c>
      <c r="C5444" s="7">
        <v>1.0</v>
      </c>
      <c r="D5444" s="7" t="s">
        <v>13</v>
      </c>
      <c r="E5444" s="7" t="s">
        <v>19</v>
      </c>
    </row>
    <row r="5445" ht="15.75" customHeight="1">
      <c r="A5445" s="7" t="s">
        <v>10888</v>
      </c>
      <c r="B5445" s="7" t="s">
        <v>10889</v>
      </c>
      <c r="C5445" s="7">
        <v>2.0</v>
      </c>
      <c r="D5445" s="7" t="s">
        <v>13</v>
      </c>
      <c r="E5445" s="7" t="s">
        <v>19</v>
      </c>
    </row>
    <row r="5446" ht="15.75" customHeight="1">
      <c r="A5446" s="7" t="s">
        <v>10890</v>
      </c>
      <c r="B5446" s="7" t="s">
        <v>10891</v>
      </c>
      <c r="C5446" s="7">
        <v>4.0</v>
      </c>
      <c r="D5446" s="7" t="s">
        <v>13</v>
      </c>
      <c r="E5446" s="7" t="s">
        <v>19</v>
      </c>
    </row>
    <row r="5447" ht="15.75" customHeight="1">
      <c r="A5447" s="7" t="s">
        <v>10892</v>
      </c>
      <c r="B5447" s="7" t="s">
        <v>10893</v>
      </c>
      <c r="C5447" s="7">
        <v>1.0</v>
      </c>
      <c r="D5447" s="7" t="s">
        <v>13</v>
      </c>
      <c r="E5447" s="7" t="s">
        <v>19</v>
      </c>
    </row>
    <row r="5448" ht="15.75" customHeight="1">
      <c r="A5448" s="7" t="s">
        <v>10894</v>
      </c>
      <c r="B5448" s="7" t="s">
        <v>10895</v>
      </c>
      <c r="C5448" s="7">
        <v>2.0</v>
      </c>
      <c r="D5448" s="7" t="s">
        <v>13</v>
      </c>
      <c r="E5448" s="7" t="s">
        <v>19</v>
      </c>
    </row>
    <row r="5449" ht="15.75" customHeight="1">
      <c r="A5449" s="7" t="s">
        <v>10896</v>
      </c>
      <c r="B5449" s="7" t="s">
        <v>10897</v>
      </c>
      <c r="C5449" s="7">
        <v>1.0</v>
      </c>
      <c r="D5449" s="7" t="s">
        <v>13</v>
      </c>
      <c r="E5449" s="7" t="s">
        <v>19</v>
      </c>
    </row>
    <row r="5450" ht="15.75" customHeight="1">
      <c r="A5450" s="7" t="s">
        <v>10898</v>
      </c>
      <c r="B5450" s="7" t="s">
        <v>10899</v>
      </c>
      <c r="C5450" s="7">
        <v>1.0</v>
      </c>
      <c r="D5450" s="7" t="s">
        <v>13</v>
      </c>
      <c r="E5450" s="7" t="s">
        <v>19</v>
      </c>
    </row>
    <row r="5451" ht="15.75" customHeight="1">
      <c r="A5451" s="7" t="s">
        <v>10900</v>
      </c>
      <c r="B5451" s="7" t="s">
        <v>10901</v>
      </c>
      <c r="C5451" s="7">
        <v>2.0</v>
      </c>
      <c r="D5451" s="7" t="s">
        <v>13</v>
      </c>
      <c r="E5451" s="7" t="s">
        <v>19</v>
      </c>
    </row>
    <row r="5452" ht="15.75" customHeight="1">
      <c r="A5452" s="7" t="s">
        <v>10902</v>
      </c>
      <c r="B5452" s="7" t="s">
        <v>10903</v>
      </c>
      <c r="C5452" s="7">
        <v>2.0</v>
      </c>
      <c r="D5452" s="7" t="s">
        <v>13</v>
      </c>
      <c r="E5452" s="7" t="s">
        <v>19</v>
      </c>
    </row>
    <row r="5453" ht="15.75" customHeight="1">
      <c r="A5453" s="7" t="s">
        <v>10904</v>
      </c>
      <c r="B5453" s="7" t="s">
        <v>10905</v>
      </c>
      <c r="C5453" s="7">
        <v>10.0</v>
      </c>
      <c r="D5453" s="7" t="s">
        <v>13</v>
      </c>
      <c r="E5453" s="7" t="s">
        <v>19</v>
      </c>
    </row>
    <row r="5454" ht="15.75" customHeight="1">
      <c r="A5454" s="7" t="s">
        <v>10906</v>
      </c>
      <c r="B5454" s="7" t="s">
        <v>10907</v>
      </c>
      <c r="C5454" s="7">
        <v>4.0</v>
      </c>
      <c r="D5454" s="7" t="s">
        <v>13</v>
      </c>
      <c r="E5454" s="7" t="s">
        <v>19</v>
      </c>
    </row>
    <row r="5455" ht="15.75" customHeight="1">
      <c r="A5455" s="7" t="s">
        <v>10908</v>
      </c>
      <c r="B5455" s="7" t="s">
        <v>10909</v>
      </c>
      <c r="C5455" s="7">
        <v>2.0</v>
      </c>
      <c r="D5455" s="7" t="s">
        <v>13</v>
      </c>
      <c r="E5455" s="7" t="s">
        <v>19</v>
      </c>
    </row>
    <row r="5456" ht="15.75" customHeight="1">
      <c r="A5456" s="7" t="s">
        <v>10910</v>
      </c>
      <c r="B5456" s="7" t="s">
        <v>10911</v>
      </c>
      <c r="C5456" s="7">
        <v>5.0</v>
      </c>
      <c r="D5456" s="7" t="s">
        <v>13</v>
      </c>
      <c r="E5456" s="7" t="s">
        <v>19</v>
      </c>
    </row>
    <row r="5457" ht="15.75" customHeight="1">
      <c r="A5457" s="7" t="s">
        <v>10912</v>
      </c>
      <c r="B5457" s="7" t="s">
        <v>10913</v>
      </c>
      <c r="C5457" s="7">
        <v>16.0</v>
      </c>
      <c r="D5457" s="7" t="s">
        <v>13</v>
      </c>
      <c r="E5457" s="7" t="s">
        <v>19</v>
      </c>
    </row>
    <row r="5458" ht="15.75" customHeight="1">
      <c r="A5458" s="7" t="s">
        <v>10914</v>
      </c>
      <c r="B5458" s="7" t="s">
        <v>10915</v>
      </c>
      <c r="C5458" s="7">
        <v>12.0</v>
      </c>
      <c r="D5458" s="7" t="s">
        <v>13</v>
      </c>
      <c r="E5458" s="7" t="s">
        <v>19</v>
      </c>
    </row>
    <row r="5459" ht="15.75" customHeight="1">
      <c r="A5459" s="7" t="s">
        <v>10916</v>
      </c>
      <c r="B5459" s="7" t="s">
        <v>10917</v>
      </c>
      <c r="C5459" s="7">
        <v>1.0</v>
      </c>
      <c r="D5459" s="7" t="s">
        <v>13</v>
      </c>
      <c r="E5459" s="7" t="s">
        <v>19</v>
      </c>
    </row>
    <row r="5460" ht="15.75" customHeight="1">
      <c r="A5460" s="7" t="s">
        <v>10918</v>
      </c>
      <c r="B5460" s="7" t="s">
        <v>10919</v>
      </c>
      <c r="C5460" s="7">
        <v>89.0</v>
      </c>
      <c r="D5460" s="7" t="s">
        <v>13</v>
      </c>
      <c r="E5460" s="7" t="s">
        <v>19</v>
      </c>
    </row>
    <row r="5461" ht="15.75" customHeight="1">
      <c r="A5461" s="7" t="s">
        <v>10920</v>
      </c>
      <c r="B5461" s="7" t="s">
        <v>10921</v>
      </c>
      <c r="C5461" s="7">
        <v>2.0</v>
      </c>
      <c r="D5461" s="7" t="s">
        <v>13</v>
      </c>
      <c r="E5461" s="7" t="s">
        <v>19</v>
      </c>
    </row>
    <row r="5462" ht="15.75" customHeight="1">
      <c r="A5462" s="7" t="s">
        <v>10922</v>
      </c>
      <c r="B5462" s="7" t="s">
        <v>10923</v>
      </c>
      <c r="C5462" s="7">
        <v>56.0</v>
      </c>
      <c r="D5462" s="7" t="s">
        <v>13</v>
      </c>
      <c r="E5462" s="7" t="s">
        <v>19</v>
      </c>
    </row>
    <row r="5463" ht="15.75" customHeight="1">
      <c r="A5463" s="7" t="s">
        <v>10924</v>
      </c>
      <c r="B5463" s="7" t="s">
        <v>10925</v>
      </c>
      <c r="C5463" s="7">
        <v>4.0</v>
      </c>
      <c r="D5463" s="7" t="s">
        <v>13</v>
      </c>
      <c r="E5463" s="7" t="s">
        <v>19</v>
      </c>
    </row>
    <row r="5464" ht="15.75" customHeight="1">
      <c r="A5464" s="7" t="s">
        <v>10926</v>
      </c>
      <c r="B5464" s="7" t="s">
        <v>10927</v>
      </c>
      <c r="C5464" s="7">
        <v>40.0</v>
      </c>
      <c r="D5464" s="7" t="s">
        <v>13</v>
      </c>
      <c r="E5464" s="7" t="s">
        <v>19</v>
      </c>
    </row>
    <row r="5465" ht="15.75" customHeight="1">
      <c r="A5465" s="7" t="s">
        <v>10928</v>
      </c>
      <c r="B5465" s="7" t="s">
        <v>10929</v>
      </c>
      <c r="C5465" s="7">
        <v>2.0</v>
      </c>
      <c r="D5465" s="7" t="s">
        <v>13</v>
      </c>
      <c r="E5465" s="7" t="s">
        <v>19</v>
      </c>
    </row>
    <row r="5466" ht="15.75" customHeight="1">
      <c r="A5466" s="7" t="s">
        <v>10930</v>
      </c>
      <c r="B5466" s="7" t="s">
        <v>10931</v>
      </c>
      <c r="C5466" s="7">
        <v>2.0</v>
      </c>
      <c r="D5466" s="7" t="s">
        <v>13</v>
      </c>
      <c r="E5466" s="7" t="s">
        <v>19</v>
      </c>
    </row>
    <row r="5467" ht="15.75" customHeight="1">
      <c r="A5467" s="7" t="s">
        <v>10932</v>
      </c>
      <c r="B5467" s="7" t="s">
        <v>10933</v>
      </c>
      <c r="C5467" s="7">
        <v>2.0</v>
      </c>
      <c r="D5467" s="7" t="s">
        <v>13</v>
      </c>
      <c r="E5467" s="7" t="s">
        <v>19</v>
      </c>
    </row>
    <row r="5468" ht="15.75" customHeight="1">
      <c r="A5468" s="7" t="s">
        <v>10934</v>
      </c>
      <c r="B5468" s="7" t="s">
        <v>10935</v>
      </c>
      <c r="C5468" s="7">
        <v>1.0</v>
      </c>
      <c r="D5468" s="7" t="s">
        <v>13</v>
      </c>
      <c r="E5468" s="7" t="s">
        <v>19</v>
      </c>
    </row>
    <row r="5469" ht="15.75" customHeight="1">
      <c r="A5469" s="7" t="s">
        <v>10936</v>
      </c>
      <c r="B5469" s="7" t="s">
        <v>10937</v>
      </c>
      <c r="C5469" s="7">
        <v>290.0</v>
      </c>
      <c r="D5469" s="7" t="s">
        <v>13</v>
      </c>
      <c r="E5469" s="7" t="s">
        <v>19</v>
      </c>
    </row>
    <row r="5470" ht="15.75" customHeight="1">
      <c r="A5470" s="7" t="s">
        <v>10938</v>
      </c>
      <c r="B5470" s="7" t="s">
        <v>10939</v>
      </c>
      <c r="C5470" s="7">
        <v>8.0</v>
      </c>
      <c r="D5470" s="7" t="s">
        <v>13</v>
      </c>
      <c r="E5470" s="7" t="s">
        <v>19</v>
      </c>
    </row>
    <row r="5471" ht="15.75" customHeight="1">
      <c r="A5471" s="7" t="s">
        <v>10940</v>
      </c>
      <c r="B5471" s="7" t="s">
        <v>10941</v>
      </c>
      <c r="C5471" s="7">
        <v>23.0</v>
      </c>
      <c r="D5471" s="7" t="s">
        <v>13</v>
      </c>
      <c r="E5471" s="7" t="s">
        <v>19</v>
      </c>
    </row>
    <row r="5472" ht="15.75" customHeight="1">
      <c r="A5472" s="7" t="s">
        <v>10942</v>
      </c>
      <c r="B5472" s="7" t="s">
        <v>10943</v>
      </c>
      <c r="C5472" s="7">
        <v>6.0</v>
      </c>
      <c r="D5472" s="7" t="s">
        <v>13</v>
      </c>
      <c r="E5472" s="7" t="s">
        <v>19</v>
      </c>
    </row>
    <row r="5473" ht="15.75" customHeight="1">
      <c r="A5473" s="7" t="s">
        <v>10944</v>
      </c>
      <c r="B5473" s="7" t="s">
        <v>10945</v>
      </c>
      <c r="C5473" s="7">
        <v>3.0</v>
      </c>
      <c r="D5473" s="7" t="s">
        <v>13</v>
      </c>
      <c r="E5473" s="7" t="s">
        <v>19</v>
      </c>
    </row>
    <row r="5474" ht="15.75" customHeight="1">
      <c r="A5474" s="7" t="s">
        <v>10946</v>
      </c>
      <c r="B5474" s="7" t="s">
        <v>10947</v>
      </c>
      <c r="C5474" s="7">
        <v>4.0</v>
      </c>
      <c r="D5474" s="7" t="s">
        <v>13</v>
      </c>
      <c r="E5474" s="7" t="s">
        <v>19</v>
      </c>
    </row>
    <row r="5475" ht="15.75" customHeight="1">
      <c r="A5475" s="7" t="s">
        <v>10948</v>
      </c>
      <c r="B5475" s="7" t="s">
        <v>10949</v>
      </c>
      <c r="C5475" s="7">
        <v>8.0</v>
      </c>
      <c r="D5475" s="7" t="s">
        <v>13</v>
      </c>
      <c r="E5475" s="7" t="s">
        <v>19</v>
      </c>
    </row>
    <row r="5476" ht="15.75" customHeight="1">
      <c r="A5476" s="7" t="s">
        <v>10950</v>
      </c>
      <c r="B5476" s="7" t="s">
        <v>10951</v>
      </c>
      <c r="C5476" s="7">
        <v>1.0</v>
      </c>
      <c r="D5476" s="7" t="s">
        <v>13</v>
      </c>
      <c r="E5476" s="7" t="s">
        <v>19</v>
      </c>
    </row>
    <row r="5477" ht="15.75" customHeight="1">
      <c r="A5477" s="7" t="s">
        <v>10952</v>
      </c>
      <c r="B5477" s="7" t="s">
        <v>10953</v>
      </c>
      <c r="C5477" s="7">
        <v>5.0</v>
      </c>
      <c r="D5477" s="7" t="s">
        <v>13</v>
      </c>
      <c r="E5477" s="7" t="s">
        <v>19</v>
      </c>
    </row>
    <row r="5478" ht="15.75" customHeight="1">
      <c r="A5478" s="7" t="s">
        <v>10954</v>
      </c>
      <c r="B5478" s="7" t="s">
        <v>10955</v>
      </c>
      <c r="C5478" s="7">
        <v>20.0</v>
      </c>
      <c r="D5478" s="7" t="s">
        <v>13</v>
      </c>
      <c r="E5478" s="7" t="s">
        <v>19</v>
      </c>
    </row>
    <row r="5479" ht="15.75" customHeight="1">
      <c r="A5479" s="7" t="s">
        <v>10956</v>
      </c>
      <c r="B5479" s="7" t="s">
        <v>10957</v>
      </c>
      <c r="C5479" s="7">
        <v>1.0</v>
      </c>
      <c r="D5479" s="7" t="s">
        <v>13</v>
      </c>
      <c r="E5479" s="7" t="s">
        <v>19</v>
      </c>
    </row>
    <row r="5480" ht="15.75" customHeight="1">
      <c r="A5480" s="7" t="s">
        <v>10958</v>
      </c>
      <c r="B5480" s="7" t="s">
        <v>10959</v>
      </c>
      <c r="C5480" s="7">
        <v>2.0</v>
      </c>
      <c r="D5480" s="7" t="s">
        <v>13</v>
      </c>
      <c r="E5480" s="7" t="s">
        <v>19</v>
      </c>
    </row>
    <row r="5481" ht="15.75" customHeight="1">
      <c r="A5481" s="7" t="s">
        <v>10960</v>
      </c>
      <c r="B5481" s="7" t="s">
        <v>10961</v>
      </c>
      <c r="C5481" s="7">
        <v>2.0</v>
      </c>
      <c r="D5481" s="7" t="s">
        <v>13</v>
      </c>
      <c r="E5481" s="7" t="s">
        <v>19</v>
      </c>
    </row>
    <row r="5482" ht="15.75" customHeight="1">
      <c r="A5482" s="7" t="s">
        <v>10962</v>
      </c>
      <c r="B5482" s="7" t="s">
        <v>10963</v>
      </c>
      <c r="C5482" s="7">
        <v>42.0</v>
      </c>
      <c r="D5482" s="7" t="s">
        <v>13</v>
      </c>
      <c r="E5482" s="7" t="s">
        <v>19</v>
      </c>
    </row>
    <row r="5483" ht="15.75" customHeight="1">
      <c r="A5483" s="7" t="s">
        <v>10964</v>
      </c>
      <c r="B5483" s="7" t="s">
        <v>10965</v>
      </c>
      <c r="C5483" s="7">
        <v>2.0</v>
      </c>
      <c r="D5483" s="7" t="s">
        <v>13</v>
      </c>
      <c r="E5483" s="7" t="s">
        <v>19</v>
      </c>
    </row>
    <row r="5484" ht="15.75" customHeight="1">
      <c r="A5484" s="7" t="s">
        <v>10966</v>
      </c>
      <c r="B5484" s="7" t="s">
        <v>10967</v>
      </c>
      <c r="C5484" s="7">
        <v>5.0</v>
      </c>
      <c r="D5484" s="7" t="s">
        <v>13</v>
      </c>
      <c r="E5484" s="7" t="s">
        <v>19</v>
      </c>
    </row>
    <row r="5485" ht="15.75" customHeight="1">
      <c r="A5485" s="7" t="s">
        <v>10968</v>
      </c>
      <c r="B5485" s="7" t="s">
        <v>10969</v>
      </c>
      <c r="C5485" s="7">
        <v>4.0</v>
      </c>
      <c r="D5485" s="7" t="s">
        <v>13</v>
      </c>
      <c r="E5485" s="7" t="s">
        <v>19</v>
      </c>
    </row>
    <row r="5486" ht="15.75" customHeight="1">
      <c r="A5486" s="7" t="s">
        <v>10970</v>
      </c>
      <c r="B5486" s="7" t="s">
        <v>10971</v>
      </c>
      <c r="C5486" s="7">
        <v>13.0</v>
      </c>
      <c r="D5486" s="7" t="s">
        <v>13</v>
      </c>
      <c r="E5486" s="7" t="s">
        <v>19</v>
      </c>
    </row>
    <row r="5487" ht="15.75" customHeight="1">
      <c r="A5487" s="7" t="s">
        <v>10972</v>
      </c>
      <c r="B5487" s="7" t="s">
        <v>10973</v>
      </c>
      <c r="C5487" s="7">
        <v>1.0</v>
      </c>
      <c r="D5487" s="7" t="s">
        <v>13</v>
      </c>
      <c r="E5487" s="7" t="s">
        <v>19</v>
      </c>
    </row>
    <row r="5488" ht="15.75" customHeight="1">
      <c r="A5488" s="7" t="s">
        <v>10974</v>
      </c>
      <c r="B5488" s="7" t="s">
        <v>10975</v>
      </c>
      <c r="C5488" s="7">
        <v>4.0</v>
      </c>
      <c r="D5488" s="7" t="s">
        <v>13</v>
      </c>
      <c r="E5488" s="7" t="s">
        <v>19</v>
      </c>
    </row>
    <row r="5489" ht="15.75" customHeight="1">
      <c r="A5489" s="7" t="s">
        <v>10976</v>
      </c>
      <c r="B5489" s="7" t="s">
        <v>10977</v>
      </c>
      <c r="C5489" s="7">
        <v>8.0</v>
      </c>
      <c r="D5489" s="7" t="s">
        <v>13</v>
      </c>
      <c r="E5489" s="7" t="s">
        <v>19</v>
      </c>
    </row>
    <row r="5490" ht="15.75" customHeight="1">
      <c r="A5490" s="7" t="s">
        <v>10978</v>
      </c>
      <c r="B5490" s="7" t="s">
        <v>10979</v>
      </c>
      <c r="C5490" s="7">
        <v>3.0</v>
      </c>
      <c r="D5490" s="7" t="s">
        <v>13</v>
      </c>
      <c r="E5490" s="7" t="s">
        <v>19</v>
      </c>
    </row>
    <row r="5491" ht="15.75" customHeight="1">
      <c r="A5491" s="7" t="s">
        <v>10980</v>
      </c>
      <c r="B5491" s="7" t="s">
        <v>10981</v>
      </c>
      <c r="C5491" s="7">
        <v>9.0</v>
      </c>
      <c r="D5491" s="7" t="s">
        <v>13</v>
      </c>
      <c r="E5491" s="7" t="s">
        <v>19</v>
      </c>
    </row>
    <row r="5492" ht="15.75" customHeight="1">
      <c r="A5492" s="7" t="s">
        <v>10982</v>
      </c>
      <c r="B5492" s="7" t="s">
        <v>10983</v>
      </c>
      <c r="C5492" s="7">
        <v>5.0</v>
      </c>
      <c r="D5492" s="7" t="s">
        <v>13</v>
      </c>
      <c r="E5492" s="7" t="s">
        <v>19</v>
      </c>
    </row>
    <row r="5493" ht="15.75" customHeight="1">
      <c r="A5493" s="7" t="s">
        <v>10984</v>
      </c>
      <c r="B5493" s="7" t="s">
        <v>10985</v>
      </c>
      <c r="C5493" s="7">
        <v>4.0</v>
      </c>
      <c r="D5493" s="7" t="s">
        <v>13</v>
      </c>
      <c r="E5493" s="7" t="s">
        <v>19</v>
      </c>
    </row>
    <row r="5494" ht="15.75" customHeight="1">
      <c r="A5494" s="7" t="s">
        <v>10986</v>
      </c>
      <c r="B5494" s="7" t="s">
        <v>10987</v>
      </c>
      <c r="C5494" s="7">
        <v>6.0</v>
      </c>
      <c r="D5494" s="7" t="s">
        <v>13</v>
      </c>
      <c r="E5494" s="7" t="s">
        <v>19</v>
      </c>
    </row>
    <row r="5495" ht="15.75" customHeight="1">
      <c r="A5495" s="7" t="s">
        <v>10988</v>
      </c>
      <c r="B5495" s="7" t="s">
        <v>10989</v>
      </c>
      <c r="C5495" s="7">
        <v>8.0</v>
      </c>
      <c r="D5495" s="7" t="s">
        <v>13</v>
      </c>
      <c r="E5495" s="7" t="s">
        <v>19</v>
      </c>
    </row>
    <row r="5496" ht="15.75" customHeight="1">
      <c r="A5496" s="7" t="s">
        <v>10990</v>
      </c>
      <c r="B5496" s="7" t="s">
        <v>10991</v>
      </c>
      <c r="C5496" s="7">
        <v>4.0</v>
      </c>
      <c r="D5496" s="7" t="s">
        <v>13</v>
      </c>
      <c r="E5496" s="7" t="s">
        <v>19</v>
      </c>
    </row>
    <row r="5497" ht="15.75" customHeight="1">
      <c r="A5497" s="7" t="s">
        <v>10992</v>
      </c>
      <c r="B5497" s="7" t="s">
        <v>10993</v>
      </c>
      <c r="C5497" s="7">
        <v>31.0</v>
      </c>
      <c r="D5497" s="7" t="s">
        <v>13</v>
      </c>
      <c r="E5497" s="7" t="s">
        <v>19</v>
      </c>
    </row>
    <row r="5498" ht="15.75" customHeight="1">
      <c r="A5498" s="7" t="s">
        <v>10994</v>
      </c>
      <c r="B5498" s="7" t="s">
        <v>10995</v>
      </c>
      <c r="C5498" s="7">
        <v>19.0</v>
      </c>
      <c r="D5498" s="7" t="s">
        <v>13</v>
      </c>
      <c r="E5498" s="7" t="s">
        <v>19</v>
      </c>
    </row>
    <row r="5499" ht="15.75" customHeight="1">
      <c r="A5499" s="7" t="s">
        <v>10996</v>
      </c>
      <c r="B5499" s="7" t="s">
        <v>10997</v>
      </c>
      <c r="C5499" s="7">
        <v>24.0</v>
      </c>
      <c r="D5499" s="7" t="s">
        <v>13</v>
      </c>
      <c r="E5499" s="7" t="s">
        <v>19</v>
      </c>
    </row>
    <row r="5500" ht="15.75" customHeight="1">
      <c r="A5500" s="7" t="s">
        <v>10998</v>
      </c>
      <c r="B5500" s="7" t="s">
        <v>10999</v>
      </c>
      <c r="C5500" s="7">
        <v>8.0</v>
      </c>
      <c r="D5500" s="7" t="s">
        <v>13</v>
      </c>
      <c r="E5500" s="7" t="s">
        <v>19</v>
      </c>
    </row>
    <row r="5501" ht="15.75" customHeight="1">
      <c r="A5501" s="7" t="s">
        <v>11000</v>
      </c>
      <c r="B5501" s="7" t="s">
        <v>11001</v>
      </c>
      <c r="C5501" s="7">
        <v>16.0</v>
      </c>
      <c r="D5501" s="7" t="s">
        <v>13</v>
      </c>
      <c r="E5501" s="7" t="s">
        <v>19</v>
      </c>
    </row>
    <row r="5502" ht="15.75" customHeight="1">
      <c r="A5502" s="7" t="s">
        <v>11002</v>
      </c>
      <c r="B5502" s="7" t="s">
        <v>11003</v>
      </c>
      <c r="C5502" s="7">
        <v>10.0</v>
      </c>
      <c r="D5502" s="7" t="s">
        <v>13</v>
      </c>
      <c r="E5502" s="7" t="s">
        <v>19</v>
      </c>
    </row>
    <row r="5503" ht="15.75" customHeight="1">
      <c r="A5503" s="7" t="s">
        <v>11004</v>
      </c>
      <c r="B5503" s="7" t="s">
        <v>11005</v>
      </c>
      <c r="C5503" s="7">
        <v>25.0</v>
      </c>
      <c r="D5503" s="7" t="s">
        <v>13</v>
      </c>
      <c r="E5503" s="7" t="s">
        <v>19</v>
      </c>
    </row>
    <row r="5504" ht="15.75" customHeight="1">
      <c r="A5504" s="7" t="s">
        <v>11006</v>
      </c>
      <c r="B5504" s="7" t="s">
        <v>11007</v>
      </c>
      <c r="C5504" s="7">
        <v>8.0</v>
      </c>
      <c r="D5504" s="7" t="s">
        <v>13</v>
      </c>
      <c r="E5504" s="7" t="s">
        <v>19</v>
      </c>
    </row>
    <row r="5505" ht="15.75" customHeight="1">
      <c r="A5505" s="7" t="s">
        <v>11008</v>
      </c>
      <c r="B5505" s="7" t="s">
        <v>11009</v>
      </c>
      <c r="C5505" s="7">
        <v>12.0</v>
      </c>
      <c r="D5505" s="7" t="s">
        <v>13</v>
      </c>
      <c r="E5505" s="7" t="s">
        <v>19</v>
      </c>
    </row>
    <row r="5506" ht="15.75" customHeight="1">
      <c r="A5506" s="7" t="s">
        <v>11010</v>
      </c>
      <c r="B5506" s="7" t="s">
        <v>11011</v>
      </c>
      <c r="C5506" s="7">
        <v>1.0</v>
      </c>
      <c r="D5506" s="7" t="s">
        <v>13</v>
      </c>
      <c r="E5506" s="7" t="s">
        <v>19</v>
      </c>
    </row>
    <row r="5507" ht="15.75" customHeight="1">
      <c r="A5507" s="7" t="s">
        <v>11012</v>
      </c>
      <c r="B5507" s="7" t="s">
        <v>11013</v>
      </c>
      <c r="C5507" s="7">
        <v>1.0</v>
      </c>
      <c r="D5507" s="7" t="s">
        <v>13</v>
      </c>
      <c r="E5507" s="7" t="s">
        <v>19</v>
      </c>
    </row>
    <row r="5508" ht="15.75" customHeight="1">
      <c r="A5508" s="7" t="s">
        <v>11014</v>
      </c>
      <c r="B5508" s="7" t="s">
        <v>11015</v>
      </c>
      <c r="C5508" s="7">
        <v>4.0</v>
      </c>
      <c r="D5508" s="7" t="s">
        <v>13</v>
      </c>
      <c r="E5508" s="7" t="s">
        <v>19</v>
      </c>
    </row>
    <row r="5509" ht="15.75" customHeight="1">
      <c r="A5509" s="7" t="s">
        <v>11016</v>
      </c>
      <c r="B5509" s="7" t="s">
        <v>11017</v>
      </c>
      <c r="C5509" s="7">
        <v>28.0</v>
      </c>
      <c r="D5509" s="7" t="s">
        <v>13</v>
      </c>
      <c r="E5509" s="7" t="s">
        <v>19</v>
      </c>
    </row>
    <row r="5510" ht="15.75" customHeight="1">
      <c r="A5510" s="7" t="s">
        <v>11018</v>
      </c>
      <c r="B5510" s="7" t="s">
        <v>11019</v>
      </c>
      <c r="C5510" s="7">
        <v>13.0</v>
      </c>
      <c r="D5510" s="7" t="s">
        <v>13</v>
      </c>
      <c r="E5510" s="7" t="s">
        <v>19</v>
      </c>
    </row>
    <row r="5511" ht="15.75" customHeight="1">
      <c r="A5511" s="7" t="s">
        <v>11020</v>
      </c>
      <c r="B5511" s="7" t="s">
        <v>11021</v>
      </c>
      <c r="C5511" s="7">
        <v>3.0</v>
      </c>
      <c r="D5511" s="7" t="s">
        <v>13</v>
      </c>
      <c r="E5511" s="7" t="s">
        <v>19</v>
      </c>
    </row>
    <row r="5512" ht="15.75" customHeight="1">
      <c r="A5512" s="7" t="s">
        <v>11022</v>
      </c>
      <c r="B5512" s="7" t="s">
        <v>11023</v>
      </c>
      <c r="C5512" s="7">
        <v>168.0</v>
      </c>
      <c r="D5512" s="7" t="s">
        <v>13</v>
      </c>
      <c r="E5512" s="7" t="s">
        <v>19</v>
      </c>
    </row>
    <row r="5513" ht="15.75" customHeight="1">
      <c r="A5513" s="7" t="s">
        <v>11024</v>
      </c>
      <c r="B5513" s="7" t="s">
        <v>11025</v>
      </c>
      <c r="C5513" s="7">
        <v>3.0</v>
      </c>
      <c r="D5513" s="7" t="s">
        <v>13</v>
      </c>
      <c r="E5513" s="7" t="s">
        <v>19</v>
      </c>
    </row>
    <row r="5514" ht="15.75" customHeight="1">
      <c r="A5514" s="7" t="s">
        <v>11026</v>
      </c>
      <c r="B5514" s="7" t="s">
        <v>11027</v>
      </c>
      <c r="C5514" s="7">
        <v>2.0</v>
      </c>
      <c r="D5514" s="7" t="s">
        <v>13</v>
      </c>
      <c r="E5514" s="7" t="s">
        <v>19</v>
      </c>
    </row>
    <row r="5515" ht="15.75" customHeight="1">
      <c r="A5515" s="7" t="s">
        <v>11028</v>
      </c>
      <c r="B5515" s="7" t="s">
        <v>11029</v>
      </c>
      <c r="C5515" s="7">
        <v>1.0</v>
      </c>
      <c r="D5515" s="7" t="s">
        <v>13</v>
      </c>
      <c r="E5515" s="7" t="s">
        <v>19</v>
      </c>
    </row>
    <row r="5516" ht="15.75" customHeight="1">
      <c r="A5516" s="7" t="s">
        <v>11030</v>
      </c>
      <c r="B5516" s="7" t="s">
        <v>11031</v>
      </c>
      <c r="C5516" s="7">
        <v>2.0</v>
      </c>
      <c r="D5516" s="7" t="s">
        <v>13</v>
      </c>
      <c r="E5516" s="7" t="s">
        <v>19</v>
      </c>
    </row>
    <row r="5517" ht="15.75" customHeight="1">
      <c r="A5517" s="7" t="s">
        <v>11032</v>
      </c>
      <c r="B5517" s="7" t="s">
        <v>11033</v>
      </c>
      <c r="C5517" s="7">
        <v>3.0</v>
      </c>
      <c r="D5517" s="7" t="s">
        <v>13</v>
      </c>
      <c r="E5517" s="7" t="s">
        <v>19</v>
      </c>
    </row>
    <row r="5518" ht="15.75" customHeight="1">
      <c r="A5518" s="7" t="s">
        <v>11034</v>
      </c>
      <c r="B5518" s="7" t="s">
        <v>11035</v>
      </c>
      <c r="C5518" s="7">
        <v>41.0</v>
      </c>
      <c r="D5518" s="7" t="s">
        <v>13</v>
      </c>
      <c r="E5518" s="7" t="s">
        <v>19</v>
      </c>
    </row>
    <row r="5519" ht="15.75" customHeight="1">
      <c r="A5519" s="7" t="s">
        <v>11036</v>
      </c>
      <c r="B5519" s="7" t="s">
        <v>11037</v>
      </c>
      <c r="C5519" s="7">
        <v>2.0</v>
      </c>
      <c r="D5519" s="7" t="s">
        <v>13</v>
      </c>
      <c r="E5519" s="7" t="s">
        <v>19</v>
      </c>
    </row>
    <row r="5520" ht="15.75" customHeight="1">
      <c r="A5520" s="7" t="s">
        <v>11038</v>
      </c>
      <c r="B5520" s="7" t="s">
        <v>11039</v>
      </c>
      <c r="C5520" s="7">
        <v>2.0</v>
      </c>
      <c r="D5520" s="7" t="s">
        <v>13</v>
      </c>
      <c r="E5520" s="7" t="s">
        <v>19</v>
      </c>
    </row>
    <row r="5521" ht="15.75" customHeight="1">
      <c r="A5521" s="7" t="s">
        <v>11040</v>
      </c>
      <c r="B5521" s="7" t="s">
        <v>11041</v>
      </c>
      <c r="C5521" s="7">
        <v>1.0</v>
      </c>
      <c r="D5521" s="7" t="s">
        <v>13</v>
      </c>
      <c r="E5521" s="7" t="s">
        <v>19</v>
      </c>
    </row>
    <row r="5522" ht="15.75" customHeight="1">
      <c r="A5522" s="7" t="s">
        <v>11042</v>
      </c>
      <c r="B5522" s="7" t="s">
        <v>11043</v>
      </c>
      <c r="C5522" s="7">
        <v>2.0</v>
      </c>
      <c r="D5522" s="7" t="s">
        <v>13</v>
      </c>
      <c r="E5522" s="7" t="s">
        <v>19</v>
      </c>
    </row>
    <row r="5523" ht="15.75" customHeight="1">
      <c r="A5523" s="7" t="s">
        <v>11044</v>
      </c>
      <c r="B5523" s="7" t="s">
        <v>11045</v>
      </c>
      <c r="C5523" s="7">
        <v>72.0</v>
      </c>
      <c r="D5523" s="7" t="s">
        <v>13</v>
      </c>
      <c r="E5523" s="7" t="s">
        <v>19</v>
      </c>
    </row>
    <row r="5524" ht="15.75" customHeight="1">
      <c r="A5524" s="7" t="s">
        <v>11046</v>
      </c>
      <c r="B5524" s="7" t="s">
        <v>11047</v>
      </c>
      <c r="C5524" s="7">
        <v>206.0</v>
      </c>
      <c r="D5524" s="7" t="s">
        <v>13</v>
      </c>
      <c r="E5524" s="7" t="s">
        <v>19</v>
      </c>
    </row>
    <row r="5525" ht="15.75" customHeight="1">
      <c r="A5525" s="7" t="s">
        <v>11048</v>
      </c>
      <c r="B5525" s="7" t="s">
        <v>11049</v>
      </c>
      <c r="C5525" s="7">
        <v>70.0</v>
      </c>
      <c r="D5525" s="7" t="s">
        <v>13</v>
      </c>
      <c r="E5525" s="7" t="s">
        <v>19</v>
      </c>
    </row>
    <row r="5526" ht="15.75" customHeight="1">
      <c r="A5526" s="7" t="s">
        <v>11050</v>
      </c>
      <c r="B5526" s="7" t="s">
        <v>11051</v>
      </c>
      <c r="C5526" s="7">
        <v>1.0</v>
      </c>
      <c r="D5526" s="7" t="s">
        <v>13</v>
      </c>
      <c r="E5526" s="7" t="s">
        <v>19</v>
      </c>
    </row>
    <row r="5527" ht="15.75" customHeight="1">
      <c r="A5527" s="7" t="s">
        <v>11052</v>
      </c>
      <c r="B5527" s="7" t="s">
        <v>11053</v>
      </c>
      <c r="C5527" s="7">
        <v>8.0</v>
      </c>
      <c r="D5527" s="7" t="s">
        <v>13</v>
      </c>
      <c r="E5527" s="7" t="s">
        <v>19</v>
      </c>
    </row>
    <row r="5528" ht="15.75" customHeight="1">
      <c r="A5528" s="7" t="s">
        <v>11054</v>
      </c>
      <c r="B5528" s="7" t="s">
        <v>11055</v>
      </c>
      <c r="C5528" s="7">
        <v>1.0</v>
      </c>
      <c r="D5528" s="7" t="s">
        <v>13</v>
      </c>
      <c r="E5528" s="7" t="s">
        <v>19</v>
      </c>
    </row>
    <row r="5529" ht="15.75" customHeight="1">
      <c r="A5529" s="7" t="s">
        <v>11056</v>
      </c>
      <c r="B5529" s="7" t="s">
        <v>11057</v>
      </c>
      <c r="C5529" s="7">
        <v>2.0</v>
      </c>
      <c r="D5529" s="7" t="s">
        <v>13</v>
      </c>
      <c r="E5529" s="7" t="s">
        <v>19</v>
      </c>
    </row>
    <row r="5530" ht="15.75" customHeight="1">
      <c r="A5530" s="7" t="s">
        <v>11058</v>
      </c>
      <c r="B5530" s="7" t="s">
        <v>11059</v>
      </c>
      <c r="C5530" s="7">
        <v>2.0</v>
      </c>
      <c r="D5530" s="7" t="s">
        <v>13</v>
      </c>
      <c r="E5530" s="7" t="s">
        <v>19</v>
      </c>
    </row>
    <row r="5531" ht="15.75" customHeight="1">
      <c r="A5531" s="7" t="s">
        <v>11060</v>
      </c>
      <c r="B5531" s="7" t="s">
        <v>11061</v>
      </c>
      <c r="C5531" s="7">
        <v>4.0</v>
      </c>
      <c r="D5531" s="7" t="s">
        <v>13</v>
      </c>
      <c r="E5531" s="7" t="s">
        <v>19</v>
      </c>
    </row>
    <row r="5532" ht="15.75" customHeight="1">
      <c r="A5532" s="7" t="s">
        <v>11062</v>
      </c>
      <c r="B5532" s="7" t="s">
        <v>11063</v>
      </c>
      <c r="C5532" s="7">
        <v>3.0</v>
      </c>
      <c r="D5532" s="7" t="s">
        <v>13</v>
      </c>
      <c r="E5532" s="7" t="s">
        <v>19</v>
      </c>
    </row>
    <row r="5533" ht="15.75" customHeight="1">
      <c r="A5533" s="7" t="s">
        <v>11064</v>
      </c>
      <c r="B5533" s="7" t="s">
        <v>11065</v>
      </c>
      <c r="C5533" s="7">
        <v>4.0</v>
      </c>
      <c r="D5533" s="7" t="s">
        <v>13</v>
      </c>
      <c r="E5533" s="7" t="s">
        <v>19</v>
      </c>
    </row>
    <row r="5534" ht="15.75" customHeight="1">
      <c r="A5534" s="7" t="s">
        <v>11066</v>
      </c>
      <c r="B5534" s="7" t="s">
        <v>11067</v>
      </c>
      <c r="C5534" s="7">
        <v>2.0</v>
      </c>
      <c r="D5534" s="7" t="s">
        <v>13</v>
      </c>
      <c r="E5534" s="7" t="s">
        <v>19</v>
      </c>
    </row>
    <row r="5535" ht="15.75" customHeight="1">
      <c r="A5535" s="7" t="s">
        <v>11068</v>
      </c>
      <c r="B5535" s="7" t="s">
        <v>11069</v>
      </c>
      <c r="C5535" s="7">
        <v>2.0</v>
      </c>
      <c r="D5535" s="7" t="s">
        <v>13</v>
      </c>
      <c r="E5535" s="7" t="s">
        <v>19</v>
      </c>
    </row>
    <row r="5536" ht="15.75" customHeight="1">
      <c r="A5536" s="7" t="s">
        <v>11070</v>
      </c>
      <c r="B5536" s="7" t="s">
        <v>11071</v>
      </c>
      <c r="C5536" s="7">
        <v>5.0</v>
      </c>
      <c r="D5536" s="7" t="s">
        <v>13</v>
      </c>
      <c r="E5536" s="7" t="s">
        <v>19</v>
      </c>
    </row>
    <row r="5537" ht="15.75" customHeight="1">
      <c r="A5537" s="7" t="s">
        <v>11072</v>
      </c>
      <c r="B5537" s="7" t="s">
        <v>11073</v>
      </c>
      <c r="C5537" s="7">
        <v>4.0</v>
      </c>
      <c r="D5537" s="7" t="s">
        <v>13</v>
      </c>
      <c r="E5537" s="7" t="s">
        <v>19</v>
      </c>
    </row>
    <row r="5538" ht="15.75" customHeight="1">
      <c r="A5538" s="7" t="s">
        <v>11074</v>
      </c>
      <c r="B5538" s="7" t="s">
        <v>11075</v>
      </c>
      <c r="C5538" s="7">
        <v>12.0</v>
      </c>
      <c r="D5538" s="7" t="s">
        <v>13</v>
      </c>
      <c r="E5538" s="7" t="s">
        <v>19</v>
      </c>
    </row>
    <row r="5539" ht="15.75" customHeight="1">
      <c r="A5539" s="7" t="s">
        <v>11076</v>
      </c>
      <c r="B5539" s="7" t="s">
        <v>11077</v>
      </c>
      <c r="C5539" s="7">
        <v>1.0</v>
      </c>
      <c r="D5539" s="7" t="s">
        <v>13</v>
      </c>
      <c r="E5539" s="7" t="s">
        <v>19</v>
      </c>
    </row>
    <row r="5540" ht="15.75" customHeight="1">
      <c r="A5540" s="7" t="s">
        <v>11078</v>
      </c>
      <c r="B5540" s="7" t="s">
        <v>11079</v>
      </c>
      <c r="C5540" s="7">
        <v>2.0</v>
      </c>
      <c r="D5540" s="7" t="s">
        <v>13</v>
      </c>
      <c r="E5540" s="7" t="s">
        <v>19</v>
      </c>
    </row>
    <row r="5541" ht="15.75" customHeight="1">
      <c r="A5541" s="7" t="s">
        <v>11080</v>
      </c>
      <c r="B5541" s="7" t="s">
        <v>11081</v>
      </c>
      <c r="C5541" s="7">
        <v>8.0</v>
      </c>
      <c r="D5541" s="7" t="s">
        <v>13</v>
      </c>
      <c r="E5541" s="7" t="s">
        <v>19</v>
      </c>
    </row>
    <row r="5542" ht="15.75" customHeight="1">
      <c r="A5542" s="7" t="s">
        <v>11082</v>
      </c>
      <c r="B5542" s="7" t="s">
        <v>11083</v>
      </c>
      <c r="C5542" s="7">
        <v>11.0</v>
      </c>
      <c r="D5542" s="7" t="s">
        <v>13</v>
      </c>
      <c r="E5542" s="7" t="s">
        <v>19</v>
      </c>
    </row>
    <row r="5543" ht="15.75" customHeight="1">
      <c r="A5543" s="7" t="s">
        <v>11084</v>
      </c>
      <c r="B5543" s="7" t="s">
        <v>11085</v>
      </c>
      <c r="C5543" s="7">
        <v>2.0</v>
      </c>
      <c r="D5543" s="7" t="s">
        <v>13</v>
      </c>
      <c r="E5543" s="7" t="s">
        <v>19</v>
      </c>
    </row>
    <row r="5544" ht="15.75" customHeight="1">
      <c r="A5544" s="7" t="s">
        <v>11086</v>
      </c>
      <c r="B5544" s="7" t="s">
        <v>11087</v>
      </c>
      <c r="C5544" s="7">
        <v>3.0</v>
      </c>
      <c r="D5544" s="7" t="s">
        <v>13</v>
      </c>
      <c r="E5544" s="7" t="s">
        <v>19</v>
      </c>
    </row>
    <row r="5545" ht="15.75" customHeight="1">
      <c r="A5545" s="7" t="s">
        <v>11088</v>
      </c>
      <c r="B5545" s="7" t="s">
        <v>11089</v>
      </c>
      <c r="C5545" s="7">
        <v>8.0</v>
      </c>
      <c r="D5545" s="7" t="s">
        <v>13</v>
      </c>
      <c r="E5545" s="7" t="s">
        <v>19</v>
      </c>
    </row>
    <row r="5546" ht="15.75" customHeight="1">
      <c r="A5546" s="7" t="s">
        <v>11090</v>
      </c>
      <c r="B5546" s="7" t="s">
        <v>11091</v>
      </c>
      <c r="C5546" s="7">
        <v>1.0</v>
      </c>
      <c r="D5546" s="7" t="s">
        <v>13</v>
      </c>
      <c r="E5546" s="7" t="s">
        <v>19</v>
      </c>
    </row>
    <row r="5547" ht="15.75" customHeight="1">
      <c r="A5547" s="7" t="s">
        <v>11092</v>
      </c>
      <c r="B5547" s="7" t="s">
        <v>11093</v>
      </c>
      <c r="C5547" s="7">
        <v>2.0</v>
      </c>
      <c r="D5547" s="7" t="s">
        <v>13</v>
      </c>
      <c r="E5547" s="7" t="s">
        <v>19</v>
      </c>
    </row>
    <row r="5548" ht="15.75" customHeight="1">
      <c r="A5548" s="7" t="s">
        <v>11094</v>
      </c>
      <c r="B5548" s="7" t="s">
        <v>11095</v>
      </c>
      <c r="C5548" s="7">
        <v>2.0</v>
      </c>
      <c r="D5548" s="7" t="s">
        <v>13</v>
      </c>
      <c r="E5548" s="7" t="s">
        <v>19</v>
      </c>
    </row>
    <row r="5549" ht="15.75" customHeight="1">
      <c r="A5549" s="7" t="s">
        <v>11096</v>
      </c>
      <c r="B5549" s="7" t="s">
        <v>11097</v>
      </c>
      <c r="C5549" s="7">
        <v>2.0</v>
      </c>
      <c r="D5549" s="7" t="s">
        <v>13</v>
      </c>
      <c r="E5549" s="7" t="s">
        <v>19</v>
      </c>
    </row>
    <row r="5550" ht="15.75" customHeight="1">
      <c r="A5550" s="7" t="s">
        <v>11098</v>
      </c>
      <c r="B5550" s="7" t="s">
        <v>11099</v>
      </c>
      <c r="C5550" s="7">
        <v>1.0</v>
      </c>
      <c r="D5550" s="7" t="s">
        <v>13</v>
      </c>
      <c r="E5550" s="7" t="s">
        <v>19</v>
      </c>
    </row>
    <row r="5551" ht="15.75" customHeight="1">
      <c r="A5551" s="7" t="s">
        <v>11100</v>
      </c>
      <c r="B5551" s="7" t="s">
        <v>11101</v>
      </c>
      <c r="C5551" s="7">
        <v>10.0</v>
      </c>
      <c r="D5551" s="7" t="s">
        <v>13</v>
      </c>
      <c r="E5551" s="7" t="s">
        <v>19</v>
      </c>
    </row>
    <row r="5552" ht="15.75" customHeight="1">
      <c r="A5552" s="7" t="s">
        <v>11102</v>
      </c>
      <c r="B5552" s="7" t="s">
        <v>11103</v>
      </c>
      <c r="C5552" s="7">
        <v>10.0</v>
      </c>
      <c r="D5552" s="7" t="s">
        <v>13</v>
      </c>
      <c r="E5552" s="7" t="s">
        <v>19</v>
      </c>
    </row>
    <row r="5553" ht="15.75" customHeight="1">
      <c r="A5553" s="7" t="s">
        <v>11104</v>
      </c>
      <c r="B5553" s="7" t="s">
        <v>11105</v>
      </c>
      <c r="C5553" s="7">
        <v>10.0</v>
      </c>
      <c r="D5553" s="7" t="s">
        <v>13</v>
      </c>
      <c r="E5553" s="7" t="s">
        <v>19</v>
      </c>
    </row>
    <row r="5554" ht="15.75" customHeight="1">
      <c r="A5554" s="7" t="s">
        <v>11106</v>
      </c>
      <c r="B5554" s="7" t="s">
        <v>11107</v>
      </c>
      <c r="C5554" s="7">
        <v>6.0</v>
      </c>
      <c r="D5554" s="7" t="s">
        <v>13</v>
      </c>
      <c r="E5554" s="7" t="s">
        <v>19</v>
      </c>
    </row>
    <row r="5555" ht="15.75" customHeight="1">
      <c r="A5555" s="7" t="s">
        <v>11108</v>
      </c>
      <c r="B5555" s="7" t="s">
        <v>11109</v>
      </c>
      <c r="C5555" s="7">
        <v>2.0</v>
      </c>
      <c r="D5555" s="7" t="s">
        <v>13</v>
      </c>
      <c r="E5555" s="7" t="s">
        <v>19</v>
      </c>
    </row>
    <row r="5556" ht="15.75" customHeight="1">
      <c r="A5556" s="7" t="s">
        <v>11110</v>
      </c>
      <c r="B5556" s="7" t="s">
        <v>11111</v>
      </c>
      <c r="C5556" s="7">
        <v>4.0</v>
      </c>
      <c r="D5556" s="7" t="s">
        <v>13</v>
      </c>
      <c r="E5556" s="7" t="s">
        <v>19</v>
      </c>
    </row>
    <row r="5557" ht="15.75" customHeight="1">
      <c r="A5557" s="7" t="s">
        <v>11112</v>
      </c>
      <c r="B5557" s="7" t="s">
        <v>11113</v>
      </c>
      <c r="C5557" s="7">
        <v>2.0</v>
      </c>
      <c r="D5557" s="7" t="s">
        <v>13</v>
      </c>
      <c r="E5557" s="7" t="s">
        <v>19</v>
      </c>
    </row>
    <row r="5558" ht="15.75" customHeight="1">
      <c r="A5558" s="7" t="s">
        <v>11114</v>
      </c>
      <c r="B5558" s="7" t="s">
        <v>11115</v>
      </c>
      <c r="C5558" s="7">
        <v>2.0</v>
      </c>
      <c r="D5558" s="7" t="s">
        <v>13</v>
      </c>
      <c r="E5558" s="7" t="s">
        <v>19</v>
      </c>
    </row>
    <row r="5559" ht="15.75" customHeight="1">
      <c r="A5559" s="7" t="s">
        <v>11116</v>
      </c>
      <c r="B5559" s="7" t="s">
        <v>11117</v>
      </c>
      <c r="C5559" s="7">
        <v>8.0</v>
      </c>
      <c r="D5559" s="7" t="s">
        <v>13</v>
      </c>
      <c r="E5559" s="7" t="s">
        <v>19</v>
      </c>
    </row>
    <row r="5560" ht="15.75" customHeight="1">
      <c r="A5560" s="7" t="s">
        <v>11118</v>
      </c>
      <c r="B5560" s="7" t="s">
        <v>11119</v>
      </c>
      <c r="C5560" s="7">
        <v>5.0</v>
      </c>
      <c r="D5560" s="7" t="s">
        <v>13</v>
      </c>
      <c r="E5560" s="7" t="s">
        <v>19</v>
      </c>
    </row>
    <row r="5561" ht="15.75" customHeight="1">
      <c r="A5561" s="7" t="s">
        <v>11120</v>
      </c>
      <c r="B5561" s="7" t="s">
        <v>11121</v>
      </c>
      <c r="C5561" s="7">
        <v>2.0</v>
      </c>
      <c r="D5561" s="7" t="s">
        <v>13</v>
      </c>
      <c r="E5561" s="7" t="s">
        <v>19</v>
      </c>
    </row>
    <row r="5562" ht="15.75" customHeight="1">
      <c r="A5562" s="7" t="s">
        <v>11122</v>
      </c>
      <c r="B5562" s="7" t="s">
        <v>11123</v>
      </c>
      <c r="C5562" s="7">
        <v>3.0</v>
      </c>
      <c r="D5562" s="7" t="s">
        <v>13</v>
      </c>
      <c r="E5562" s="7" t="s">
        <v>19</v>
      </c>
    </row>
    <row r="5563" ht="15.75" customHeight="1">
      <c r="A5563" s="7" t="s">
        <v>11124</v>
      </c>
      <c r="B5563" s="7" t="s">
        <v>11125</v>
      </c>
      <c r="C5563" s="7">
        <v>3.0</v>
      </c>
      <c r="D5563" s="7" t="s">
        <v>13</v>
      </c>
      <c r="E5563" s="7" t="s">
        <v>19</v>
      </c>
    </row>
    <row r="5564" ht="15.75" customHeight="1">
      <c r="A5564" s="7" t="s">
        <v>11126</v>
      </c>
      <c r="B5564" s="7" t="s">
        <v>11127</v>
      </c>
      <c r="C5564" s="7">
        <v>8.0</v>
      </c>
      <c r="D5564" s="7" t="s">
        <v>13</v>
      </c>
      <c r="E5564" s="7" t="s">
        <v>19</v>
      </c>
    </row>
    <row r="5565" ht="15.75" customHeight="1">
      <c r="A5565" s="7" t="s">
        <v>11128</v>
      </c>
      <c r="B5565" s="7" t="s">
        <v>11129</v>
      </c>
      <c r="C5565" s="7">
        <v>12.0</v>
      </c>
      <c r="D5565" s="7" t="s">
        <v>13</v>
      </c>
      <c r="E5565" s="7" t="s">
        <v>19</v>
      </c>
    </row>
    <row r="5566" ht="15.75" customHeight="1">
      <c r="A5566" s="7" t="s">
        <v>11130</v>
      </c>
      <c r="B5566" s="7" t="s">
        <v>11131</v>
      </c>
      <c r="C5566" s="7">
        <v>4.0</v>
      </c>
      <c r="D5566" s="7" t="s">
        <v>13</v>
      </c>
      <c r="E5566" s="7" t="s">
        <v>19</v>
      </c>
    </row>
    <row r="5567" ht="15.75" customHeight="1">
      <c r="A5567" s="7" t="s">
        <v>11132</v>
      </c>
      <c r="B5567" s="7" t="s">
        <v>11133</v>
      </c>
      <c r="C5567" s="7">
        <v>2.0</v>
      </c>
      <c r="D5567" s="7" t="s">
        <v>13</v>
      </c>
      <c r="E5567" s="7" t="s">
        <v>19</v>
      </c>
    </row>
    <row r="5568" ht="15.75" customHeight="1">
      <c r="A5568" s="7" t="s">
        <v>11134</v>
      </c>
      <c r="B5568" s="7" t="s">
        <v>11135</v>
      </c>
      <c r="C5568" s="7">
        <v>1.0</v>
      </c>
      <c r="D5568" s="7" t="s">
        <v>13</v>
      </c>
      <c r="E5568" s="7" t="s">
        <v>19</v>
      </c>
    </row>
    <row r="5569" ht="15.75" customHeight="1">
      <c r="A5569" s="7" t="s">
        <v>11136</v>
      </c>
      <c r="B5569" s="7" t="s">
        <v>11137</v>
      </c>
      <c r="C5569" s="7">
        <v>3.0</v>
      </c>
      <c r="D5569" s="7" t="s">
        <v>13</v>
      </c>
      <c r="E5569" s="7" t="s">
        <v>19</v>
      </c>
    </row>
    <row r="5570" ht="15.75" customHeight="1">
      <c r="A5570" s="7" t="s">
        <v>11138</v>
      </c>
      <c r="B5570" s="7" t="s">
        <v>11139</v>
      </c>
      <c r="C5570" s="7">
        <v>3.0</v>
      </c>
      <c r="D5570" s="7" t="s">
        <v>13</v>
      </c>
      <c r="E5570" s="7" t="s">
        <v>19</v>
      </c>
    </row>
    <row r="5571" ht="15.75" customHeight="1">
      <c r="A5571" s="7" t="s">
        <v>11140</v>
      </c>
      <c r="B5571" s="7" t="s">
        <v>11141</v>
      </c>
      <c r="C5571" s="7">
        <v>1.0</v>
      </c>
      <c r="D5571" s="7" t="s">
        <v>13</v>
      </c>
      <c r="E5571" s="7" t="s">
        <v>19</v>
      </c>
    </row>
    <row r="5572" ht="15.75" customHeight="1">
      <c r="A5572" s="7" t="s">
        <v>11142</v>
      </c>
      <c r="B5572" s="7" t="s">
        <v>11143</v>
      </c>
      <c r="C5572" s="7">
        <v>3.0</v>
      </c>
      <c r="D5572" s="7" t="s">
        <v>13</v>
      </c>
      <c r="E5572" s="7" t="s">
        <v>19</v>
      </c>
    </row>
    <row r="5573" ht="15.75" customHeight="1">
      <c r="A5573" s="7" t="s">
        <v>11144</v>
      </c>
      <c r="B5573" s="7" t="s">
        <v>11145</v>
      </c>
      <c r="C5573" s="7">
        <v>4.0</v>
      </c>
      <c r="D5573" s="7" t="s">
        <v>13</v>
      </c>
      <c r="E5573" s="7" t="s">
        <v>19</v>
      </c>
    </row>
    <row r="5574" ht="15.75" customHeight="1">
      <c r="A5574" s="7" t="s">
        <v>11146</v>
      </c>
      <c r="B5574" s="7" t="s">
        <v>11147</v>
      </c>
      <c r="C5574" s="7">
        <v>1.0</v>
      </c>
      <c r="D5574" s="7" t="s">
        <v>13</v>
      </c>
      <c r="E5574" s="7" t="s">
        <v>19</v>
      </c>
    </row>
    <row r="5575" ht="15.75" customHeight="1">
      <c r="A5575" s="7" t="s">
        <v>11148</v>
      </c>
      <c r="B5575" s="7" t="s">
        <v>11149</v>
      </c>
      <c r="C5575" s="7">
        <v>2.0</v>
      </c>
      <c r="D5575" s="7" t="s">
        <v>13</v>
      </c>
      <c r="E5575" s="7" t="s">
        <v>19</v>
      </c>
    </row>
    <row r="5576" ht="15.75" customHeight="1">
      <c r="A5576" s="7" t="s">
        <v>11150</v>
      </c>
      <c r="B5576" s="7" t="s">
        <v>11151</v>
      </c>
      <c r="C5576" s="7">
        <v>4.0</v>
      </c>
      <c r="D5576" s="7" t="s">
        <v>13</v>
      </c>
      <c r="E5576" s="7" t="s">
        <v>19</v>
      </c>
    </row>
    <row r="5577" ht="15.75" customHeight="1">
      <c r="A5577" s="7" t="s">
        <v>11152</v>
      </c>
      <c r="B5577" s="7" t="s">
        <v>11153</v>
      </c>
      <c r="C5577" s="7">
        <v>4.0</v>
      </c>
      <c r="D5577" s="7" t="s">
        <v>13</v>
      </c>
      <c r="E5577" s="7" t="s">
        <v>19</v>
      </c>
    </row>
    <row r="5578" ht="15.75" customHeight="1">
      <c r="A5578" s="7" t="s">
        <v>11154</v>
      </c>
      <c r="B5578" s="7" t="s">
        <v>11155</v>
      </c>
      <c r="C5578" s="7">
        <v>12.0</v>
      </c>
      <c r="D5578" s="7" t="s">
        <v>13</v>
      </c>
      <c r="E5578" s="7" t="s">
        <v>19</v>
      </c>
    </row>
    <row r="5579" ht="15.75" customHeight="1">
      <c r="A5579" s="7" t="s">
        <v>11156</v>
      </c>
      <c r="B5579" s="7" t="s">
        <v>11157</v>
      </c>
      <c r="C5579" s="7">
        <v>12.0</v>
      </c>
      <c r="D5579" s="7" t="s">
        <v>13</v>
      </c>
      <c r="E5579" s="7" t="s">
        <v>19</v>
      </c>
    </row>
    <row r="5580" ht="15.75" customHeight="1">
      <c r="A5580" s="7" t="s">
        <v>11158</v>
      </c>
      <c r="B5580" s="7" t="s">
        <v>11159</v>
      </c>
      <c r="C5580" s="7">
        <v>2.0</v>
      </c>
      <c r="D5580" s="7" t="s">
        <v>13</v>
      </c>
      <c r="E5580" s="7" t="s">
        <v>19</v>
      </c>
    </row>
    <row r="5581" ht="15.75" customHeight="1">
      <c r="A5581" s="7" t="s">
        <v>11160</v>
      </c>
      <c r="B5581" s="7" t="s">
        <v>11161</v>
      </c>
      <c r="C5581" s="7">
        <v>4.0</v>
      </c>
      <c r="D5581" s="7" t="s">
        <v>13</v>
      </c>
      <c r="E5581" s="7" t="s">
        <v>19</v>
      </c>
    </row>
    <row r="5582" ht="15.75" customHeight="1">
      <c r="A5582" s="7" t="s">
        <v>11162</v>
      </c>
      <c r="B5582" s="7" t="s">
        <v>11163</v>
      </c>
      <c r="C5582" s="7">
        <v>2.0</v>
      </c>
      <c r="D5582" s="7" t="s">
        <v>13</v>
      </c>
      <c r="E5582" s="7" t="s">
        <v>19</v>
      </c>
    </row>
    <row r="5583" ht="15.75" customHeight="1">
      <c r="A5583" s="7" t="s">
        <v>11164</v>
      </c>
      <c r="B5583" s="7" t="s">
        <v>11165</v>
      </c>
      <c r="C5583" s="7">
        <v>1.0</v>
      </c>
      <c r="D5583" s="7" t="s">
        <v>13</v>
      </c>
      <c r="E5583" s="7" t="s">
        <v>19</v>
      </c>
    </row>
    <row r="5584" ht="15.75" customHeight="1">
      <c r="A5584" s="7" t="s">
        <v>11166</v>
      </c>
      <c r="B5584" s="7" t="s">
        <v>11167</v>
      </c>
      <c r="C5584" s="7">
        <v>3.0</v>
      </c>
      <c r="D5584" s="7" t="s">
        <v>13</v>
      </c>
      <c r="E5584" s="7" t="s">
        <v>19</v>
      </c>
    </row>
    <row r="5585" ht="15.75" customHeight="1">
      <c r="A5585" s="7" t="s">
        <v>11168</v>
      </c>
      <c r="B5585" s="7" t="s">
        <v>11169</v>
      </c>
      <c r="C5585" s="7">
        <v>10.0</v>
      </c>
      <c r="D5585" s="7" t="s">
        <v>13</v>
      </c>
      <c r="E5585" s="7" t="s">
        <v>19</v>
      </c>
    </row>
    <row r="5586" ht="15.75" customHeight="1">
      <c r="A5586" s="7" t="s">
        <v>11170</v>
      </c>
      <c r="B5586" s="7" t="s">
        <v>11171</v>
      </c>
      <c r="C5586" s="7">
        <v>16.0</v>
      </c>
      <c r="D5586" s="7" t="s">
        <v>13</v>
      </c>
      <c r="E5586" s="7" t="s">
        <v>19</v>
      </c>
    </row>
    <row r="5587" ht="15.75" customHeight="1">
      <c r="A5587" s="7" t="s">
        <v>11172</v>
      </c>
      <c r="B5587" s="7" t="s">
        <v>11173</v>
      </c>
      <c r="C5587" s="7">
        <v>4.0</v>
      </c>
      <c r="D5587" s="7" t="s">
        <v>13</v>
      </c>
      <c r="E5587" s="7" t="s">
        <v>19</v>
      </c>
    </row>
    <row r="5588" ht="15.75" customHeight="1">
      <c r="A5588" s="7" t="s">
        <v>11174</v>
      </c>
      <c r="B5588" s="7" t="s">
        <v>11175</v>
      </c>
      <c r="C5588" s="7">
        <v>1.0</v>
      </c>
      <c r="D5588" s="7" t="s">
        <v>13</v>
      </c>
      <c r="E5588" s="7" t="s">
        <v>19</v>
      </c>
    </row>
    <row r="5589" ht="15.75" customHeight="1">
      <c r="A5589" s="7" t="s">
        <v>11176</v>
      </c>
      <c r="B5589" s="7" t="s">
        <v>11177</v>
      </c>
      <c r="C5589" s="7">
        <v>14.0</v>
      </c>
      <c r="D5589" s="7" t="s">
        <v>13</v>
      </c>
      <c r="E5589" s="7" t="s">
        <v>19</v>
      </c>
    </row>
    <row r="5590" ht="15.75" customHeight="1">
      <c r="A5590" s="7" t="s">
        <v>11178</v>
      </c>
      <c r="B5590" s="7" t="s">
        <v>11179</v>
      </c>
      <c r="C5590" s="7">
        <v>12.0</v>
      </c>
      <c r="D5590" s="7" t="s">
        <v>13</v>
      </c>
      <c r="E5590" s="7" t="s">
        <v>19</v>
      </c>
    </row>
    <row r="5591" ht="15.75" customHeight="1">
      <c r="A5591" s="7" t="s">
        <v>11180</v>
      </c>
      <c r="B5591" s="7" t="s">
        <v>11181</v>
      </c>
      <c r="C5591" s="7">
        <v>2.0</v>
      </c>
      <c r="D5591" s="7" t="s">
        <v>13</v>
      </c>
      <c r="E5591" s="7" t="s">
        <v>19</v>
      </c>
    </row>
    <row r="5592" ht="15.75" customHeight="1">
      <c r="A5592" s="7" t="s">
        <v>11182</v>
      </c>
      <c r="B5592" s="7" t="s">
        <v>11183</v>
      </c>
      <c r="C5592" s="7">
        <v>2.0</v>
      </c>
      <c r="D5592" s="7" t="s">
        <v>13</v>
      </c>
      <c r="E5592" s="7" t="s">
        <v>19</v>
      </c>
    </row>
    <row r="5593" ht="15.75" customHeight="1">
      <c r="A5593" s="7" t="s">
        <v>11184</v>
      </c>
      <c r="B5593" s="7" t="s">
        <v>11185</v>
      </c>
      <c r="C5593" s="7">
        <v>18.0</v>
      </c>
      <c r="D5593" s="7" t="s">
        <v>13</v>
      </c>
      <c r="E5593" s="7" t="s">
        <v>19</v>
      </c>
    </row>
    <row r="5594" ht="15.75" customHeight="1">
      <c r="A5594" s="7" t="s">
        <v>11186</v>
      </c>
      <c r="B5594" s="7" t="s">
        <v>11187</v>
      </c>
      <c r="C5594" s="7">
        <v>6.0</v>
      </c>
      <c r="D5594" s="7" t="s">
        <v>13</v>
      </c>
      <c r="E5594" s="7" t="s">
        <v>19</v>
      </c>
    </row>
    <row r="5595" ht="15.75" customHeight="1">
      <c r="A5595" s="7" t="s">
        <v>11188</v>
      </c>
      <c r="B5595" s="7" t="s">
        <v>11189</v>
      </c>
      <c r="C5595" s="7">
        <v>5.0</v>
      </c>
      <c r="D5595" s="7" t="s">
        <v>13</v>
      </c>
      <c r="E5595" s="7" t="s">
        <v>19</v>
      </c>
    </row>
    <row r="5596" ht="15.75" customHeight="1">
      <c r="A5596" s="7" t="s">
        <v>11190</v>
      </c>
      <c r="B5596" s="7" t="s">
        <v>11191</v>
      </c>
      <c r="C5596" s="7">
        <v>1.0</v>
      </c>
      <c r="D5596" s="7" t="s">
        <v>13</v>
      </c>
      <c r="E5596" s="7" t="s">
        <v>19</v>
      </c>
    </row>
    <row r="5597" ht="15.75" customHeight="1">
      <c r="A5597" s="7" t="s">
        <v>11192</v>
      </c>
      <c r="B5597" s="7" t="s">
        <v>11193</v>
      </c>
      <c r="C5597" s="7">
        <v>4.0</v>
      </c>
      <c r="D5597" s="7" t="s">
        <v>13</v>
      </c>
      <c r="E5597" s="7" t="s">
        <v>19</v>
      </c>
    </row>
    <row r="5598" ht="15.75" customHeight="1">
      <c r="A5598" s="7" t="s">
        <v>11194</v>
      </c>
      <c r="B5598" s="7" t="s">
        <v>11195</v>
      </c>
      <c r="C5598" s="7">
        <v>3.0</v>
      </c>
      <c r="D5598" s="7" t="s">
        <v>13</v>
      </c>
      <c r="E5598" s="7" t="s">
        <v>19</v>
      </c>
    </row>
    <row r="5599" ht="15.75" customHeight="1">
      <c r="A5599" s="7" t="s">
        <v>11196</v>
      </c>
      <c r="B5599" s="7" t="s">
        <v>11197</v>
      </c>
      <c r="C5599" s="7">
        <v>3.0</v>
      </c>
      <c r="D5599" s="7" t="s">
        <v>13</v>
      </c>
      <c r="E5599" s="7" t="s">
        <v>19</v>
      </c>
    </row>
    <row r="5600" ht="15.75" customHeight="1">
      <c r="A5600" s="7" t="s">
        <v>11198</v>
      </c>
      <c r="B5600" s="7" t="s">
        <v>11199</v>
      </c>
      <c r="C5600" s="7">
        <v>1.0</v>
      </c>
      <c r="D5600" s="7" t="s">
        <v>13</v>
      </c>
      <c r="E5600" s="7" t="s">
        <v>19</v>
      </c>
    </row>
    <row r="5601" ht="15.75" customHeight="1">
      <c r="A5601" s="7" t="s">
        <v>11200</v>
      </c>
      <c r="B5601" s="7" t="s">
        <v>11201</v>
      </c>
      <c r="C5601" s="7">
        <v>1.0</v>
      </c>
      <c r="D5601" s="7" t="s">
        <v>13</v>
      </c>
      <c r="E5601" s="7" t="s">
        <v>19</v>
      </c>
    </row>
    <row r="5602" ht="15.75" customHeight="1">
      <c r="A5602" s="7" t="s">
        <v>11202</v>
      </c>
      <c r="B5602" s="7" t="s">
        <v>11203</v>
      </c>
      <c r="C5602" s="7">
        <v>4.0</v>
      </c>
      <c r="D5602" s="7" t="s">
        <v>13</v>
      </c>
      <c r="E5602" s="7" t="s">
        <v>19</v>
      </c>
    </row>
    <row r="5603" ht="15.75" customHeight="1">
      <c r="A5603" s="7" t="s">
        <v>11204</v>
      </c>
      <c r="B5603" s="7" t="s">
        <v>11205</v>
      </c>
      <c r="C5603" s="7">
        <v>1.0</v>
      </c>
      <c r="D5603" s="7" t="s">
        <v>13</v>
      </c>
      <c r="E5603" s="7" t="s">
        <v>19</v>
      </c>
    </row>
    <row r="5604" ht="15.75" customHeight="1">
      <c r="A5604" s="7" t="s">
        <v>11206</v>
      </c>
      <c r="B5604" s="7" t="s">
        <v>11207</v>
      </c>
      <c r="C5604" s="7">
        <v>3.0</v>
      </c>
      <c r="D5604" s="7" t="s">
        <v>13</v>
      </c>
      <c r="E5604" s="7" t="s">
        <v>19</v>
      </c>
    </row>
    <row r="5605" ht="15.75" customHeight="1">
      <c r="A5605" s="7" t="s">
        <v>11208</v>
      </c>
      <c r="B5605" s="7" t="s">
        <v>11209</v>
      </c>
      <c r="C5605" s="7">
        <v>4.0</v>
      </c>
      <c r="D5605" s="7" t="s">
        <v>13</v>
      </c>
      <c r="E5605" s="7" t="s">
        <v>19</v>
      </c>
    </row>
    <row r="5606" ht="15.75" customHeight="1">
      <c r="A5606" s="7" t="s">
        <v>11210</v>
      </c>
      <c r="B5606" s="7" t="s">
        <v>11211</v>
      </c>
      <c r="C5606" s="7">
        <v>2.0</v>
      </c>
      <c r="D5606" s="7" t="s">
        <v>13</v>
      </c>
      <c r="E5606" s="7" t="s">
        <v>19</v>
      </c>
    </row>
    <row r="5607" ht="15.75" customHeight="1">
      <c r="A5607" s="7" t="s">
        <v>11212</v>
      </c>
      <c r="B5607" s="7" t="s">
        <v>11213</v>
      </c>
      <c r="C5607" s="7">
        <v>30.0</v>
      </c>
      <c r="D5607" s="7" t="s">
        <v>13</v>
      </c>
      <c r="E5607" s="7" t="s">
        <v>19</v>
      </c>
    </row>
    <row r="5608" ht="15.75" customHeight="1">
      <c r="A5608" s="7" t="s">
        <v>11214</v>
      </c>
      <c r="B5608" s="7" t="s">
        <v>11215</v>
      </c>
      <c r="C5608" s="7">
        <v>1.0</v>
      </c>
      <c r="D5608" s="7" t="s">
        <v>13</v>
      </c>
      <c r="E5608" s="7" t="s">
        <v>19</v>
      </c>
    </row>
    <row r="5609" ht="15.75" customHeight="1">
      <c r="A5609" s="7" t="s">
        <v>11216</v>
      </c>
      <c r="B5609" s="7" t="s">
        <v>11217</v>
      </c>
      <c r="C5609" s="7">
        <v>2.0</v>
      </c>
      <c r="D5609" s="7" t="s">
        <v>13</v>
      </c>
      <c r="E5609" s="7" t="s">
        <v>19</v>
      </c>
    </row>
    <row r="5610" ht="15.75" customHeight="1">
      <c r="A5610" s="7" t="s">
        <v>11218</v>
      </c>
      <c r="B5610" s="7" t="s">
        <v>11219</v>
      </c>
      <c r="C5610" s="7">
        <v>2.0</v>
      </c>
      <c r="D5610" s="7" t="s">
        <v>13</v>
      </c>
      <c r="E5610" s="7" t="s">
        <v>19</v>
      </c>
    </row>
    <row r="5611" ht="15.75" customHeight="1">
      <c r="A5611" s="7" t="s">
        <v>11220</v>
      </c>
      <c r="B5611" s="7" t="s">
        <v>11221</v>
      </c>
      <c r="C5611" s="7">
        <v>2.0</v>
      </c>
      <c r="D5611" s="7" t="s">
        <v>13</v>
      </c>
      <c r="E5611" s="7" t="s">
        <v>19</v>
      </c>
    </row>
    <row r="5612" ht="15.75" customHeight="1">
      <c r="A5612" s="7" t="s">
        <v>11222</v>
      </c>
      <c r="B5612" s="7" t="s">
        <v>11223</v>
      </c>
      <c r="C5612" s="7">
        <v>2.0</v>
      </c>
      <c r="D5612" s="7" t="s">
        <v>13</v>
      </c>
      <c r="E5612" s="7" t="s">
        <v>19</v>
      </c>
    </row>
    <row r="5613" ht="15.75" customHeight="1">
      <c r="A5613" s="7" t="s">
        <v>11224</v>
      </c>
      <c r="B5613" s="7" t="s">
        <v>11225</v>
      </c>
      <c r="C5613" s="7">
        <v>2.0</v>
      </c>
      <c r="D5613" s="7" t="s">
        <v>13</v>
      </c>
      <c r="E5613" s="7" t="s">
        <v>19</v>
      </c>
    </row>
    <row r="5614" ht="15.75" customHeight="1">
      <c r="A5614" s="7" t="s">
        <v>11226</v>
      </c>
      <c r="B5614" s="7" t="s">
        <v>11227</v>
      </c>
      <c r="C5614" s="7">
        <v>2.0</v>
      </c>
      <c r="D5614" s="7" t="s">
        <v>13</v>
      </c>
      <c r="E5614" s="7" t="s">
        <v>19</v>
      </c>
    </row>
    <row r="5615" ht="15.75" customHeight="1">
      <c r="A5615" s="7" t="s">
        <v>11228</v>
      </c>
      <c r="B5615" s="7" t="s">
        <v>11229</v>
      </c>
      <c r="C5615" s="7">
        <v>2.0</v>
      </c>
      <c r="D5615" s="7" t="s">
        <v>13</v>
      </c>
      <c r="E5615" s="7" t="s">
        <v>19</v>
      </c>
    </row>
    <row r="5616" ht="15.75" customHeight="1">
      <c r="A5616" s="7" t="s">
        <v>11230</v>
      </c>
      <c r="B5616" s="7" t="s">
        <v>11231</v>
      </c>
      <c r="C5616" s="7">
        <v>1.0</v>
      </c>
      <c r="D5616" s="7" t="s">
        <v>13</v>
      </c>
      <c r="E5616" s="7" t="s">
        <v>19</v>
      </c>
    </row>
    <row r="5617" ht="15.75" customHeight="1">
      <c r="A5617" s="7" t="s">
        <v>11232</v>
      </c>
      <c r="B5617" s="7" t="s">
        <v>11233</v>
      </c>
      <c r="C5617" s="7">
        <v>1.0</v>
      </c>
      <c r="D5617" s="7" t="s">
        <v>13</v>
      </c>
      <c r="E5617" s="7" t="s">
        <v>19</v>
      </c>
    </row>
    <row r="5618" ht="15.75" customHeight="1">
      <c r="A5618" s="7" t="s">
        <v>11234</v>
      </c>
      <c r="B5618" s="7" t="s">
        <v>11235</v>
      </c>
      <c r="C5618" s="7">
        <v>2.0</v>
      </c>
      <c r="D5618" s="7" t="s">
        <v>13</v>
      </c>
      <c r="E5618" s="7" t="s">
        <v>19</v>
      </c>
    </row>
    <row r="5619" ht="15.75" customHeight="1">
      <c r="A5619" s="7" t="s">
        <v>11236</v>
      </c>
      <c r="B5619" s="7" t="s">
        <v>11237</v>
      </c>
      <c r="C5619" s="7">
        <v>2.0</v>
      </c>
      <c r="D5619" s="7" t="s">
        <v>13</v>
      </c>
      <c r="E5619" s="7" t="s">
        <v>19</v>
      </c>
    </row>
    <row r="5620" ht="15.75" customHeight="1">
      <c r="A5620" s="7" t="s">
        <v>11238</v>
      </c>
      <c r="B5620" s="7" t="s">
        <v>11239</v>
      </c>
      <c r="C5620" s="7">
        <v>2.0</v>
      </c>
      <c r="D5620" s="7" t="s">
        <v>13</v>
      </c>
      <c r="E5620" s="7" t="s">
        <v>19</v>
      </c>
    </row>
    <row r="5621" ht="15.75" customHeight="1">
      <c r="A5621" s="7" t="s">
        <v>11240</v>
      </c>
      <c r="B5621" s="7" t="s">
        <v>11241</v>
      </c>
      <c r="C5621" s="7">
        <v>2.0</v>
      </c>
      <c r="D5621" s="7" t="s">
        <v>13</v>
      </c>
      <c r="E5621" s="7" t="s">
        <v>19</v>
      </c>
    </row>
    <row r="5622" ht="15.75" customHeight="1">
      <c r="A5622" s="7" t="s">
        <v>11242</v>
      </c>
      <c r="B5622" s="7" t="s">
        <v>11243</v>
      </c>
      <c r="C5622" s="7">
        <v>12.0</v>
      </c>
      <c r="D5622" s="7" t="s">
        <v>13</v>
      </c>
      <c r="E5622" s="7" t="s">
        <v>19</v>
      </c>
    </row>
    <row r="5623" ht="15.75" customHeight="1">
      <c r="A5623" s="7" t="s">
        <v>11244</v>
      </c>
      <c r="B5623" s="7" t="s">
        <v>11245</v>
      </c>
      <c r="C5623" s="7">
        <v>2.0</v>
      </c>
      <c r="D5623" s="7" t="s">
        <v>13</v>
      </c>
      <c r="E5623" s="7" t="s">
        <v>19</v>
      </c>
    </row>
    <row r="5624" ht="15.75" customHeight="1">
      <c r="A5624" s="7" t="s">
        <v>11246</v>
      </c>
      <c r="B5624" s="7" t="s">
        <v>11247</v>
      </c>
      <c r="C5624" s="7">
        <v>3.0</v>
      </c>
      <c r="D5624" s="7" t="s">
        <v>13</v>
      </c>
      <c r="E5624" s="7" t="s">
        <v>19</v>
      </c>
    </row>
    <row r="5625" ht="15.75" customHeight="1">
      <c r="A5625" s="7" t="s">
        <v>11248</v>
      </c>
      <c r="B5625" s="7" t="s">
        <v>11249</v>
      </c>
      <c r="C5625" s="7">
        <v>2.0</v>
      </c>
      <c r="D5625" s="7" t="s">
        <v>13</v>
      </c>
      <c r="E5625" s="7" t="s">
        <v>19</v>
      </c>
    </row>
    <row r="5626" ht="15.75" customHeight="1">
      <c r="A5626" s="7" t="s">
        <v>11250</v>
      </c>
      <c r="B5626" s="7" t="s">
        <v>11251</v>
      </c>
      <c r="C5626" s="7">
        <v>4.0</v>
      </c>
      <c r="D5626" s="7" t="s">
        <v>13</v>
      </c>
      <c r="E5626" s="7" t="s">
        <v>19</v>
      </c>
    </row>
    <row r="5627" ht="15.75" customHeight="1">
      <c r="A5627" s="7" t="s">
        <v>11252</v>
      </c>
      <c r="B5627" s="7" t="s">
        <v>11253</v>
      </c>
      <c r="C5627" s="7">
        <v>1.0</v>
      </c>
      <c r="D5627" s="7" t="s">
        <v>13</v>
      </c>
      <c r="E5627" s="7" t="s">
        <v>19</v>
      </c>
    </row>
    <row r="5628" ht="15.75" customHeight="1">
      <c r="A5628" s="7" t="s">
        <v>11254</v>
      </c>
      <c r="B5628" s="7" t="s">
        <v>11255</v>
      </c>
      <c r="C5628" s="7">
        <v>1.0</v>
      </c>
      <c r="D5628" s="7" t="s">
        <v>13</v>
      </c>
      <c r="E5628" s="7" t="s">
        <v>19</v>
      </c>
    </row>
    <row r="5629" ht="15.75" customHeight="1">
      <c r="A5629" s="7" t="s">
        <v>11256</v>
      </c>
      <c r="B5629" s="7" t="s">
        <v>11257</v>
      </c>
      <c r="C5629" s="7">
        <v>1.0</v>
      </c>
      <c r="D5629" s="7" t="s">
        <v>13</v>
      </c>
      <c r="E5629" s="7" t="s">
        <v>19</v>
      </c>
    </row>
    <row r="5630" ht="15.75" customHeight="1">
      <c r="A5630" s="7" t="s">
        <v>11258</v>
      </c>
      <c r="B5630" s="7" t="s">
        <v>11259</v>
      </c>
      <c r="C5630" s="7">
        <v>1.0</v>
      </c>
      <c r="D5630" s="7" t="s">
        <v>13</v>
      </c>
      <c r="E5630" s="7" t="s">
        <v>19</v>
      </c>
    </row>
    <row r="5631" ht="15.75" customHeight="1">
      <c r="A5631" s="7" t="s">
        <v>11260</v>
      </c>
      <c r="B5631" s="7" t="s">
        <v>11261</v>
      </c>
      <c r="C5631" s="7">
        <v>3.0</v>
      </c>
      <c r="D5631" s="7" t="s">
        <v>13</v>
      </c>
      <c r="E5631" s="7" t="s">
        <v>19</v>
      </c>
    </row>
    <row r="5632" ht="15.75" customHeight="1">
      <c r="A5632" s="7" t="s">
        <v>11262</v>
      </c>
      <c r="B5632" s="7" t="s">
        <v>11263</v>
      </c>
      <c r="C5632" s="7">
        <v>1.0</v>
      </c>
      <c r="D5632" s="7" t="s">
        <v>13</v>
      </c>
      <c r="E5632" s="7" t="s">
        <v>19</v>
      </c>
    </row>
    <row r="5633" ht="15.75" customHeight="1">
      <c r="A5633" s="7" t="s">
        <v>11264</v>
      </c>
      <c r="B5633" s="7" t="s">
        <v>11265</v>
      </c>
      <c r="C5633" s="7">
        <v>2.0</v>
      </c>
      <c r="D5633" s="7" t="s">
        <v>13</v>
      </c>
      <c r="E5633" s="7" t="s">
        <v>19</v>
      </c>
    </row>
    <row r="5634" ht="15.75" customHeight="1">
      <c r="A5634" s="7" t="s">
        <v>11266</v>
      </c>
      <c r="B5634" s="7" t="s">
        <v>11267</v>
      </c>
      <c r="C5634" s="7">
        <v>2.0</v>
      </c>
      <c r="D5634" s="7" t="s">
        <v>13</v>
      </c>
      <c r="E5634" s="7" t="s">
        <v>19</v>
      </c>
    </row>
    <row r="5635" ht="15.75" customHeight="1">
      <c r="A5635" s="7" t="s">
        <v>11268</v>
      </c>
      <c r="B5635" s="7" t="s">
        <v>11269</v>
      </c>
      <c r="C5635" s="7">
        <v>11.0</v>
      </c>
      <c r="D5635" s="7" t="s">
        <v>13</v>
      </c>
      <c r="E5635" s="7" t="s">
        <v>19</v>
      </c>
    </row>
    <row r="5636" ht="15.75" customHeight="1">
      <c r="A5636" s="7" t="s">
        <v>11270</v>
      </c>
      <c r="B5636" s="7" t="s">
        <v>11271</v>
      </c>
      <c r="C5636" s="7">
        <v>2.0</v>
      </c>
      <c r="D5636" s="7" t="s">
        <v>13</v>
      </c>
      <c r="E5636" s="7" t="s">
        <v>19</v>
      </c>
    </row>
    <row r="5637" ht="15.75" customHeight="1">
      <c r="A5637" s="7" t="s">
        <v>11272</v>
      </c>
      <c r="B5637" s="7" t="s">
        <v>11273</v>
      </c>
      <c r="C5637" s="7">
        <v>4.0</v>
      </c>
      <c r="D5637" s="7" t="s">
        <v>13</v>
      </c>
      <c r="E5637" s="7" t="s">
        <v>19</v>
      </c>
    </row>
    <row r="5638" ht="15.75" customHeight="1">
      <c r="A5638" s="7" t="s">
        <v>11274</v>
      </c>
      <c r="B5638" s="7" t="s">
        <v>11275</v>
      </c>
      <c r="C5638" s="7">
        <v>8.0</v>
      </c>
      <c r="D5638" s="7" t="s">
        <v>13</v>
      </c>
      <c r="E5638" s="7" t="s">
        <v>19</v>
      </c>
    </row>
    <row r="5639" ht="15.75" customHeight="1">
      <c r="A5639" s="7" t="s">
        <v>11276</v>
      </c>
      <c r="B5639" s="7" t="s">
        <v>11277</v>
      </c>
      <c r="C5639" s="7">
        <v>7.0</v>
      </c>
      <c r="D5639" s="7" t="s">
        <v>13</v>
      </c>
      <c r="E5639" s="7" t="s">
        <v>19</v>
      </c>
    </row>
    <row r="5640" ht="15.75" customHeight="1">
      <c r="A5640" s="7" t="s">
        <v>11278</v>
      </c>
      <c r="B5640" s="7" t="s">
        <v>11279</v>
      </c>
      <c r="C5640" s="7">
        <v>2.0</v>
      </c>
      <c r="D5640" s="7" t="s">
        <v>13</v>
      </c>
      <c r="E5640" s="7" t="s">
        <v>19</v>
      </c>
    </row>
    <row r="5641" ht="15.75" customHeight="1">
      <c r="A5641" s="7" t="s">
        <v>11280</v>
      </c>
      <c r="B5641" s="7" t="s">
        <v>11281</v>
      </c>
      <c r="C5641" s="7">
        <v>4.0</v>
      </c>
      <c r="D5641" s="7" t="s">
        <v>13</v>
      </c>
      <c r="E5641" s="7" t="s">
        <v>19</v>
      </c>
    </row>
    <row r="5642" ht="15.75" customHeight="1">
      <c r="A5642" s="7" t="s">
        <v>11282</v>
      </c>
      <c r="B5642" s="7" t="s">
        <v>11283</v>
      </c>
      <c r="C5642" s="7">
        <v>2.0</v>
      </c>
      <c r="D5642" s="7" t="s">
        <v>13</v>
      </c>
      <c r="E5642" s="7" t="s">
        <v>19</v>
      </c>
    </row>
    <row r="5643" ht="15.75" customHeight="1">
      <c r="A5643" s="7" t="s">
        <v>11284</v>
      </c>
      <c r="B5643" s="7" t="s">
        <v>11285</v>
      </c>
      <c r="C5643" s="7">
        <v>1.0</v>
      </c>
      <c r="D5643" s="7" t="s">
        <v>13</v>
      </c>
      <c r="E5643" s="7" t="s">
        <v>19</v>
      </c>
    </row>
    <row r="5644" ht="15.75" customHeight="1">
      <c r="A5644" s="7" t="s">
        <v>11286</v>
      </c>
      <c r="B5644" s="7" t="s">
        <v>11287</v>
      </c>
      <c r="C5644" s="7">
        <v>2.0</v>
      </c>
      <c r="D5644" s="7" t="s">
        <v>13</v>
      </c>
      <c r="E5644" s="7" t="s">
        <v>19</v>
      </c>
    </row>
    <row r="5645" ht="15.75" customHeight="1">
      <c r="A5645" s="7" t="s">
        <v>11288</v>
      </c>
      <c r="B5645" s="7" t="s">
        <v>11289</v>
      </c>
      <c r="C5645" s="7">
        <v>3.0</v>
      </c>
      <c r="D5645" s="7" t="s">
        <v>13</v>
      </c>
      <c r="E5645" s="7" t="s">
        <v>19</v>
      </c>
    </row>
    <row r="5646" ht="15.75" customHeight="1">
      <c r="A5646" s="7" t="s">
        <v>11290</v>
      </c>
      <c r="B5646" s="7" t="s">
        <v>11291</v>
      </c>
      <c r="C5646" s="7">
        <v>8.0</v>
      </c>
      <c r="D5646" s="7" t="s">
        <v>13</v>
      </c>
      <c r="E5646" s="7" t="s">
        <v>19</v>
      </c>
    </row>
    <row r="5647" ht="15.75" customHeight="1">
      <c r="A5647" s="7" t="s">
        <v>11292</v>
      </c>
      <c r="B5647" s="7" t="s">
        <v>11293</v>
      </c>
      <c r="C5647" s="7">
        <v>1.0</v>
      </c>
      <c r="D5647" s="7" t="s">
        <v>13</v>
      </c>
      <c r="E5647" s="7" t="s">
        <v>19</v>
      </c>
    </row>
    <row r="5648" ht="15.75" customHeight="1">
      <c r="A5648" s="7" t="s">
        <v>11294</v>
      </c>
      <c r="B5648" s="7" t="s">
        <v>11295</v>
      </c>
      <c r="C5648" s="7">
        <v>16.0</v>
      </c>
      <c r="D5648" s="7" t="s">
        <v>13</v>
      </c>
      <c r="E5648" s="7" t="s">
        <v>19</v>
      </c>
    </row>
    <row r="5649" ht="15.75" customHeight="1">
      <c r="A5649" s="7" t="s">
        <v>11296</v>
      </c>
      <c r="B5649" s="7" t="s">
        <v>11297</v>
      </c>
      <c r="C5649" s="7">
        <v>4.0</v>
      </c>
      <c r="D5649" s="7" t="s">
        <v>13</v>
      </c>
      <c r="E5649" s="7" t="s">
        <v>19</v>
      </c>
    </row>
    <row r="5650" ht="15.75" customHeight="1">
      <c r="A5650" s="7" t="s">
        <v>11298</v>
      </c>
      <c r="B5650" s="7" t="s">
        <v>11299</v>
      </c>
      <c r="C5650" s="7">
        <v>4.0</v>
      </c>
      <c r="D5650" s="7" t="s">
        <v>13</v>
      </c>
      <c r="E5650" s="7" t="s">
        <v>19</v>
      </c>
    </row>
    <row r="5651" ht="15.75" customHeight="1">
      <c r="A5651" s="7" t="s">
        <v>11300</v>
      </c>
      <c r="B5651" s="7" t="s">
        <v>11301</v>
      </c>
      <c r="C5651" s="7">
        <v>4.0</v>
      </c>
      <c r="D5651" s="7" t="s">
        <v>13</v>
      </c>
      <c r="E5651" s="7" t="s">
        <v>19</v>
      </c>
    </row>
    <row r="5652" ht="15.75" customHeight="1">
      <c r="A5652" s="7" t="s">
        <v>11302</v>
      </c>
      <c r="B5652" s="7" t="s">
        <v>11303</v>
      </c>
      <c r="C5652" s="7">
        <v>27.0</v>
      </c>
      <c r="D5652" s="7" t="s">
        <v>13</v>
      </c>
      <c r="E5652" s="7" t="s">
        <v>19</v>
      </c>
    </row>
    <row r="5653" ht="15.75" customHeight="1">
      <c r="A5653" s="7" t="s">
        <v>11304</v>
      </c>
      <c r="B5653" s="7" t="s">
        <v>11303</v>
      </c>
      <c r="C5653" s="7">
        <v>6.0</v>
      </c>
      <c r="D5653" s="7" t="s">
        <v>13</v>
      </c>
      <c r="E5653" s="7" t="s">
        <v>19</v>
      </c>
    </row>
    <row r="5654" ht="15.75" customHeight="1">
      <c r="A5654" s="7" t="s">
        <v>11305</v>
      </c>
      <c r="B5654" s="7" t="s">
        <v>11306</v>
      </c>
      <c r="C5654" s="7">
        <v>3.0</v>
      </c>
      <c r="D5654" s="7" t="s">
        <v>13</v>
      </c>
      <c r="E5654" s="7" t="s">
        <v>19</v>
      </c>
    </row>
    <row r="5655" ht="15.75" customHeight="1">
      <c r="A5655" s="7" t="s">
        <v>11307</v>
      </c>
      <c r="B5655" s="7" t="s">
        <v>11308</v>
      </c>
      <c r="C5655" s="7">
        <v>1.0</v>
      </c>
      <c r="D5655" s="7" t="s">
        <v>13</v>
      </c>
      <c r="E5655" s="7" t="s">
        <v>19</v>
      </c>
    </row>
    <row r="5656" ht="15.75" customHeight="1">
      <c r="A5656" s="7" t="s">
        <v>11309</v>
      </c>
      <c r="B5656" s="7" t="s">
        <v>11310</v>
      </c>
      <c r="C5656" s="7">
        <v>2.0</v>
      </c>
      <c r="D5656" s="7" t="s">
        <v>13</v>
      </c>
      <c r="E5656" s="7" t="s">
        <v>19</v>
      </c>
    </row>
    <row r="5657" ht="15.75" customHeight="1">
      <c r="A5657" s="7" t="s">
        <v>11311</v>
      </c>
      <c r="B5657" s="7" t="s">
        <v>11312</v>
      </c>
      <c r="C5657" s="7">
        <v>4.0</v>
      </c>
      <c r="D5657" s="7" t="s">
        <v>13</v>
      </c>
      <c r="E5657" s="7" t="s">
        <v>19</v>
      </c>
    </row>
    <row r="5658" ht="15.75" customHeight="1">
      <c r="A5658" s="7" t="s">
        <v>11313</v>
      </c>
      <c r="B5658" s="7" t="s">
        <v>11314</v>
      </c>
      <c r="C5658" s="7">
        <v>70.0</v>
      </c>
      <c r="D5658" s="7" t="s">
        <v>13</v>
      </c>
      <c r="E5658" s="7" t="s">
        <v>19</v>
      </c>
    </row>
    <row r="5659" ht="15.75" customHeight="1">
      <c r="A5659" s="7" t="s">
        <v>11315</v>
      </c>
      <c r="B5659" s="7" t="s">
        <v>11316</v>
      </c>
      <c r="C5659" s="7">
        <v>16.0</v>
      </c>
      <c r="D5659" s="7" t="s">
        <v>13</v>
      </c>
      <c r="E5659" s="7" t="s">
        <v>19</v>
      </c>
    </row>
    <row r="5660" ht="15.75" customHeight="1">
      <c r="A5660" s="7" t="s">
        <v>11317</v>
      </c>
      <c r="B5660" s="7" t="s">
        <v>11318</v>
      </c>
      <c r="C5660" s="7">
        <v>1.0</v>
      </c>
      <c r="D5660" s="7" t="s">
        <v>13</v>
      </c>
      <c r="E5660" s="7" t="s">
        <v>19</v>
      </c>
    </row>
    <row r="5661" ht="15.75" customHeight="1">
      <c r="A5661" s="7" t="s">
        <v>11319</v>
      </c>
      <c r="B5661" s="7" t="s">
        <v>11320</v>
      </c>
      <c r="C5661" s="7">
        <v>1.0</v>
      </c>
      <c r="D5661" s="7" t="s">
        <v>13</v>
      </c>
      <c r="E5661" s="7" t="s">
        <v>19</v>
      </c>
    </row>
    <row r="5662" ht="15.75" customHeight="1">
      <c r="A5662" s="7" t="s">
        <v>11321</v>
      </c>
      <c r="B5662" s="7" t="s">
        <v>11322</v>
      </c>
      <c r="C5662" s="7">
        <v>4.0</v>
      </c>
      <c r="D5662" s="7" t="s">
        <v>13</v>
      </c>
      <c r="E5662" s="7" t="s">
        <v>19</v>
      </c>
    </row>
    <row r="5663" ht="15.75" customHeight="1">
      <c r="A5663" s="7" t="s">
        <v>11323</v>
      </c>
      <c r="B5663" s="7" t="s">
        <v>11324</v>
      </c>
      <c r="C5663" s="7">
        <v>1.0</v>
      </c>
      <c r="D5663" s="7" t="s">
        <v>13</v>
      </c>
      <c r="E5663" s="7" t="s">
        <v>19</v>
      </c>
    </row>
    <row r="5664" ht="15.75" customHeight="1">
      <c r="A5664" s="7" t="s">
        <v>11325</v>
      </c>
      <c r="B5664" s="7" t="s">
        <v>11326</v>
      </c>
      <c r="C5664" s="7">
        <v>1.0</v>
      </c>
      <c r="D5664" s="7" t="s">
        <v>13</v>
      </c>
      <c r="E5664" s="7" t="s">
        <v>19</v>
      </c>
    </row>
    <row r="5665" ht="15.75" customHeight="1">
      <c r="A5665" s="7" t="s">
        <v>11327</v>
      </c>
      <c r="B5665" s="7" t="s">
        <v>11328</v>
      </c>
      <c r="C5665" s="7">
        <v>2.0</v>
      </c>
      <c r="D5665" s="7" t="s">
        <v>13</v>
      </c>
      <c r="E5665" s="7" t="s">
        <v>19</v>
      </c>
    </row>
    <row r="5666" ht="15.75" customHeight="1">
      <c r="A5666" s="7" t="s">
        <v>11329</v>
      </c>
      <c r="B5666" s="7" t="s">
        <v>11330</v>
      </c>
      <c r="C5666" s="7">
        <v>6.0</v>
      </c>
      <c r="D5666" s="7" t="s">
        <v>13</v>
      </c>
      <c r="E5666" s="7" t="s">
        <v>19</v>
      </c>
    </row>
    <row r="5667" ht="15.75" customHeight="1">
      <c r="A5667" s="7" t="s">
        <v>11331</v>
      </c>
      <c r="B5667" s="7" t="s">
        <v>11332</v>
      </c>
      <c r="C5667" s="7">
        <v>6.0</v>
      </c>
      <c r="D5667" s="7" t="s">
        <v>13</v>
      </c>
      <c r="E5667" s="7" t="s">
        <v>19</v>
      </c>
    </row>
    <row r="5668" ht="15.75" customHeight="1">
      <c r="A5668" s="7" t="s">
        <v>11333</v>
      </c>
      <c r="B5668" s="7" t="s">
        <v>11334</v>
      </c>
      <c r="C5668" s="7">
        <v>6.0</v>
      </c>
      <c r="D5668" s="7" t="s">
        <v>13</v>
      </c>
      <c r="E5668" s="7" t="s">
        <v>19</v>
      </c>
    </row>
    <row r="5669" ht="15.75" customHeight="1">
      <c r="A5669" s="7" t="s">
        <v>11335</v>
      </c>
      <c r="B5669" s="7" t="s">
        <v>11336</v>
      </c>
      <c r="C5669" s="7">
        <v>2.0</v>
      </c>
      <c r="D5669" s="7" t="s">
        <v>13</v>
      </c>
      <c r="E5669" s="7" t="s">
        <v>19</v>
      </c>
    </row>
    <row r="5670" ht="15.75" customHeight="1">
      <c r="A5670" s="7" t="s">
        <v>11337</v>
      </c>
      <c r="B5670" s="7" t="s">
        <v>11338</v>
      </c>
      <c r="C5670" s="7">
        <v>2.0</v>
      </c>
      <c r="D5670" s="7" t="s">
        <v>13</v>
      </c>
      <c r="E5670" s="7" t="s">
        <v>19</v>
      </c>
    </row>
    <row r="5671" ht="15.75" customHeight="1">
      <c r="A5671" s="7" t="s">
        <v>11339</v>
      </c>
      <c r="B5671" s="7" t="s">
        <v>11340</v>
      </c>
      <c r="C5671" s="7">
        <v>2.0</v>
      </c>
      <c r="D5671" s="7" t="s">
        <v>13</v>
      </c>
      <c r="E5671" s="7" t="s">
        <v>19</v>
      </c>
    </row>
    <row r="5672" ht="15.75" customHeight="1">
      <c r="A5672" s="7" t="s">
        <v>11341</v>
      </c>
      <c r="B5672" s="7" t="s">
        <v>11342</v>
      </c>
      <c r="C5672" s="7">
        <v>4.0</v>
      </c>
      <c r="D5672" s="7" t="s">
        <v>13</v>
      </c>
      <c r="E5672" s="7" t="s">
        <v>19</v>
      </c>
    </row>
    <row r="5673" ht="15.75" customHeight="1">
      <c r="A5673" s="7" t="s">
        <v>11343</v>
      </c>
      <c r="B5673" s="7" t="s">
        <v>11344</v>
      </c>
      <c r="C5673" s="7">
        <v>1.0</v>
      </c>
      <c r="D5673" s="7" t="s">
        <v>13</v>
      </c>
      <c r="E5673" s="7" t="s">
        <v>19</v>
      </c>
    </row>
    <row r="5674" ht="15.75" customHeight="1">
      <c r="A5674" s="7" t="s">
        <v>11345</v>
      </c>
      <c r="B5674" s="7" t="s">
        <v>11346</v>
      </c>
      <c r="C5674" s="7">
        <v>2.0</v>
      </c>
      <c r="D5674" s="7" t="s">
        <v>13</v>
      </c>
      <c r="E5674" s="7" t="s">
        <v>19</v>
      </c>
    </row>
    <row r="5675" ht="15.75" customHeight="1">
      <c r="A5675" s="7" t="s">
        <v>11347</v>
      </c>
      <c r="B5675" s="7" t="s">
        <v>11348</v>
      </c>
      <c r="C5675" s="7">
        <v>1.0</v>
      </c>
      <c r="D5675" s="7" t="s">
        <v>13</v>
      </c>
      <c r="E5675" s="7" t="s">
        <v>19</v>
      </c>
    </row>
    <row r="5676" ht="15.75" customHeight="1">
      <c r="A5676" s="7" t="s">
        <v>11349</v>
      </c>
      <c r="B5676" s="7" t="s">
        <v>11350</v>
      </c>
      <c r="C5676" s="7">
        <v>1.0</v>
      </c>
      <c r="D5676" s="7" t="s">
        <v>13</v>
      </c>
      <c r="E5676" s="7" t="s">
        <v>19</v>
      </c>
    </row>
    <row r="5677" ht="15.75" customHeight="1">
      <c r="A5677" s="7" t="s">
        <v>11351</v>
      </c>
      <c r="B5677" s="7" t="s">
        <v>11352</v>
      </c>
      <c r="C5677" s="7">
        <v>1.0</v>
      </c>
      <c r="D5677" s="7" t="s">
        <v>13</v>
      </c>
      <c r="E5677" s="7" t="s">
        <v>19</v>
      </c>
    </row>
    <row r="5678" ht="15.75" customHeight="1">
      <c r="A5678" s="7" t="s">
        <v>11353</v>
      </c>
      <c r="B5678" s="7" t="s">
        <v>11354</v>
      </c>
      <c r="C5678" s="7">
        <v>6.0</v>
      </c>
      <c r="D5678" s="7" t="s">
        <v>13</v>
      </c>
      <c r="E5678" s="7" t="s">
        <v>19</v>
      </c>
    </row>
    <row r="5679" ht="15.75" customHeight="1">
      <c r="A5679" s="7" t="s">
        <v>11355</v>
      </c>
      <c r="B5679" s="7" t="s">
        <v>11356</v>
      </c>
      <c r="C5679" s="7">
        <v>1.0</v>
      </c>
      <c r="D5679" s="7" t="s">
        <v>13</v>
      </c>
      <c r="E5679" s="7" t="s">
        <v>19</v>
      </c>
    </row>
    <row r="5680" ht="15.75" customHeight="1">
      <c r="A5680" s="7" t="s">
        <v>11357</v>
      </c>
      <c r="B5680" s="7" t="s">
        <v>11358</v>
      </c>
      <c r="C5680" s="7">
        <v>52.0</v>
      </c>
      <c r="D5680" s="7" t="s">
        <v>13</v>
      </c>
      <c r="E5680" s="7" t="s">
        <v>19</v>
      </c>
    </row>
    <row r="5681" ht="15.75" customHeight="1">
      <c r="A5681" s="7" t="s">
        <v>11359</v>
      </c>
      <c r="B5681" s="7" t="s">
        <v>11360</v>
      </c>
      <c r="C5681" s="7">
        <v>4.0</v>
      </c>
      <c r="D5681" s="7" t="s">
        <v>13</v>
      </c>
      <c r="E5681" s="7" t="s">
        <v>19</v>
      </c>
    </row>
    <row r="5682" ht="15.75" customHeight="1">
      <c r="A5682" s="7" t="s">
        <v>11361</v>
      </c>
      <c r="B5682" s="7" t="s">
        <v>11362</v>
      </c>
      <c r="C5682" s="7">
        <v>3.0</v>
      </c>
      <c r="D5682" s="7" t="s">
        <v>13</v>
      </c>
      <c r="E5682" s="7" t="s">
        <v>19</v>
      </c>
    </row>
    <row r="5683" ht="15.75" customHeight="1">
      <c r="A5683" s="7" t="s">
        <v>11363</v>
      </c>
      <c r="B5683" s="7" t="s">
        <v>11364</v>
      </c>
      <c r="C5683" s="7">
        <v>6.0</v>
      </c>
      <c r="D5683" s="7" t="s">
        <v>13</v>
      </c>
      <c r="E5683" s="7" t="s">
        <v>19</v>
      </c>
    </row>
    <row r="5684" ht="15.75" customHeight="1">
      <c r="A5684" s="7" t="s">
        <v>11365</v>
      </c>
      <c r="B5684" s="7" t="s">
        <v>11366</v>
      </c>
      <c r="C5684" s="7">
        <v>3.0</v>
      </c>
      <c r="D5684" s="7" t="s">
        <v>13</v>
      </c>
      <c r="E5684" s="7" t="s">
        <v>19</v>
      </c>
    </row>
    <row r="5685" ht="15.75" customHeight="1">
      <c r="A5685" s="7" t="s">
        <v>11367</v>
      </c>
      <c r="B5685" s="7" t="s">
        <v>11368</v>
      </c>
      <c r="C5685" s="7">
        <v>2.0</v>
      </c>
      <c r="D5685" s="7" t="s">
        <v>13</v>
      </c>
      <c r="E5685" s="7" t="s">
        <v>19</v>
      </c>
    </row>
    <row r="5686" ht="15.75" customHeight="1">
      <c r="A5686" s="7" t="s">
        <v>11369</v>
      </c>
      <c r="B5686" s="7" t="s">
        <v>11370</v>
      </c>
      <c r="C5686" s="7">
        <v>1.0</v>
      </c>
      <c r="D5686" s="7" t="s">
        <v>13</v>
      </c>
      <c r="E5686" s="7" t="s">
        <v>19</v>
      </c>
    </row>
    <row r="5687" ht="15.75" customHeight="1">
      <c r="A5687" s="7" t="s">
        <v>11371</v>
      </c>
      <c r="B5687" s="7" t="s">
        <v>11372</v>
      </c>
      <c r="C5687" s="7">
        <v>5.0</v>
      </c>
      <c r="D5687" s="7" t="s">
        <v>13</v>
      </c>
      <c r="E5687" s="7" t="s">
        <v>19</v>
      </c>
    </row>
    <row r="5688" ht="15.75" customHeight="1">
      <c r="A5688" s="7" t="s">
        <v>11373</v>
      </c>
      <c r="B5688" s="7" t="s">
        <v>11374</v>
      </c>
      <c r="C5688" s="7">
        <v>4.0</v>
      </c>
      <c r="D5688" s="7" t="s">
        <v>13</v>
      </c>
      <c r="E5688" s="7" t="s">
        <v>19</v>
      </c>
    </row>
    <row r="5689" ht="15.75" customHeight="1">
      <c r="A5689" s="7" t="s">
        <v>11375</v>
      </c>
      <c r="B5689" s="7" t="s">
        <v>11376</v>
      </c>
      <c r="C5689" s="7">
        <v>8.0</v>
      </c>
      <c r="D5689" s="7" t="s">
        <v>13</v>
      </c>
      <c r="E5689" s="7" t="s">
        <v>19</v>
      </c>
    </row>
    <row r="5690" ht="15.75" customHeight="1">
      <c r="A5690" s="7" t="s">
        <v>11377</v>
      </c>
      <c r="B5690" s="7" t="s">
        <v>11378</v>
      </c>
      <c r="C5690" s="7">
        <v>1.0</v>
      </c>
      <c r="D5690" s="7" t="s">
        <v>13</v>
      </c>
      <c r="E5690" s="7" t="s">
        <v>19</v>
      </c>
    </row>
    <row r="5691" ht="15.75" customHeight="1">
      <c r="A5691" s="7" t="s">
        <v>11379</v>
      </c>
      <c r="B5691" s="7" t="s">
        <v>11380</v>
      </c>
      <c r="C5691" s="7">
        <v>1.0</v>
      </c>
      <c r="D5691" s="7" t="s">
        <v>13</v>
      </c>
      <c r="E5691" s="7" t="s">
        <v>19</v>
      </c>
    </row>
    <row r="5692" ht="15.75" customHeight="1">
      <c r="A5692" s="7" t="s">
        <v>11381</v>
      </c>
      <c r="B5692" s="7" t="s">
        <v>11382</v>
      </c>
      <c r="C5692" s="7">
        <v>2.0</v>
      </c>
      <c r="D5692" s="7" t="s">
        <v>13</v>
      </c>
      <c r="E5692" s="7" t="s">
        <v>19</v>
      </c>
    </row>
    <row r="5693" ht="15.75" customHeight="1">
      <c r="A5693" s="7" t="s">
        <v>11383</v>
      </c>
      <c r="B5693" s="7" t="s">
        <v>11384</v>
      </c>
      <c r="C5693" s="7">
        <v>2.0</v>
      </c>
      <c r="D5693" s="7" t="s">
        <v>13</v>
      </c>
      <c r="E5693" s="7" t="s">
        <v>19</v>
      </c>
    </row>
    <row r="5694" ht="15.75" customHeight="1">
      <c r="A5694" s="7" t="s">
        <v>11385</v>
      </c>
      <c r="B5694" s="7" t="s">
        <v>11386</v>
      </c>
      <c r="C5694" s="7">
        <v>4.0</v>
      </c>
      <c r="D5694" s="7" t="s">
        <v>13</v>
      </c>
      <c r="E5694" s="7" t="s">
        <v>19</v>
      </c>
    </row>
    <row r="5695" ht="15.75" customHeight="1">
      <c r="A5695" s="7" t="s">
        <v>11387</v>
      </c>
      <c r="B5695" s="7" t="s">
        <v>11388</v>
      </c>
      <c r="C5695" s="7">
        <v>2.0</v>
      </c>
      <c r="D5695" s="7" t="s">
        <v>13</v>
      </c>
      <c r="E5695" s="7" t="s">
        <v>19</v>
      </c>
    </row>
    <row r="5696" ht="15.75" customHeight="1">
      <c r="A5696" s="7" t="s">
        <v>11389</v>
      </c>
      <c r="B5696" s="7" t="s">
        <v>11390</v>
      </c>
      <c r="C5696" s="7">
        <v>2.0</v>
      </c>
      <c r="D5696" s="7" t="s">
        <v>13</v>
      </c>
      <c r="E5696" s="7" t="s">
        <v>19</v>
      </c>
    </row>
    <row r="5697" ht="15.75" customHeight="1">
      <c r="A5697" s="7" t="s">
        <v>11391</v>
      </c>
      <c r="B5697" s="7" t="s">
        <v>11392</v>
      </c>
      <c r="C5697" s="7">
        <v>18.0</v>
      </c>
      <c r="D5697" s="7" t="s">
        <v>13</v>
      </c>
      <c r="E5697" s="7" t="s">
        <v>19</v>
      </c>
    </row>
    <row r="5698" ht="15.75" customHeight="1">
      <c r="A5698" s="7" t="s">
        <v>11393</v>
      </c>
      <c r="B5698" s="7" t="s">
        <v>11394</v>
      </c>
      <c r="C5698" s="7">
        <v>4.0</v>
      </c>
      <c r="D5698" s="7" t="s">
        <v>13</v>
      </c>
      <c r="E5698" s="7" t="s">
        <v>19</v>
      </c>
    </row>
    <row r="5699" ht="15.75" customHeight="1">
      <c r="A5699" s="7" t="s">
        <v>11395</v>
      </c>
      <c r="B5699" s="7" t="s">
        <v>11396</v>
      </c>
      <c r="C5699" s="7">
        <v>1.0</v>
      </c>
      <c r="D5699" s="7" t="s">
        <v>13</v>
      </c>
      <c r="E5699" s="7" t="s">
        <v>19</v>
      </c>
    </row>
    <row r="5700" ht="15.75" customHeight="1">
      <c r="A5700" s="7" t="s">
        <v>11397</v>
      </c>
      <c r="B5700" s="7" t="s">
        <v>11398</v>
      </c>
      <c r="C5700" s="7">
        <v>2.0</v>
      </c>
      <c r="D5700" s="7" t="s">
        <v>13</v>
      </c>
      <c r="E5700" s="7" t="s">
        <v>19</v>
      </c>
    </row>
    <row r="5701" ht="15.75" customHeight="1">
      <c r="A5701" s="7" t="s">
        <v>11399</v>
      </c>
      <c r="B5701" s="7" t="s">
        <v>11400</v>
      </c>
      <c r="C5701" s="7">
        <v>1.0</v>
      </c>
      <c r="D5701" s="7" t="s">
        <v>13</v>
      </c>
      <c r="E5701" s="7" t="s">
        <v>19</v>
      </c>
    </row>
    <row r="5702" ht="15.75" customHeight="1">
      <c r="A5702" s="7" t="s">
        <v>11401</v>
      </c>
      <c r="B5702" s="7" t="s">
        <v>11402</v>
      </c>
      <c r="C5702" s="7">
        <v>3.0</v>
      </c>
      <c r="D5702" s="7" t="s">
        <v>13</v>
      </c>
      <c r="E5702" s="7" t="s">
        <v>19</v>
      </c>
    </row>
    <row r="5703" ht="15.75" customHeight="1">
      <c r="A5703" s="7" t="s">
        <v>11403</v>
      </c>
      <c r="B5703" s="7" t="s">
        <v>11404</v>
      </c>
      <c r="C5703" s="7">
        <v>1.0</v>
      </c>
      <c r="D5703" s="7" t="s">
        <v>13</v>
      </c>
      <c r="E5703" s="7" t="s">
        <v>19</v>
      </c>
    </row>
    <row r="5704" ht="15.75" customHeight="1">
      <c r="A5704" s="7" t="s">
        <v>11405</v>
      </c>
      <c r="B5704" s="7" t="s">
        <v>11406</v>
      </c>
      <c r="C5704" s="7">
        <v>1.0</v>
      </c>
      <c r="D5704" s="7" t="s">
        <v>13</v>
      </c>
      <c r="E5704" s="7" t="s">
        <v>19</v>
      </c>
    </row>
    <row r="5705" ht="15.75" customHeight="1">
      <c r="A5705" s="7" t="s">
        <v>11407</v>
      </c>
      <c r="B5705" s="7" t="s">
        <v>11408</v>
      </c>
      <c r="C5705" s="7">
        <v>4.0</v>
      </c>
      <c r="D5705" s="7" t="s">
        <v>13</v>
      </c>
      <c r="E5705" s="7" t="s">
        <v>19</v>
      </c>
    </row>
    <row r="5706" ht="15.75" customHeight="1">
      <c r="A5706" s="7" t="s">
        <v>11409</v>
      </c>
      <c r="B5706" s="7" t="s">
        <v>11410</v>
      </c>
      <c r="C5706" s="7">
        <v>2.0</v>
      </c>
      <c r="D5706" s="7" t="s">
        <v>13</v>
      </c>
      <c r="E5706" s="7" t="s">
        <v>19</v>
      </c>
    </row>
    <row r="5707" ht="15.75" customHeight="1">
      <c r="A5707" s="7" t="s">
        <v>11411</v>
      </c>
      <c r="B5707" s="7" t="s">
        <v>11412</v>
      </c>
      <c r="C5707" s="7">
        <v>2.0</v>
      </c>
      <c r="D5707" s="7" t="s">
        <v>13</v>
      </c>
      <c r="E5707" s="7" t="s">
        <v>19</v>
      </c>
    </row>
    <row r="5708" ht="15.75" customHeight="1">
      <c r="A5708" s="7" t="s">
        <v>11413</v>
      </c>
      <c r="B5708" s="7" t="s">
        <v>11414</v>
      </c>
      <c r="C5708" s="7">
        <v>8.0</v>
      </c>
      <c r="D5708" s="7" t="s">
        <v>13</v>
      </c>
      <c r="E5708" s="7" t="s">
        <v>19</v>
      </c>
    </row>
    <row r="5709" ht="15.75" customHeight="1">
      <c r="A5709" s="7" t="s">
        <v>11415</v>
      </c>
      <c r="B5709" s="7" t="s">
        <v>11416</v>
      </c>
      <c r="C5709" s="7">
        <v>6.0</v>
      </c>
      <c r="D5709" s="7" t="s">
        <v>13</v>
      </c>
      <c r="E5709" s="7" t="s">
        <v>19</v>
      </c>
    </row>
    <row r="5710" ht="15.75" customHeight="1">
      <c r="A5710" s="7" t="s">
        <v>11417</v>
      </c>
      <c r="B5710" s="7" t="s">
        <v>11418</v>
      </c>
      <c r="C5710" s="7">
        <v>2.0</v>
      </c>
      <c r="D5710" s="7" t="s">
        <v>13</v>
      </c>
      <c r="E5710" s="7" t="s">
        <v>19</v>
      </c>
    </row>
    <row r="5711" ht="15.75" customHeight="1">
      <c r="A5711" s="7" t="s">
        <v>11419</v>
      </c>
      <c r="B5711" s="7" t="s">
        <v>11420</v>
      </c>
      <c r="C5711" s="7">
        <v>2.0</v>
      </c>
      <c r="D5711" s="7" t="s">
        <v>13</v>
      </c>
      <c r="E5711" s="7" t="s">
        <v>19</v>
      </c>
    </row>
    <row r="5712" ht="15.75" customHeight="1">
      <c r="A5712" s="7" t="s">
        <v>11421</v>
      </c>
      <c r="B5712" s="7" t="s">
        <v>11422</v>
      </c>
      <c r="C5712" s="7">
        <v>2.0</v>
      </c>
      <c r="D5712" s="7" t="s">
        <v>13</v>
      </c>
      <c r="E5712" s="7" t="s">
        <v>19</v>
      </c>
    </row>
    <row r="5713" ht="15.75" customHeight="1">
      <c r="A5713" s="7" t="s">
        <v>11423</v>
      </c>
      <c r="B5713" s="7" t="s">
        <v>11424</v>
      </c>
      <c r="C5713" s="7">
        <v>3.0</v>
      </c>
      <c r="D5713" s="7" t="s">
        <v>13</v>
      </c>
      <c r="E5713" s="7" t="s">
        <v>19</v>
      </c>
    </row>
    <row r="5714" ht="15.75" customHeight="1">
      <c r="A5714" s="7" t="s">
        <v>11425</v>
      </c>
      <c r="B5714" s="7" t="s">
        <v>11426</v>
      </c>
      <c r="C5714" s="7">
        <v>4.0</v>
      </c>
      <c r="D5714" s="7" t="s">
        <v>13</v>
      </c>
      <c r="E5714" s="7" t="s">
        <v>19</v>
      </c>
    </row>
    <row r="5715" ht="15.75" customHeight="1">
      <c r="A5715" s="7" t="s">
        <v>11427</v>
      </c>
      <c r="B5715" s="7" t="s">
        <v>11428</v>
      </c>
      <c r="C5715" s="7">
        <v>2.0</v>
      </c>
      <c r="D5715" s="7" t="s">
        <v>13</v>
      </c>
      <c r="E5715" s="7" t="s">
        <v>19</v>
      </c>
    </row>
    <row r="5716" ht="15.75" customHeight="1">
      <c r="A5716" s="7" t="s">
        <v>11429</v>
      </c>
      <c r="B5716" s="7" t="s">
        <v>11430</v>
      </c>
      <c r="C5716" s="7">
        <v>2.0</v>
      </c>
      <c r="D5716" s="7" t="s">
        <v>13</v>
      </c>
      <c r="E5716" s="7" t="s">
        <v>19</v>
      </c>
    </row>
    <row r="5717" ht="15.75" customHeight="1">
      <c r="A5717" s="7" t="s">
        <v>11431</v>
      </c>
      <c r="B5717" s="7" t="s">
        <v>11432</v>
      </c>
      <c r="C5717" s="7">
        <v>2.0</v>
      </c>
      <c r="D5717" s="7" t="s">
        <v>13</v>
      </c>
      <c r="E5717" s="7" t="s">
        <v>19</v>
      </c>
    </row>
    <row r="5718" ht="15.75" customHeight="1">
      <c r="A5718" s="7" t="s">
        <v>11433</v>
      </c>
      <c r="B5718" s="7" t="s">
        <v>11434</v>
      </c>
      <c r="C5718" s="7">
        <v>4.0</v>
      </c>
      <c r="D5718" s="7" t="s">
        <v>13</v>
      </c>
      <c r="E5718" s="7" t="s">
        <v>19</v>
      </c>
    </row>
    <row r="5719" ht="15.75" customHeight="1">
      <c r="A5719" s="7" t="s">
        <v>11435</v>
      </c>
      <c r="B5719" s="7" t="s">
        <v>11436</v>
      </c>
      <c r="C5719" s="7">
        <v>6.0</v>
      </c>
      <c r="D5719" s="7" t="s">
        <v>13</v>
      </c>
      <c r="E5719" s="7" t="s">
        <v>19</v>
      </c>
    </row>
    <row r="5720" ht="15.75" customHeight="1">
      <c r="A5720" s="7" t="s">
        <v>11437</v>
      </c>
      <c r="B5720" s="7" t="s">
        <v>11438</v>
      </c>
      <c r="C5720" s="7">
        <v>2.0</v>
      </c>
      <c r="D5720" s="7" t="s">
        <v>13</v>
      </c>
      <c r="E5720" s="7" t="s">
        <v>19</v>
      </c>
    </row>
    <row r="5721" ht="15.75" customHeight="1">
      <c r="A5721" s="7" t="s">
        <v>11439</v>
      </c>
      <c r="B5721" s="7" t="s">
        <v>11440</v>
      </c>
      <c r="C5721" s="7">
        <v>10.0</v>
      </c>
      <c r="D5721" s="7" t="s">
        <v>13</v>
      </c>
      <c r="E5721" s="7" t="s">
        <v>19</v>
      </c>
    </row>
    <row r="5722" ht="15.75" customHeight="1">
      <c r="A5722" s="7" t="s">
        <v>11441</v>
      </c>
      <c r="B5722" s="7" t="s">
        <v>11442</v>
      </c>
      <c r="C5722" s="7">
        <v>2.0</v>
      </c>
      <c r="D5722" s="7" t="s">
        <v>13</v>
      </c>
      <c r="E5722" s="7" t="s">
        <v>19</v>
      </c>
    </row>
    <row r="5723" ht="15.75" customHeight="1">
      <c r="A5723" s="7" t="s">
        <v>11443</v>
      </c>
      <c r="B5723" s="7" t="s">
        <v>11444</v>
      </c>
      <c r="C5723" s="7">
        <v>3.0</v>
      </c>
      <c r="D5723" s="7" t="s">
        <v>13</v>
      </c>
      <c r="E5723" s="7" t="s">
        <v>19</v>
      </c>
    </row>
    <row r="5724" ht="15.75" customHeight="1">
      <c r="A5724" s="7" t="s">
        <v>11445</v>
      </c>
      <c r="B5724" s="7" t="s">
        <v>11446</v>
      </c>
      <c r="C5724" s="7">
        <v>2.0</v>
      </c>
      <c r="D5724" s="7" t="s">
        <v>13</v>
      </c>
      <c r="E5724" s="7" t="s">
        <v>19</v>
      </c>
    </row>
    <row r="5725" ht="15.75" customHeight="1">
      <c r="A5725" s="7" t="s">
        <v>11447</v>
      </c>
      <c r="B5725" s="7" t="s">
        <v>11448</v>
      </c>
      <c r="C5725" s="7">
        <v>4.0</v>
      </c>
      <c r="D5725" s="7" t="s">
        <v>13</v>
      </c>
      <c r="E5725" s="7" t="s">
        <v>19</v>
      </c>
    </row>
    <row r="5726" ht="15.75" customHeight="1">
      <c r="A5726" s="7" t="s">
        <v>11449</v>
      </c>
      <c r="B5726" s="7" t="s">
        <v>11450</v>
      </c>
      <c r="C5726" s="7">
        <v>4.0</v>
      </c>
      <c r="D5726" s="7" t="s">
        <v>13</v>
      </c>
      <c r="E5726" s="7" t="s">
        <v>19</v>
      </c>
    </row>
    <row r="5727" ht="15.75" customHeight="1">
      <c r="A5727" s="7" t="s">
        <v>11451</v>
      </c>
      <c r="B5727" s="7" t="s">
        <v>11452</v>
      </c>
      <c r="C5727" s="7">
        <v>4.0</v>
      </c>
      <c r="D5727" s="7" t="s">
        <v>13</v>
      </c>
      <c r="E5727" s="7" t="s">
        <v>19</v>
      </c>
    </row>
    <row r="5728" ht="15.75" customHeight="1">
      <c r="A5728" s="7" t="s">
        <v>11453</v>
      </c>
      <c r="B5728" s="7" t="s">
        <v>11454</v>
      </c>
      <c r="C5728" s="7">
        <v>1.0</v>
      </c>
      <c r="D5728" s="7" t="s">
        <v>13</v>
      </c>
      <c r="E5728" s="7" t="s">
        <v>19</v>
      </c>
    </row>
    <row r="5729" ht="15.75" customHeight="1">
      <c r="A5729" s="7" t="s">
        <v>11455</v>
      </c>
      <c r="B5729" s="7" t="s">
        <v>11456</v>
      </c>
      <c r="C5729" s="7">
        <v>2.0</v>
      </c>
      <c r="D5729" s="7" t="s">
        <v>13</v>
      </c>
      <c r="E5729" s="7" t="s">
        <v>19</v>
      </c>
    </row>
    <row r="5730" ht="15.75" customHeight="1">
      <c r="A5730" s="7" t="s">
        <v>11457</v>
      </c>
      <c r="B5730" s="7" t="s">
        <v>11458</v>
      </c>
      <c r="C5730" s="7">
        <v>2.0</v>
      </c>
      <c r="D5730" s="7" t="s">
        <v>13</v>
      </c>
      <c r="E5730" s="7" t="s">
        <v>19</v>
      </c>
    </row>
    <row r="5731" ht="15.75" customHeight="1">
      <c r="A5731" s="7" t="s">
        <v>11459</v>
      </c>
      <c r="B5731" s="7" t="s">
        <v>11460</v>
      </c>
      <c r="C5731" s="7">
        <v>2.0</v>
      </c>
      <c r="D5731" s="7" t="s">
        <v>13</v>
      </c>
      <c r="E5731" s="7" t="s">
        <v>19</v>
      </c>
    </row>
    <row r="5732" ht="15.75" customHeight="1">
      <c r="A5732" s="7" t="s">
        <v>11461</v>
      </c>
      <c r="B5732" s="7" t="s">
        <v>11462</v>
      </c>
      <c r="C5732" s="7">
        <v>2.0</v>
      </c>
      <c r="D5732" s="7" t="s">
        <v>13</v>
      </c>
      <c r="E5732" s="7" t="s">
        <v>19</v>
      </c>
    </row>
    <row r="5733" ht="15.75" customHeight="1">
      <c r="A5733" s="7" t="s">
        <v>11463</v>
      </c>
      <c r="B5733" s="7" t="s">
        <v>11464</v>
      </c>
      <c r="C5733" s="7">
        <v>4.0</v>
      </c>
      <c r="D5733" s="7" t="s">
        <v>13</v>
      </c>
      <c r="E5733" s="7" t="s">
        <v>19</v>
      </c>
    </row>
    <row r="5734" ht="15.75" customHeight="1">
      <c r="A5734" s="7" t="s">
        <v>11465</v>
      </c>
      <c r="B5734" s="7" t="s">
        <v>11466</v>
      </c>
      <c r="C5734" s="7">
        <v>6.0</v>
      </c>
      <c r="D5734" s="7" t="s">
        <v>13</v>
      </c>
      <c r="E5734" s="7" t="s">
        <v>19</v>
      </c>
    </row>
    <row r="5735" ht="15.75" customHeight="1">
      <c r="A5735" s="7" t="s">
        <v>11467</v>
      </c>
      <c r="B5735" s="7" t="s">
        <v>11468</v>
      </c>
      <c r="C5735" s="7">
        <v>1.0</v>
      </c>
      <c r="D5735" s="7" t="s">
        <v>13</v>
      </c>
      <c r="E5735" s="7" t="s">
        <v>19</v>
      </c>
    </row>
    <row r="5736" ht="15.75" customHeight="1">
      <c r="A5736" s="7" t="s">
        <v>11469</v>
      </c>
      <c r="B5736" s="7" t="s">
        <v>11470</v>
      </c>
      <c r="C5736" s="7">
        <v>1.0</v>
      </c>
      <c r="D5736" s="7" t="s">
        <v>13</v>
      </c>
      <c r="E5736" s="7" t="s">
        <v>19</v>
      </c>
    </row>
    <row r="5737" ht="15.75" customHeight="1">
      <c r="A5737" s="7" t="s">
        <v>11471</v>
      </c>
      <c r="B5737" s="7" t="s">
        <v>11472</v>
      </c>
      <c r="C5737" s="7">
        <v>1.0</v>
      </c>
      <c r="D5737" s="7" t="s">
        <v>13</v>
      </c>
      <c r="E5737" s="7" t="s">
        <v>19</v>
      </c>
    </row>
    <row r="5738" ht="15.75" customHeight="1">
      <c r="A5738" s="7" t="s">
        <v>11473</v>
      </c>
      <c r="B5738" s="7" t="s">
        <v>11474</v>
      </c>
      <c r="C5738" s="7">
        <v>1.0</v>
      </c>
      <c r="D5738" s="7" t="s">
        <v>13</v>
      </c>
      <c r="E5738" s="7" t="s">
        <v>19</v>
      </c>
    </row>
    <row r="5739" ht="15.75" customHeight="1">
      <c r="A5739" s="7" t="s">
        <v>11475</v>
      </c>
      <c r="B5739" s="7" t="s">
        <v>11476</v>
      </c>
      <c r="C5739" s="7">
        <v>1.0</v>
      </c>
      <c r="D5739" s="7" t="s">
        <v>13</v>
      </c>
      <c r="E5739" s="7" t="s">
        <v>19</v>
      </c>
    </row>
    <row r="5740" ht="15.75" customHeight="1">
      <c r="A5740" s="7" t="s">
        <v>11477</v>
      </c>
      <c r="B5740" s="7" t="s">
        <v>11478</v>
      </c>
      <c r="C5740" s="7">
        <v>4.0</v>
      </c>
      <c r="D5740" s="7" t="s">
        <v>13</v>
      </c>
      <c r="E5740" s="7" t="s">
        <v>19</v>
      </c>
    </row>
    <row r="5741" ht="15.75" customHeight="1">
      <c r="A5741" s="7" t="s">
        <v>11479</v>
      </c>
      <c r="B5741" s="7" t="s">
        <v>11480</v>
      </c>
      <c r="C5741" s="7">
        <v>3.0</v>
      </c>
      <c r="D5741" s="7" t="s">
        <v>13</v>
      </c>
      <c r="E5741" s="7" t="s">
        <v>19</v>
      </c>
    </row>
    <row r="5742" ht="15.75" customHeight="1">
      <c r="A5742" s="7" t="s">
        <v>11481</v>
      </c>
      <c r="B5742" s="7" t="s">
        <v>11482</v>
      </c>
      <c r="C5742" s="7">
        <v>4.0</v>
      </c>
      <c r="D5742" s="7" t="s">
        <v>13</v>
      </c>
      <c r="E5742" s="7" t="s">
        <v>19</v>
      </c>
    </row>
    <row r="5743" ht="15.75" customHeight="1">
      <c r="A5743" s="7" t="s">
        <v>11483</v>
      </c>
      <c r="B5743" s="7" t="s">
        <v>11484</v>
      </c>
      <c r="C5743" s="7">
        <v>1.0</v>
      </c>
      <c r="D5743" s="7" t="s">
        <v>13</v>
      </c>
      <c r="E5743" s="7" t="s">
        <v>19</v>
      </c>
    </row>
    <row r="5744" ht="15.75" customHeight="1">
      <c r="A5744" s="7" t="s">
        <v>11485</v>
      </c>
      <c r="B5744" s="7" t="s">
        <v>11486</v>
      </c>
      <c r="C5744" s="7">
        <v>1.0</v>
      </c>
      <c r="D5744" s="7" t="s">
        <v>13</v>
      </c>
      <c r="E5744" s="7" t="s">
        <v>19</v>
      </c>
    </row>
    <row r="5745" ht="15.75" customHeight="1">
      <c r="A5745" s="7" t="s">
        <v>11487</v>
      </c>
      <c r="B5745" s="7" t="s">
        <v>11488</v>
      </c>
      <c r="C5745" s="7">
        <v>1.0</v>
      </c>
      <c r="D5745" s="7" t="s">
        <v>13</v>
      </c>
      <c r="E5745" s="7" t="s">
        <v>19</v>
      </c>
    </row>
    <row r="5746" ht="15.75" customHeight="1">
      <c r="A5746" s="7" t="s">
        <v>11489</v>
      </c>
      <c r="B5746" s="7" t="s">
        <v>11490</v>
      </c>
      <c r="C5746" s="7">
        <v>3.0</v>
      </c>
      <c r="D5746" s="7" t="s">
        <v>13</v>
      </c>
      <c r="E5746" s="7" t="s">
        <v>19</v>
      </c>
    </row>
    <row r="5747" ht="15.75" customHeight="1">
      <c r="A5747" s="7" t="s">
        <v>11491</v>
      </c>
      <c r="B5747" s="7" t="s">
        <v>11492</v>
      </c>
      <c r="C5747" s="7">
        <v>3.0</v>
      </c>
      <c r="D5747" s="7" t="s">
        <v>13</v>
      </c>
      <c r="E5747" s="7" t="s">
        <v>19</v>
      </c>
    </row>
    <row r="5748" ht="15.75" customHeight="1">
      <c r="A5748" s="7" t="s">
        <v>11493</v>
      </c>
      <c r="B5748" s="7" t="s">
        <v>11494</v>
      </c>
      <c r="C5748" s="7">
        <v>1.0</v>
      </c>
      <c r="D5748" s="7" t="s">
        <v>13</v>
      </c>
      <c r="E5748" s="7" t="s">
        <v>19</v>
      </c>
    </row>
    <row r="5749" ht="15.75" customHeight="1">
      <c r="A5749" s="7" t="s">
        <v>11495</v>
      </c>
      <c r="B5749" s="7" t="s">
        <v>11496</v>
      </c>
      <c r="C5749" s="7">
        <v>1.0</v>
      </c>
      <c r="D5749" s="7" t="s">
        <v>13</v>
      </c>
      <c r="E5749" s="7" t="s">
        <v>19</v>
      </c>
    </row>
    <row r="5750" ht="15.75" customHeight="1">
      <c r="A5750" s="7" t="s">
        <v>11497</v>
      </c>
      <c r="B5750" s="7" t="s">
        <v>11498</v>
      </c>
      <c r="C5750" s="7">
        <v>2.0</v>
      </c>
      <c r="D5750" s="7" t="s">
        <v>13</v>
      </c>
      <c r="E5750" s="7" t="s">
        <v>19</v>
      </c>
    </row>
    <row r="5751" ht="15.75" customHeight="1">
      <c r="A5751" s="7" t="s">
        <v>11499</v>
      </c>
      <c r="B5751" s="7" t="s">
        <v>11500</v>
      </c>
      <c r="C5751" s="7">
        <v>1.0</v>
      </c>
      <c r="D5751" s="7" t="s">
        <v>13</v>
      </c>
      <c r="E5751" s="7" t="s">
        <v>19</v>
      </c>
    </row>
    <row r="5752" ht="15.75" customHeight="1">
      <c r="A5752" s="7" t="s">
        <v>11501</v>
      </c>
      <c r="B5752" s="7" t="s">
        <v>11502</v>
      </c>
      <c r="C5752" s="7">
        <v>2.0</v>
      </c>
      <c r="D5752" s="7" t="s">
        <v>13</v>
      </c>
      <c r="E5752" s="7" t="s">
        <v>19</v>
      </c>
    </row>
    <row r="5753" ht="15.75" customHeight="1">
      <c r="A5753" s="7" t="s">
        <v>11503</v>
      </c>
      <c r="B5753" s="7" t="s">
        <v>11504</v>
      </c>
      <c r="C5753" s="7">
        <v>1.0</v>
      </c>
      <c r="D5753" s="7" t="s">
        <v>13</v>
      </c>
      <c r="E5753" s="7" t="s">
        <v>19</v>
      </c>
    </row>
    <row r="5754" ht="15.75" customHeight="1">
      <c r="A5754" s="7" t="s">
        <v>11505</v>
      </c>
      <c r="B5754" s="7" t="s">
        <v>11506</v>
      </c>
      <c r="C5754" s="7">
        <v>3.0</v>
      </c>
      <c r="D5754" s="7" t="s">
        <v>13</v>
      </c>
      <c r="E5754" s="7" t="s">
        <v>19</v>
      </c>
    </row>
    <row r="5755" ht="15.75" customHeight="1">
      <c r="A5755" s="7" t="s">
        <v>11507</v>
      </c>
      <c r="B5755" s="7" t="s">
        <v>11508</v>
      </c>
      <c r="C5755" s="7">
        <v>3.0</v>
      </c>
      <c r="D5755" s="7" t="s">
        <v>13</v>
      </c>
      <c r="E5755" s="7" t="s">
        <v>19</v>
      </c>
    </row>
    <row r="5756" ht="15.75" customHeight="1">
      <c r="A5756" s="7" t="s">
        <v>11509</v>
      </c>
      <c r="B5756" s="7" t="s">
        <v>11510</v>
      </c>
      <c r="C5756" s="7">
        <v>2.0</v>
      </c>
      <c r="D5756" s="7" t="s">
        <v>13</v>
      </c>
      <c r="E5756" s="7" t="s">
        <v>19</v>
      </c>
    </row>
    <row r="5757" ht="15.75" customHeight="1">
      <c r="A5757" s="7" t="s">
        <v>11511</v>
      </c>
      <c r="B5757" s="7" t="s">
        <v>11512</v>
      </c>
      <c r="C5757" s="7">
        <v>1.0</v>
      </c>
      <c r="D5757" s="7" t="s">
        <v>13</v>
      </c>
      <c r="E5757" s="7" t="s">
        <v>19</v>
      </c>
    </row>
    <row r="5758" ht="15.75" customHeight="1">
      <c r="A5758" s="7" t="s">
        <v>11513</v>
      </c>
      <c r="B5758" s="7" t="s">
        <v>11514</v>
      </c>
      <c r="C5758" s="7">
        <v>2.0</v>
      </c>
      <c r="D5758" s="7" t="s">
        <v>13</v>
      </c>
      <c r="E5758" s="7" t="s">
        <v>19</v>
      </c>
    </row>
    <row r="5759" ht="15.75" customHeight="1">
      <c r="A5759" s="7" t="s">
        <v>11515</v>
      </c>
      <c r="B5759" s="7" t="s">
        <v>11516</v>
      </c>
      <c r="C5759" s="7">
        <v>2.0</v>
      </c>
      <c r="D5759" s="7" t="s">
        <v>13</v>
      </c>
      <c r="E5759" s="7" t="s">
        <v>19</v>
      </c>
    </row>
    <row r="5760" ht="15.75" customHeight="1">
      <c r="A5760" s="7" t="s">
        <v>11517</v>
      </c>
      <c r="B5760" s="7" t="s">
        <v>11518</v>
      </c>
      <c r="C5760" s="7">
        <v>6.0</v>
      </c>
      <c r="D5760" s="7" t="s">
        <v>13</v>
      </c>
      <c r="E5760" s="7" t="s">
        <v>19</v>
      </c>
    </row>
    <row r="5761" ht="15.75" customHeight="1">
      <c r="A5761" s="7" t="s">
        <v>11519</v>
      </c>
      <c r="B5761" s="7" t="s">
        <v>11520</v>
      </c>
      <c r="C5761" s="7">
        <v>1.0</v>
      </c>
      <c r="D5761" s="7" t="s">
        <v>13</v>
      </c>
      <c r="E5761" s="7" t="s">
        <v>19</v>
      </c>
    </row>
    <row r="5762" ht="15.75" customHeight="1">
      <c r="A5762" s="7" t="s">
        <v>11521</v>
      </c>
      <c r="B5762" s="7" t="s">
        <v>11522</v>
      </c>
      <c r="C5762" s="7">
        <v>1.0</v>
      </c>
      <c r="D5762" s="7" t="s">
        <v>13</v>
      </c>
      <c r="E5762" s="7" t="s">
        <v>19</v>
      </c>
    </row>
    <row r="5763" ht="15.75" customHeight="1">
      <c r="A5763" s="7" t="s">
        <v>11523</v>
      </c>
      <c r="B5763" s="7" t="s">
        <v>11524</v>
      </c>
      <c r="C5763" s="7">
        <v>2.0</v>
      </c>
      <c r="D5763" s="7" t="s">
        <v>13</v>
      </c>
      <c r="E5763" s="7" t="s">
        <v>19</v>
      </c>
    </row>
    <row r="5764" ht="15.75" customHeight="1">
      <c r="A5764" s="7" t="s">
        <v>11525</v>
      </c>
      <c r="B5764" s="7" t="s">
        <v>11526</v>
      </c>
      <c r="C5764" s="7">
        <v>23.0</v>
      </c>
      <c r="D5764" s="7" t="s">
        <v>13</v>
      </c>
      <c r="E5764" s="7" t="s">
        <v>19</v>
      </c>
    </row>
    <row r="5765" ht="15.75" customHeight="1">
      <c r="A5765" s="7" t="s">
        <v>11527</v>
      </c>
      <c r="B5765" s="7" t="s">
        <v>11528</v>
      </c>
      <c r="C5765" s="7">
        <v>2.0</v>
      </c>
      <c r="D5765" s="7" t="s">
        <v>13</v>
      </c>
      <c r="E5765" s="7" t="s">
        <v>19</v>
      </c>
    </row>
    <row r="5766" ht="15.75" customHeight="1">
      <c r="A5766" s="7" t="s">
        <v>11529</v>
      </c>
      <c r="B5766" s="7" t="s">
        <v>11530</v>
      </c>
      <c r="C5766" s="7">
        <v>5.0</v>
      </c>
      <c r="D5766" s="7" t="s">
        <v>13</v>
      </c>
      <c r="E5766" s="7" t="s">
        <v>19</v>
      </c>
    </row>
    <row r="5767" ht="15.75" customHeight="1">
      <c r="A5767" s="7" t="s">
        <v>11531</v>
      </c>
      <c r="B5767" s="7" t="s">
        <v>11532</v>
      </c>
      <c r="C5767" s="7">
        <v>2.0</v>
      </c>
      <c r="D5767" s="7" t="s">
        <v>13</v>
      </c>
      <c r="E5767" s="7" t="s">
        <v>19</v>
      </c>
    </row>
    <row r="5768" ht="15.75" customHeight="1">
      <c r="A5768" s="7" t="s">
        <v>11533</v>
      </c>
      <c r="B5768" s="7" t="s">
        <v>11534</v>
      </c>
      <c r="C5768" s="7">
        <v>1.0</v>
      </c>
      <c r="D5768" s="7" t="s">
        <v>13</v>
      </c>
      <c r="E5768" s="7" t="s">
        <v>19</v>
      </c>
    </row>
    <row r="5769" ht="15.75" customHeight="1">
      <c r="A5769" s="7" t="s">
        <v>11535</v>
      </c>
      <c r="B5769" s="7" t="s">
        <v>11536</v>
      </c>
      <c r="C5769" s="7">
        <v>10.0</v>
      </c>
      <c r="D5769" s="7" t="s">
        <v>13</v>
      </c>
      <c r="E5769" s="7" t="s">
        <v>19</v>
      </c>
    </row>
    <row r="5770" ht="15.75" customHeight="1">
      <c r="A5770" s="7" t="s">
        <v>11537</v>
      </c>
      <c r="B5770" s="7" t="s">
        <v>11538</v>
      </c>
      <c r="C5770" s="7">
        <v>2.0</v>
      </c>
      <c r="D5770" s="7" t="s">
        <v>13</v>
      </c>
      <c r="E5770" s="7" t="s">
        <v>19</v>
      </c>
    </row>
    <row r="5771" ht="15.75" customHeight="1">
      <c r="A5771" s="7" t="s">
        <v>11539</v>
      </c>
      <c r="B5771" s="7" t="s">
        <v>11540</v>
      </c>
      <c r="C5771" s="7">
        <v>1.0</v>
      </c>
      <c r="D5771" s="7" t="s">
        <v>13</v>
      </c>
      <c r="E5771" s="7" t="s">
        <v>19</v>
      </c>
    </row>
    <row r="5772" ht="15.75" customHeight="1">
      <c r="A5772" s="7" t="s">
        <v>11541</v>
      </c>
      <c r="B5772" s="7" t="s">
        <v>11542</v>
      </c>
      <c r="C5772" s="7">
        <v>1.0</v>
      </c>
      <c r="D5772" s="7" t="s">
        <v>13</v>
      </c>
      <c r="E5772" s="7" t="s">
        <v>19</v>
      </c>
    </row>
    <row r="5773" ht="15.75" customHeight="1">
      <c r="A5773" s="7" t="s">
        <v>11543</v>
      </c>
      <c r="B5773" s="7" t="s">
        <v>11544</v>
      </c>
      <c r="C5773" s="7">
        <v>1.0</v>
      </c>
      <c r="D5773" s="7" t="s">
        <v>13</v>
      </c>
      <c r="E5773" s="7" t="s">
        <v>19</v>
      </c>
    </row>
    <row r="5774" ht="15.75" customHeight="1">
      <c r="A5774" s="7" t="s">
        <v>11545</v>
      </c>
      <c r="B5774" s="7" t="s">
        <v>11546</v>
      </c>
      <c r="C5774" s="7">
        <v>2.0</v>
      </c>
      <c r="D5774" s="7" t="s">
        <v>13</v>
      </c>
      <c r="E5774" s="7" t="s">
        <v>19</v>
      </c>
    </row>
    <row r="5775" ht="15.75" customHeight="1">
      <c r="A5775" s="7" t="s">
        <v>11547</v>
      </c>
      <c r="B5775" s="7" t="s">
        <v>11548</v>
      </c>
      <c r="C5775" s="7">
        <v>1.0</v>
      </c>
      <c r="D5775" s="7" t="s">
        <v>13</v>
      </c>
      <c r="E5775" s="7" t="s">
        <v>19</v>
      </c>
    </row>
    <row r="5776" ht="15.75" customHeight="1">
      <c r="A5776" s="7" t="s">
        <v>11549</v>
      </c>
      <c r="B5776" s="7" t="s">
        <v>11550</v>
      </c>
      <c r="C5776" s="7">
        <v>2.0</v>
      </c>
      <c r="D5776" s="7" t="s">
        <v>13</v>
      </c>
      <c r="E5776" s="7" t="s">
        <v>19</v>
      </c>
    </row>
    <row r="5777" ht="15.75" customHeight="1">
      <c r="A5777" s="7" t="s">
        <v>11551</v>
      </c>
      <c r="B5777" s="7" t="s">
        <v>11552</v>
      </c>
      <c r="C5777" s="7">
        <v>1.0</v>
      </c>
      <c r="D5777" s="7" t="s">
        <v>13</v>
      </c>
      <c r="E5777" s="7" t="s">
        <v>19</v>
      </c>
    </row>
    <row r="5778" ht="15.75" customHeight="1">
      <c r="A5778" s="7" t="s">
        <v>11553</v>
      </c>
      <c r="B5778" s="7" t="s">
        <v>11554</v>
      </c>
      <c r="C5778" s="7">
        <v>2.0</v>
      </c>
      <c r="D5778" s="7" t="s">
        <v>13</v>
      </c>
      <c r="E5778" s="7" t="s">
        <v>19</v>
      </c>
    </row>
    <row r="5779" ht="15.75" customHeight="1">
      <c r="A5779" s="7" t="s">
        <v>11555</v>
      </c>
      <c r="B5779" s="7" t="s">
        <v>11556</v>
      </c>
      <c r="C5779" s="7">
        <v>7.0</v>
      </c>
      <c r="D5779" s="7" t="s">
        <v>13</v>
      </c>
      <c r="E5779" s="7" t="s">
        <v>19</v>
      </c>
    </row>
    <row r="5780" ht="15.75" customHeight="1">
      <c r="A5780" s="7" t="s">
        <v>11557</v>
      </c>
      <c r="B5780" s="7" t="s">
        <v>11558</v>
      </c>
      <c r="C5780" s="7">
        <v>1.0</v>
      </c>
      <c r="D5780" s="7" t="s">
        <v>13</v>
      </c>
      <c r="E5780" s="7" t="s">
        <v>19</v>
      </c>
    </row>
    <row r="5781" ht="15.75" customHeight="1">
      <c r="A5781" s="7" t="s">
        <v>11559</v>
      </c>
      <c r="B5781" s="7" t="s">
        <v>11560</v>
      </c>
      <c r="C5781" s="7">
        <v>1.0</v>
      </c>
      <c r="D5781" s="7" t="s">
        <v>13</v>
      </c>
      <c r="E5781" s="7" t="s">
        <v>19</v>
      </c>
    </row>
    <row r="5782" ht="15.75" customHeight="1">
      <c r="A5782" s="7" t="s">
        <v>11561</v>
      </c>
      <c r="B5782" s="7" t="s">
        <v>11562</v>
      </c>
      <c r="C5782" s="7">
        <v>2.0</v>
      </c>
      <c r="D5782" s="7" t="s">
        <v>13</v>
      </c>
      <c r="E5782" s="7" t="s">
        <v>19</v>
      </c>
    </row>
    <row r="5783" ht="15.75" customHeight="1">
      <c r="A5783" s="7" t="s">
        <v>11563</v>
      </c>
      <c r="B5783" s="7" t="s">
        <v>11564</v>
      </c>
      <c r="C5783" s="7">
        <v>2.0</v>
      </c>
      <c r="D5783" s="7" t="s">
        <v>13</v>
      </c>
      <c r="E5783" s="7" t="s">
        <v>19</v>
      </c>
    </row>
    <row r="5784" ht="15.75" customHeight="1">
      <c r="A5784" s="7" t="s">
        <v>11565</v>
      </c>
      <c r="B5784" s="7" t="s">
        <v>11566</v>
      </c>
      <c r="C5784" s="7">
        <v>5.0</v>
      </c>
      <c r="D5784" s="7" t="s">
        <v>13</v>
      </c>
      <c r="E5784" s="7" t="s">
        <v>19</v>
      </c>
    </row>
    <row r="5785" ht="15.75" customHeight="1">
      <c r="A5785" s="7" t="s">
        <v>11567</v>
      </c>
      <c r="B5785" s="7" t="s">
        <v>11568</v>
      </c>
      <c r="C5785" s="7">
        <v>4.0</v>
      </c>
      <c r="D5785" s="7" t="s">
        <v>13</v>
      </c>
      <c r="E5785" s="7" t="s">
        <v>19</v>
      </c>
    </row>
    <row r="5786" ht="15.75" customHeight="1">
      <c r="A5786" s="7" t="s">
        <v>11569</v>
      </c>
      <c r="B5786" s="7" t="s">
        <v>11570</v>
      </c>
      <c r="C5786" s="7">
        <v>6.0</v>
      </c>
      <c r="D5786" s="7" t="s">
        <v>13</v>
      </c>
      <c r="E5786" s="7" t="s">
        <v>19</v>
      </c>
    </row>
    <row r="5787" ht="15.75" customHeight="1">
      <c r="A5787" s="7" t="s">
        <v>11571</v>
      </c>
      <c r="B5787" s="7" t="s">
        <v>11572</v>
      </c>
      <c r="C5787" s="7">
        <v>2.0</v>
      </c>
      <c r="D5787" s="7" t="s">
        <v>13</v>
      </c>
      <c r="E5787" s="7" t="s">
        <v>19</v>
      </c>
    </row>
    <row r="5788" ht="15.75" customHeight="1">
      <c r="A5788" s="7" t="s">
        <v>11573</v>
      </c>
      <c r="B5788" s="7" t="s">
        <v>11574</v>
      </c>
      <c r="C5788" s="7">
        <v>1.0</v>
      </c>
      <c r="D5788" s="7" t="s">
        <v>13</v>
      </c>
      <c r="E5788" s="7" t="s">
        <v>19</v>
      </c>
    </row>
    <row r="5789" ht="15.75" customHeight="1">
      <c r="A5789" s="7" t="s">
        <v>11575</v>
      </c>
      <c r="B5789" s="7" t="s">
        <v>11576</v>
      </c>
      <c r="C5789" s="7">
        <v>1.0</v>
      </c>
      <c r="D5789" s="7" t="s">
        <v>13</v>
      </c>
      <c r="E5789" s="7" t="s">
        <v>19</v>
      </c>
    </row>
    <row r="5790" ht="15.75" customHeight="1">
      <c r="A5790" s="7" t="s">
        <v>11577</v>
      </c>
      <c r="B5790" s="7" t="s">
        <v>11578</v>
      </c>
      <c r="C5790" s="7">
        <v>1.0</v>
      </c>
      <c r="D5790" s="7" t="s">
        <v>13</v>
      </c>
      <c r="E5790" s="7" t="s">
        <v>19</v>
      </c>
    </row>
    <row r="5791" ht="15.75" customHeight="1">
      <c r="A5791" s="7" t="s">
        <v>11579</v>
      </c>
      <c r="B5791" s="7" t="s">
        <v>11580</v>
      </c>
      <c r="C5791" s="7">
        <v>2.0</v>
      </c>
      <c r="D5791" s="7" t="s">
        <v>13</v>
      </c>
      <c r="E5791" s="7" t="s">
        <v>19</v>
      </c>
    </row>
    <row r="5792" ht="15.75" customHeight="1">
      <c r="A5792" s="7" t="s">
        <v>11581</v>
      </c>
      <c r="B5792" s="7" t="s">
        <v>11582</v>
      </c>
      <c r="C5792" s="7">
        <v>2.0</v>
      </c>
      <c r="D5792" s="7" t="s">
        <v>13</v>
      </c>
      <c r="E5792" s="7" t="s">
        <v>19</v>
      </c>
    </row>
    <row r="5793" ht="15.75" customHeight="1">
      <c r="A5793" s="7" t="s">
        <v>11583</v>
      </c>
      <c r="B5793" s="7" t="s">
        <v>11584</v>
      </c>
      <c r="C5793" s="7">
        <v>1.0</v>
      </c>
      <c r="D5793" s="7" t="s">
        <v>13</v>
      </c>
      <c r="E5793" s="7" t="s">
        <v>19</v>
      </c>
    </row>
    <row r="5794" ht="15.75" customHeight="1">
      <c r="A5794" s="7" t="s">
        <v>11585</v>
      </c>
      <c r="B5794" s="7" t="s">
        <v>11586</v>
      </c>
      <c r="C5794" s="7">
        <v>2.0</v>
      </c>
      <c r="D5794" s="7" t="s">
        <v>13</v>
      </c>
      <c r="E5794" s="7" t="s">
        <v>19</v>
      </c>
    </row>
    <row r="5795" ht="15.75" customHeight="1">
      <c r="A5795" s="7" t="s">
        <v>11587</v>
      </c>
      <c r="B5795" s="7" t="s">
        <v>11588</v>
      </c>
      <c r="C5795" s="7">
        <v>3.0</v>
      </c>
      <c r="D5795" s="7" t="s">
        <v>13</v>
      </c>
      <c r="E5795" s="7" t="s">
        <v>19</v>
      </c>
    </row>
    <row r="5796" ht="15.75" customHeight="1">
      <c r="A5796" s="7" t="s">
        <v>11589</v>
      </c>
      <c r="B5796" s="7" t="s">
        <v>11590</v>
      </c>
      <c r="C5796" s="7">
        <v>3.0</v>
      </c>
      <c r="D5796" s="7" t="s">
        <v>13</v>
      </c>
      <c r="E5796" s="7" t="s">
        <v>19</v>
      </c>
    </row>
    <row r="5797" ht="15.75" customHeight="1">
      <c r="A5797" s="7" t="s">
        <v>11591</v>
      </c>
      <c r="B5797" s="7" t="s">
        <v>11592</v>
      </c>
      <c r="C5797" s="7">
        <v>1.0</v>
      </c>
      <c r="D5797" s="7" t="s">
        <v>13</v>
      </c>
      <c r="E5797" s="7" t="s">
        <v>19</v>
      </c>
    </row>
    <row r="5798" ht="15.75" customHeight="1">
      <c r="A5798" s="7" t="s">
        <v>11593</v>
      </c>
      <c r="B5798" s="7" t="s">
        <v>11594</v>
      </c>
      <c r="C5798" s="7">
        <v>3.0</v>
      </c>
      <c r="D5798" s="7" t="s">
        <v>13</v>
      </c>
      <c r="E5798" s="7" t="s">
        <v>19</v>
      </c>
    </row>
    <row r="5799" ht="15.75" customHeight="1">
      <c r="A5799" s="7" t="s">
        <v>11595</v>
      </c>
      <c r="B5799" s="7" t="s">
        <v>11596</v>
      </c>
      <c r="C5799" s="7">
        <v>1.0</v>
      </c>
      <c r="D5799" s="7" t="s">
        <v>13</v>
      </c>
      <c r="E5799" s="7" t="s">
        <v>19</v>
      </c>
    </row>
    <row r="5800" ht="15.75" customHeight="1">
      <c r="A5800" s="7" t="s">
        <v>11597</v>
      </c>
      <c r="B5800" s="7" t="s">
        <v>11598</v>
      </c>
      <c r="C5800" s="7">
        <v>1.0</v>
      </c>
      <c r="D5800" s="7" t="s">
        <v>13</v>
      </c>
      <c r="E5800" s="7" t="s">
        <v>19</v>
      </c>
    </row>
    <row r="5801" ht="15.75" customHeight="1">
      <c r="A5801" s="7" t="s">
        <v>11599</v>
      </c>
      <c r="B5801" s="7" t="s">
        <v>11600</v>
      </c>
      <c r="C5801" s="7">
        <v>1.0</v>
      </c>
      <c r="D5801" s="7" t="s">
        <v>13</v>
      </c>
      <c r="E5801" s="7" t="s">
        <v>19</v>
      </c>
    </row>
    <row r="5802" ht="15.75" customHeight="1">
      <c r="A5802" s="7" t="s">
        <v>11601</v>
      </c>
      <c r="B5802" s="7" t="s">
        <v>11602</v>
      </c>
      <c r="C5802" s="7">
        <v>2.0</v>
      </c>
      <c r="D5802" s="7" t="s">
        <v>13</v>
      </c>
      <c r="E5802" s="7" t="s">
        <v>19</v>
      </c>
    </row>
    <row r="5803" ht="15.75" customHeight="1">
      <c r="A5803" s="7" t="s">
        <v>11603</v>
      </c>
      <c r="B5803" s="7" t="s">
        <v>11604</v>
      </c>
      <c r="C5803" s="7">
        <v>4.0</v>
      </c>
      <c r="D5803" s="7" t="s">
        <v>13</v>
      </c>
      <c r="E5803" s="7" t="s">
        <v>19</v>
      </c>
    </row>
    <row r="5804" ht="15.75" customHeight="1">
      <c r="A5804" s="7" t="s">
        <v>11605</v>
      </c>
      <c r="B5804" s="7" t="s">
        <v>11606</v>
      </c>
      <c r="C5804" s="7">
        <v>2.0</v>
      </c>
      <c r="D5804" s="7" t="s">
        <v>13</v>
      </c>
      <c r="E5804" s="7" t="s">
        <v>19</v>
      </c>
    </row>
    <row r="5805" ht="15.75" customHeight="1">
      <c r="A5805" s="7" t="s">
        <v>11607</v>
      </c>
      <c r="B5805" s="7" t="s">
        <v>11608</v>
      </c>
      <c r="C5805" s="7">
        <v>4.0</v>
      </c>
      <c r="D5805" s="7" t="s">
        <v>13</v>
      </c>
      <c r="E5805" s="7" t="s">
        <v>19</v>
      </c>
    </row>
    <row r="5806" ht="15.75" customHeight="1">
      <c r="A5806" s="7" t="s">
        <v>11609</v>
      </c>
      <c r="B5806" s="7" t="s">
        <v>11610</v>
      </c>
      <c r="C5806" s="7">
        <v>1.0</v>
      </c>
      <c r="D5806" s="7" t="s">
        <v>13</v>
      </c>
      <c r="E5806" s="7" t="s">
        <v>19</v>
      </c>
    </row>
    <row r="5807" ht="15.75" customHeight="1">
      <c r="A5807" s="7" t="s">
        <v>11611</v>
      </c>
      <c r="B5807" s="7" t="s">
        <v>11612</v>
      </c>
      <c r="C5807" s="7">
        <v>1.0</v>
      </c>
      <c r="D5807" s="7" t="s">
        <v>13</v>
      </c>
      <c r="E5807" s="7" t="s">
        <v>19</v>
      </c>
    </row>
    <row r="5808" ht="15.75" customHeight="1">
      <c r="A5808" s="7" t="s">
        <v>11613</v>
      </c>
      <c r="B5808" s="7" t="s">
        <v>11614</v>
      </c>
      <c r="C5808" s="7">
        <v>5.0</v>
      </c>
      <c r="D5808" s="7" t="s">
        <v>13</v>
      </c>
      <c r="E5808" s="7" t="s">
        <v>19</v>
      </c>
    </row>
    <row r="5809" ht="15.75" customHeight="1">
      <c r="A5809" s="7" t="s">
        <v>11615</v>
      </c>
      <c r="B5809" s="7" t="s">
        <v>11616</v>
      </c>
      <c r="C5809" s="7">
        <v>1.0</v>
      </c>
      <c r="D5809" s="7" t="s">
        <v>13</v>
      </c>
      <c r="E5809" s="7" t="s">
        <v>19</v>
      </c>
    </row>
    <row r="5810" ht="15.75" customHeight="1">
      <c r="A5810" s="7" t="s">
        <v>11617</v>
      </c>
      <c r="B5810" s="7" t="s">
        <v>11618</v>
      </c>
      <c r="C5810" s="7">
        <v>2.0</v>
      </c>
      <c r="D5810" s="7" t="s">
        <v>13</v>
      </c>
      <c r="E5810" s="7" t="s">
        <v>19</v>
      </c>
    </row>
    <row r="5811" ht="15.75" customHeight="1">
      <c r="A5811" s="7" t="s">
        <v>11619</v>
      </c>
      <c r="B5811" s="7" t="s">
        <v>11620</v>
      </c>
      <c r="C5811" s="7">
        <v>1.0</v>
      </c>
      <c r="D5811" s="7" t="s">
        <v>13</v>
      </c>
      <c r="E5811" s="7" t="s">
        <v>19</v>
      </c>
    </row>
    <row r="5812" ht="15.75" customHeight="1">
      <c r="A5812" s="7" t="s">
        <v>11621</v>
      </c>
      <c r="B5812" s="7" t="s">
        <v>11622</v>
      </c>
      <c r="C5812" s="7">
        <v>11.0</v>
      </c>
      <c r="D5812" s="7" t="s">
        <v>13</v>
      </c>
      <c r="E5812" s="7" t="s">
        <v>19</v>
      </c>
    </row>
    <row r="5813" ht="15.75" customHeight="1">
      <c r="A5813" s="7" t="s">
        <v>11623</v>
      </c>
      <c r="B5813" s="7" t="s">
        <v>11624</v>
      </c>
      <c r="C5813" s="7">
        <v>2.0</v>
      </c>
      <c r="D5813" s="7" t="s">
        <v>13</v>
      </c>
      <c r="E5813" s="7" t="s">
        <v>19</v>
      </c>
    </row>
    <row r="5814" ht="15.75" customHeight="1">
      <c r="A5814" s="7" t="s">
        <v>11625</v>
      </c>
      <c r="B5814" s="7" t="s">
        <v>11626</v>
      </c>
      <c r="C5814" s="7">
        <v>2.0</v>
      </c>
      <c r="D5814" s="7" t="s">
        <v>13</v>
      </c>
      <c r="E5814" s="7" t="s">
        <v>19</v>
      </c>
    </row>
    <row r="5815" ht="15.75" customHeight="1">
      <c r="A5815" s="7" t="s">
        <v>11627</v>
      </c>
      <c r="B5815" s="7" t="s">
        <v>11628</v>
      </c>
      <c r="C5815" s="7">
        <v>3.0</v>
      </c>
      <c r="D5815" s="7" t="s">
        <v>13</v>
      </c>
      <c r="E5815" s="7" t="s">
        <v>19</v>
      </c>
    </row>
    <row r="5816" ht="15.75" customHeight="1">
      <c r="A5816" s="7" t="s">
        <v>11629</v>
      </c>
      <c r="B5816" s="7" t="s">
        <v>11630</v>
      </c>
      <c r="C5816" s="7">
        <v>6.0</v>
      </c>
      <c r="D5816" s="7" t="s">
        <v>13</v>
      </c>
      <c r="E5816" s="7" t="s">
        <v>19</v>
      </c>
    </row>
    <row r="5817" ht="15.75" customHeight="1">
      <c r="A5817" s="7" t="s">
        <v>11631</v>
      </c>
      <c r="B5817" s="7" t="s">
        <v>11632</v>
      </c>
      <c r="C5817" s="7">
        <v>2.0</v>
      </c>
      <c r="D5817" s="7" t="s">
        <v>13</v>
      </c>
      <c r="E5817" s="7" t="s">
        <v>19</v>
      </c>
    </row>
    <row r="5818" ht="15.75" customHeight="1">
      <c r="A5818" s="7" t="s">
        <v>11633</v>
      </c>
      <c r="B5818" s="7" t="s">
        <v>11634</v>
      </c>
      <c r="C5818" s="7">
        <v>2.0</v>
      </c>
      <c r="D5818" s="7" t="s">
        <v>13</v>
      </c>
      <c r="E5818" s="7" t="s">
        <v>19</v>
      </c>
    </row>
    <row r="5819" ht="15.75" customHeight="1">
      <c r="A5819" s="7" t="s">
        <v>11635</v>
      </c>
      <c r="B5819" s="7" t="s">
        <v>11636</v>
      </c>
      <c r="C5819" s="7">
        <v>2.0</v>
      </c>
      <c r="D5819" s="7" t="s">
        <v>13</v>
      </c>
      <c r="E5819" s="7" t="s">
        <v>19</v>
      </c>
    </row>
    <row r="5820" ht="15.75" customHeight="1">
      <c r="A5820" s="7" t="s">
        <v>11637</v>
      </c>
      <c r="B5820" s="7" t="s">
        <v>11638</v>
      </c>
      <c r="C5820" s="7">
        <v>4.0</v>
      </c>
      <c r="D5820" s="7" t="s">
        <v>13</v>
      </c>
      <c r="E5820" s="7" t="s">
        <v>19</v>
      </c>
    </row>
    <row r="5821" ht="15.75" customHeight="1">
      <c r="A5821" s="7" t="s">
        <v>11639</v>
      </c>
      <c r="B5821" s="7" t="s">
        <v>11640</v>
      </c>
      <c r="C5821" s="7">
        <v>2.0</v>
      </c>
      <c r="D5821" s="7" t="s">
        <v>13</v>
      </c>
      <c r="E5821" s="7" t="s">
        <v>19</v>
      </c>
    </row>
    <row r="5822" ht="15.75" customHeight="1">
      <c r="A5822" s="7" t="s">
        <v>11641</v>
      </c>
      <c r="B5822" s="7" t="s">
        <v>11642</v>
      </c>
      <c r="C5822" s="7">
        <v>1.0</v>
      </c>
      <c r="D5822" s="7" t="s">
        <v>13</v>
      </c>
      <c r="E5822" s="7" t="s">
        <v>19</v>
      </c>
    </row>
    <row r="5823" ht="15.75" customHeight="1">
      <c r="A5823" s="7" t="s">
        <v>11643</v>
      </c>
      <c r="B5823" s="7" t="s">
        <v>11644</v>
      </c>
      <c r="C5823" s="7">
        <v>1.0</v>
      </c>
      <c r="D5823" s="7" t="s">
        <v>13</v>
      </c>
      <c r="E5823" s="7" t="s">
        <v>19</v>
      </c>
    </row>
    <row r="5824" ht="15.75" customHeight="1">
      <c r="A5824" s="7" t="s">
        <v>11645</v>
      </c>
      <c r="B5824" s="7" t="s">
        <v>11646</v>
      </c>
      <c r="C5824" s="7">
        <v>8.0</v>
      </c>
      <c r="D5824" s="7" t="s">
        <v>13</v>
      </c>
      <c r="E5824" s="7" t="s">
        <v>19</v>
      </c>
    </row>
    <row r="5825" ht="15.75" customHeight="1">
      <c r="A5825" s="7" t="s">
        <v>11647</v>
      </c>
      <c r="B5825" s="7" t="s">
        <v>11648</v>
      </c>
      <c r="C5825" s="7">
        <v>19.0</v>
      </c>
      <c r="D5825" s="7" t="s">
        <v>13</v>
      </c>
      <c r="E5825" s="7" t="s">
        <v>19</v>
      </c>
    </row>
    <row r="5826" ht="15.75" customHeight="1">
      <c r="A5826" s="7" t="s">
        <v>11649</v>
      </c>
      <c r="B5826" s="7" t="s">
        <v>11650</v>
      </c>
      <c r="C5826" s="7">
        <v>3.0</v>
      </c>
      <c r="D5826" s="7" t="s">
        <v>13</v>
      </c>
      <c r="E5826" s="7" t="s">
        <v>19</v>
      </c>
    </row>
    <row r="5827" ht="15.75" customHeight="1">
      <c r="A5827" s="7" t="s">
        <v>11651</v>
      </c>
      <c r="B5827" s="7" t="s">
        <v>11652</v>
      </c>
      <c r="C5827" s="7">
        <v>1.0</v>
      </c>
      <c r="D5827" s="7" t="s">
        <v>13</v>
      </c>
      <c r="E5827" s="7" t="s">
        <v>19</v>
      </c>
    </row>
    <row r="5828" ht="15.75" customHeight="1">
      <c r="A5828" s="7" t="s">
        <v>11653</v>
      </c>
      <c r="B5828" s="7" t="s">
        <v>11654</v>
      </c>
      <c r="C5828" s="7">
        <v>4.0</v>
      </c>
      <c r="D5828" s="7" t="s">
        <v>13</v>
      </c>
      <c r="E5828" s="7" t="s">
        <v>19</v>
      </c>
    </row>
    <row r="5829" ht="15.75" customHeight="1">
      <c r="A5829" s="7" t="s">
        <v>11655</v>
      </c>
      <c r="B5829" s="7" t="s">
        <v>11656</v>
      </c>
      <c r="C5829" s="7">
        <v>2.0</v>
      </c>
      <c r="D5829" s="7" t="s">
        <v>13</v>
      </c>
      <c r="E5829" s="7" t="s">
        <v>19</v>
      </c>
    </row>
    <row r="5830" ht="15.75" customHeight="1">
      <c r="A5830" s="7" t="s">
        <v>11657</v>
      </c>
      <c r="B5830" s="7" t="s">
        <v>11658</v>
      </c>
      <c r="C5830" s="7">
        <v>1.0</v>
      </c>
      <c r="D5830" s="7" t="s">
        <v>13</v>
      </c>
      <c r="E5830" s="7" t="s">
        <v>19</v>
      </c>
    </row>
    <row r="5831" ht="15.75" customHeight="1">
      <c r="A5831" s="7" t="s">
        <v>11659</v>
      </c>
      <c r="B5831" s="7" t="s">
        <v>11660</v>
      </c>
      <c r="C5831" s="7">
        <v>1.0</v>
      </c>
      <c r="D5831" s="7" t="s">
        <v>13</v>
      </c>
      <c r="E5831" s="7" t="s">
        <v>19</v>
      </c>
    </row>
    <row r="5832" ht="15.75" customHeight="1">
      <c r="A5832" s="7" t="s">
        <v>11661</v>
      </c>
      <c r="B5832" s="7" t="s">
        <v>11662</v>
      </c>
      <c r="C5832" s="7">
        <v>1.0</v>
      </c>
      <c r="D5832" s="7" t="s">
        <v>13</v>
      </c>
      <c r="E5832" s="7" t="s">
        <v>19</v>
      </c>
    </row>
    <row r="5833" ht="15.75" customHeight="1">
      <c r="A5833" s="7" t="s">
        <v>11663</v>
      </c>
      <c r="B5833" s="7" t="s">
        <v>11664</v>
      </c>
      <c r="C5833" s="7">
        <v>2.0</v>
      </c>
      <c r="D5833" s="7" t="s">
        <v>13</v>
      </c>
      <c r="E5833" s="7" t="s">
        <v>19</v>
      </c>
    </row>
    <row r="5834" ht="15.75" customHeight="1">
      <c r="A5834" s="7" t="s">
        <v>11665</v>
      </c>
      <c r="B5834" s="7" t="s">
        <v>11666</v>
      </c>
      <c r="C5834" s="7">
        <v>4.0</v>
      </c>
      <c r="D5834" s="7" t="s">
        <v>13</v>
      </c>
      <c r="E5834" s="7" t="s">
        <v>19</v>
      </c>
    </row>
    <row r="5835" ht="15.75" customHeight="1">
      <c r="A5835" s="7" t="s">
        <v>11667</v>
      </c>
      <c r="B5835" s="7" t="s">
        <v>11668</v>
      </c>
      <c r="C5835" s="7">
        <v>1.0</v>
      </c>
      <c r="D5835" s="7" t="s">
        <v>13</v>
      </c>
      <c r="E5835" s="7" t="s">
        <v>19</v>
      </c>
    </row>
    <row r="5836" ht="15.75" customHeight="1">
      <c r="A5836" s="7" t="s">
        <v>11669</v>
      </c>
      <c r="B5836" s="7" t="s">
        <v>11670</v>
      </c>
      <c r="C5836" s="7">
        <v>2.0</v>
      </c>
      <c r="D5836" s="7" t="s">
        <v>13</v>
      </c>
      <c r="E5836" s="7" t="s">
        <v>19</v>
      </c>
    </row>
    <row r="5837" ht="15.75" customHeight="1">
      <c r="A5837" s="7" t="s">
        <v>11671</v>
      </c>
      <c r="B5837" s="7" t="s">
        <v>11672</v>
      </c>
      <c r="C5837" s="7">
        <v>7.0</v>
      </c>
      <c r="D5837" s="7" t="s">
        <v>13</v>
      </c>
      <c r="E5837" s="7" t="s">
        <v>19</v>
      </c>
    </row>
    <row r="5838" ht="15.75" customHeight="1">
      <c r="A5838" s="7" t="s">
        <v>11673</v>
      </c>
      <c r="B5838" s="7" t="s">
        <v>11674</v>
      </c>
      <c r="C5838" s="7">
        <v>10.0</v>
      </c>
      <c r="D5838" s="7" t="s">
        <v>13</v>
      </c>
      <c r="E5838" s="7" t="s">
        <v>19</v>
      </c>
    </row>
    <row r="5839" ht="15.75" customHeight="1">
      <c r="A5839" s="7" t="s">
        <v>11675</v>
      </c>
      <c r="B5839" s="7" t="s">
        <v>11676</v>
      </c>
      <c r="C5839" s="7">
        <v>1.0</v>
      </c>
      <c r="D5839" s="7" t="s">
        <v>13</v>
      </c>
      <c r="E5839" s="7" t="s">
        <v>19</v>
      </c>
    </row>
    <row r="5840" ht="15.75" customHeight="1">
      <c r="A5840" s="7" t="s">
        <v>11677</v>
      </c>
      <c r="B5840" s="7" t="s">
        <v>11678</v>
      </c>
      <c r="C5840" s="7">
        <v>2.0</v>
      </c>
      <c r="D5840" s="7" t="s">
        <v>13</v>
      </c>
      <c r="E5840" s="7" t="s">
        <v>19</v>
      </c>
    </row>
    <row r="5841" ht="15.75" customHeight="1">
      <c r="A5841" s="7" t="s">
        <v>11679</v>
      </c>
      <c r="B5841" s="7" t="s">
        <v>11680</v>
      </c>
      <c r="C5841" s="7">
        <v>1.0</v>
      </c>
      <c r="D5841" s="7" t="s">
        <v>13</v>
      </c>
      <c r="E5841" s="7" t="s">
        <v>19</v>
      </c>
    </row>
    <row r="5842" ht="15.75" customHeight="1">
      <c r="A5842" s="7" t="s">
        <v>11681</v>
      </c>
      <c r="B5842" s="7" t="s">
        <v>11682</v>
      </c>
      <c r="C5842" s="7">
        <v>1.0</v>
      </c>
      <c r="D5842" s="7" t="s">
        <v>13</v>
      </c>
      <c r="E5842" s="7" t="s">
        <v>19</v>
      </c>
    </row>
    <row r="5843" ht="15.75" customHeight="1">
      <c r="A5843" s="7" t="s">
        <v>11683</v>
      </c>
      <c r="B5843" s="7" t="s">
        <v>11684</v>
      </c>
      <c r="C5843" s="7">
        <v>4.0</v>
      </c>
      <c r="D5843" s="7" t="s">
        <v>13</v>
      </c>
      <c r="E5843" s="7" t="s">
        <v>19</v>
      </c>
    </row>
    <row r="5844" ht="15.75" customHeight="1">
      <c r="A5844" s="7" t="s">
        <v>11685</v>
      </c>
      <c r="B5844" s="7" t="s">
        <v>11686</v>
      </c>
      <c r="C5844" s="7">
        <v>1.0</v>
      </c>
      <c r="D5844" s="7" t="s">
        <v>13</v>
      </c>
      <c r="E5844" s="7" t="s">
        <v>19</v>
      </c>
    </row>
    <row r="5845" ht="15.75" customHeight="1">
      <c r="A5845" s="7" t="s">
        <v>11687</v>
      </c>
      <c r="B5845" s="7" t="s">
        <v>11688</v>
      </c>
      <c r="C5845" s="7">
        <v>1.0</v>
      </c>
      <c r="D5845" s="7" t="s">
        <v>13</v>
      </c>
      <c r="E5845" s="7" t="s">
        <v>19</v>
      </c>
    </row>
    <row r="5846" ht="15.75" customHeight="1">
      <c r="A5846" s="7" t="s">
        <v>11689</v>
      </c>
      <c r="B5846" s="7" t="s">
        <v>11690</v>
      </c>
      <c r="C5846" s="7">
        <v>1.0</v>
      </c>
      <c r="D5846" s="7" t="s">
        <v>13</v>
      </c>
      <c r="E5846" s="7" t="s">
        <v>19</v>
      </c>
    </row>
    <row r="5847" ht="15.75" customHeight="1">
      <c r="A5847" s="7" t="s">
        <v>11691</v>
      </c>
      <c r="B5847" s="7" t="s">
        <v>11692</v>
      </c>
      <c r="C5847" s="7">
        <v>1.0</v>
      </c>
      <c r="D5847" s="7" t="s">
        <v>13</v>
      </c>
      <c r="E5847" s="7" t="s">
        <v>19</v>
      </c>
    </row>
    <row r="5848" ht="15.75" customHeight="1">
      <c r="A5848" s="7" t="s">
        <v>11693</v>
      </c>
      <c r="B5848" s="7" t="s">
        <v>11694</v>
      </c>
      <c r="C5848" s="7">
        <v>1.0</v>
      </c>
      <c r="D5848" s="7" t="s">
        <v>13</v>
      </c>
      <c r="E5848" s="7" t="s">
        <v>19</v>
      </c>
    </row>
    <row r="5849" ht="15.75" customHeight="1">
      <c r="A5849" s="7" t="s">
        <v>11695</v>
      </c>
      <c r="B5849" s="7" t="s">
        <v>11696</v>
      </c>
      <c r="C5849" s="7">
        <v>6.0</v>
      </c>
      <c r="D5849" s="7" t="s">
        <v>13</v>
      </c>
      <c r="E5849" s="7" t="s">
        <v>19</v>
      </c>
    </row>
    <row r="5850" ht="15.75" customHeight="1">
      <c r="A5850" s="7" t="s">
        <v>11697</v>
      </c>
      <c r="B5850" s="7" t="s">
        <v>11698</v>
      </c>
      <c r="C5850" s="7">
        <v>11.0</v>
      </c>
      <c r="D5850" s="7" t="s">
        <v>13</v>
      </c>
      <c r="E5850" s="7" t="s">
        <v>19</v>
      </c>
    </row>
    <row r="5851" ht="15.75" customHeight="1">
      <c r="A5851" s="7" t="s">
        <v>11699</v>
      </c>
      <c r="B5851" s="7" t="s">
        <v>11700</v>
      </c>
      <c r="C5851" s="7">
        <v>1.0</v>
      </c>
      <c r="D5851" s="7" t="s">
        <v>13</v>
      </c>
      <c r="E5851" s="7" t="s">
        <v>19</v>
      </c>
    </row>
    <row r="5852" ht="15.75" customHeight="1">
      <c r="A5852" s="7" t="s">
        <v>11701</v>
      </c>
      <c r="B5852" s="7" t="s">
        <v>11702</v>
      </c>
      <c r="C5852" s="7">
        <v>1.0</v>
      </c>
      <c r="D5852" s="7" t="s">
        <v>13</v>
      </c>
      <c r="E5852" s="7" t="s">
        <v>19</v>
      </c>
    </row>
    <row r="5853" ht="15.75" customHeight="1">
      <c r="A5853" s="7" t="s">
        <v>11703</v>
      </c>
      <c r="B5853" s="7" t="s">
        <v>11704</v>
      </c>
      <c r="C5853" s="7">
        <v>1.0</v>
      </c>
      <c r="D5853" s="7" t="s">
        <v>13</v>
      </c>
      <c r="E5853" s="7" t="s">
        <v>19</v>
      </c>
    </row>
    <row r="5854" ht="15.75" customHeight="1">
      <c r="A5854" s="7" t="s">
        <v>11705</v>
      </c>
      <c r="B5854" s="7" t="s">
        <v>11706</v>
      </c>
      <c r="C5854" s="7">
        <v>3.0</v>
      </c>
      <c r="D5854" s="7" t="s">
        <v>13</v>
      </c>
      <c r="E5854" s="7" t="s">
        <v>19</v>
      </c>
    </row>
    <row r="5855" ht="15.75" customHeight="1">
      <c r="A5855" s="7" t="s">
        <v>11707</v>
      </c>
      <c r="B5855" s="7" t="s">
        <v>11708</v>
      </c>
      <c r="C5855" s="7">
        <v>1.0</v>
      </c>
      <c r="D5855" s="7" t="s">
        <v>13</v>
      </c>
      <c r="E5855" s="7" t="s">
        <v>19</v>
      </c>
    </row>
    <row r="5856" ht="15.75" customHeight="1">
      <c r="A5856" s="7" t="s">
        <v>11709</v>
      </c>
      <c r="B5856" s="7" t="s">
        <v>11710</v>
      </c>
      <c r="C5856" s="7">
        <v>1.0</v>
      </c>
      <c r="D5856" s="7" t="s">
        <v>13</v>
      </c>
      <c r="E5856" s="7" t="s">
        <v>19</v>
      </c>
    </row>
    <row r="5857" ht="15.75" customHeight="1">
      <c r="A5857" s="7" t="s">
        <v>11711</v>
      </c>
      <c r="B5857" s="7" t="s">
        <v>11712</v>
      </c>
      <c r="C5857" s="7">
        <v>3.0</v>
      </c>
      <c r="D5857" s="7" t="s">
        <v>13</v>
      </c>
      <c r="E5857" s="7" t="s">
        <v>19</v>
      </c>
    </row>
    <row r="5858" ht="15.75" customHeight="1">
      <c r="A5858" s="7" t="s">
        <v>11713</v>
      </c>
      <c r="B5858" s="7" t="s">
        <v>11714</v>
      </c>
      <c r="C5858" s="7">
        <v>6.0</v>
      </c>
      <c r="D5858" s="7" t="s">
        <v>13</v>
      </c>
      <c r="E5858" s="7" t="s">
        <v>19</v>
      </c>
    </row>
    <row r="5859" ht="15.75" customHeight="1">
      <c r="A5859" s="7" t="s">
        <v>11715</v>
      </c>
      <c r="B5859" s="7" t="s">
        <v>11716</v>
      </c>
      <c r="C5859" s="7">
        <v>3.0</v>
      </c>
      <c r="D5859" s="7" t="s">
        <v>13</v>
      </c>
      <c r="E5859" s="7" t="s">
        <v>19</v>
      </c>
    </row>
    <row r="5860" ht="15.75" customHeight="1">
      <c r="A5860" s="7" t="s">
        <v>11717</v>
      </c>
      <c r="B5860" s="7" t="s">
        <v>11718</v>
      </c>
      <c r="C5860" s="7">
        <v>8.0</v>
      </c>
      <c r="D5860" s="7" t="s">
        <v>13</v>
      </c>
      <c r="E5860" s="7" t="s">
        <v>19</v>
      </c>
    </row>
    <row r="5861" ht="15.75" customHeight="1">
      <c r="A5861" s="7" t="s">
        <v>11719</v>
      </c>
      <c r="B5861" s="7" t="s">
        <v>11720</v>
      </c>
      <c r="C5861" s="7">
        <v>4.0</v>
      </c>
      <c r="D5861" s="7" t="s">
        <v>13</v>
      </c>
      <c r="E5861" s="7" t="s">
        <v>19</v>
      </c>
    </row>
    <row r="5862" ht="15.75" customHeight="1">
      <c r="A5862" s="7" t="s">
        <v>11721</v>
      </c>
      <c r="B5862" s="7" t="s">
        <v>11722</v>
      </c>
      <c r="C5862" s="7">
        <v>1.0</v>
      </c>
      <c r="D5862" s="7" t="s">
        <v>13</v>
      </c>
      <c r="E5862" s="7" t="s">
        <v>19</v>
      </c>
    </row>
    <row r="5863" ht="15.75" customHeight="1">
      <c r="A5863" s="7" t="s">
        <v>11723</v>
      </c>
      <c r="B5863" s="7" t="s">
        <v>11724</v>
      </c>
      <c r="C5863" s="7">
        <v>2.0</v>
      </c>
      <c r="D5863" s="7" t="s">
        <v>13</v>
      </c>
      <c r="E5863" s="7" t="s">
        <v>19</v>
      </c>
    </row>
    <row r="5864" ht="15.75" customHeight="1">
      <c r="A5864" s="7" t="s">
        <v>11725</v>
      </c>
      <c r="B5864" s="7" t="s">
        <v>11726</v>
      </c>
      <c r="C5864" s="7">
        <v>2.0</v>
      </c>
      <c r="D5864" s="7" t="s">
        <v>13</v>
      </c>
      <c r="E5864" s="7" t="s">
        <v>19</v>
      </c>
    </row>
    <row r="5865" ht="15.75" customHeight="1">
      <c r="A5865" s="7" t="s">
        <v>11727</v>
      </c>
      <c r="B5865" s="7" t="s">
        <v>11728</v>
      </c>
      <c r="C5865" s="7">
        <v>1.0</v>
      </c>
      <c r="D5865" s="7" t="s">
        <v>13</v>
      </c>
      <c r="E5865" s="7" t="s">
        <v>19</v>
      </c>
    </row>
    <row r="5866" ht="15.75" customHeight="1">
      <c r="A5866" s="7" t="s">
        <v>11729</v>
      </c>
      <c r="B5866" s="7" t="s">
        <v>11730</v>
      </c>
      <c r="C5866" s="7">
        <v>1.0</v>
      </c>
      <c r="D5866" s="7" t="s">
        <v>13</v>
      </c>
      <c r="E5866" s="7" t="s">
        <v>19</v>
      </c>
    </row>
    <row r="5867" ht="15.75" customHeight="1">
      <c r="A5867" s="7" t="s">
        <v>11731</v>
      </c>
      <c r="B5867" s="7" t="s">
        <v>11732</v>
      </c>
      <c r="C5867" s="7">
        <v>1.0</v>
      </c>
      <c r="D5867" s="7" t="s">
        <v>13</v>
      </c>
      <c r="E5867" s="7" t="s">
        <v>19</v>
      </c>
    </row>
    <row r="5868" ht="15.75" customHeight="1">
      <c r="A5868" s="7" t="s">
        <v>11733</v>
      </c>
      <c r="B5868" s="7" t="s">
        <v>11734</v>
      </c>
      <c r="C5868" s="7">
        <v>2.0</v>
      </c>
      <c r="D5868" s="7" t="s">
        <v>13</v>
      </c>
      <c r="E5868" s="7" t="s">
        <v>19</v>
      </c>
    </row>
    <row r="5869" ht="15.75" customHeight="1">
      <c r="A5869" s="7" t="s">
        <v>11735</v>
      </c>
      <c r="B5869" s="7" t="s">
        <v>11736</v>
      </c>
      <c r="C5869" s="7">
        <v>9.0</v>
      </c>
      <c r="D5869" s="7" t="s">
        <v>13</v>
      </c>
      <c r="E5869" s="7" t="s">
        <v>19</v>
      </c>
    </row>
    <row r="5870" ht="15.75" customHeight="1">
      <c r="A5870" s="7" t="s">
        <v>11737</v>
      </c>
      <c r="B5870" s="7" t="s">
        <v>11738</v>
      </c>
      <c r="C5870" s="7">
        <v>10.0</v>
      </c>
      <c r="D5870" s="7" t="s">
        <v>13</v>
      </c>
      <c r="E5870" s="7" t="s">
        <v>19</v>
      </c>
    </row>
    <row r="5871" ht="15.75" customHeight="1">
      <c r="A5871" s="7" t="s">
        <v>11739</v>
      </c>
      <c r="B5871" s="7" t="s">
        <v>11740</v>
      </c>
      <c r="C5871" s="7">
        <v>5.0</v>
      </c>
      <c r="D5871" s="7" t="s">
        <v>13</v>
      </c>
      <c r="E5871" s="7" t="s">
        <v>19</v>
      </c>
    </row>
    <row r="5872" ht="15.75" customHeight="1">
      <c r="A5872" s="7" t="s">
        <v>11741</v>
      </c>
      <c r="B5872" s="7" t="s">
        <v>11742</v>
      </c>
      <c r="C5872" s="7">
        <v>1.0</v>
      </c>
      <c r="D5872" s="7" t="s">
        <v>13</v>
      </c>
      <c r="E5872" s="7" t="s">
        <v>19</v>
      </c>
    </row>
    <row r="5873" ht="15.75" customHeight="1">
      <c r="A5873" s="7" t="s">
        <v>11743</v>
      </c>
      <c r="B5873" s="7" t="s">
        <v>11744</v>
      </c>
      <c r="C5873" s="7">
        <v>2.0</v>
      </c>
      <c r="D5873" s="7" t="s">
        <v>13</v>
      </c>
      <c r="E5873" s="7" t="s">
        <v>19</v>
      </c>
    </row>
    <row r="5874" ht="15.75" customHeight="1">
      <c r="A5874" s="7" t="s">
        <v>11745</v>
      </c>
      <c r="B5874" s="7" t="s">
        <v>11746</v>
      </c>
      <c r="C5874" s="7">
        <v>1.0</v>
      </c>
      <c r="D5874" s="7" t="s">
        <v>13</v>
      </c>
      <c r="E5874" s="7" t="s">
        <v>19</v>
      </c>
    </row>
    <row r="5875" ht="15.75" customHeight="1">
      <c r="A5875" s="7" t="s">
        <v>11747</v>
      </c>
      <c r="B5875" s="7" t="s">
        <v>11748</v>
      </c>
      <c r="C5875" s="7">
        <v>1.0</v>
      </c>
      <c r="D5875" s="7" t="s">
        <v>13</v>
      </c>
      <c r="E5875" s="7" t="s">
        <v>19</v>
      </c>
    </row>
    <row r="5876" ht="15.75" customHeight="1">
      <c r="A5876" s="7" t="s">
        <v>11749</v>
      </c>
      <c r="B5876" s="7" t="s">
        <v>11750</v>
      </c>
      <c r="C5876" s="7">
        <v>2.0</v>
      </c>
      <c r="D5876" s="7" t="s">
        <v>13</v>
      </c>
      <c r="E5876" s="7" t="s">
        <v>19</v>
      </c>
    </row>
    <row r="5877" ht="15.75" customHeight="1">
      <c r="A5877" s="7" t="s">
        <v>11751</v>
      </c>
      <c r="B5877" s="7" t="s">
        <v>11752</v>
      </c>
      <c r="C5877" s="7">
        <v>3.0</v>
      </c>
      <c r="D5877" s="7" t="s">
        <v>13</v>
      </c>
      <c r="E5877" s="7" t="s">
        <v>19</v>
      </c>
    </row>
    <row r="5878" ht="15.75" customHeight="1">
      <c r="A5878" s="7" t="s">
        <v>11753</v>
      </c>
      <c r="B5878" s="7" t="s">
        <v>11754</v>
      </c>
      <c r="C5878" s="7">
        <v>1.0</v>
      </c>
      <c r="D5878" s="7" t="s">
        <v>13</v>
      </c>
      <c r="E5878" s="7" t="s">
        <v>19</v>
      </c>
    </row>
    <row r="5879" ht="15.75" customHeight="1">
      <c r="A5879" s="7" t="s">
        <v>11755</v>
      </c>
      <c r="B5879" s="7" t="s">
        <v>11756</v>
      </c>
      <c r="C5879" s="7">
        <v>5.0</v>
      </c>
      <c r="D5879" s="7" t="s">
        <v>13</v>
      </c>
      <c r="E5879" s="7" t="s">
        <v>19</v>
      </c>
    </row>
    <row r="5880" ht="15.75" customHeight="1">
      <c r="A5880" s="7" t="s">
        <v>11757</v>
      </c>
      <c r="B5880" s="7" t="s">
        <v>11758</v>
      </c>
      <c r="C5880" s="7">
        <v>8.0</v>
      </c>
      <c r="D5880" s="7" t="s">
        <v>13</v>
      </c>
      <c r="E5880" s="7" t="s">
        <v>19</v>
      </c>
    </row>
    <row r="5881" ht="15.75" customHeight="1">
      <c r="A5881" s="7" t="s">
        <v>11759</v>
      </c>
      <c r="B5881" s="7" t="s">
        <v>11760</v>
      </c>
      <c r="C5881" s="7">
        <v>2.0</v>
      </c>
      <c r="D5881" s="7" t="s">
        <v>13</v>
      </c>
      <c r="E5881" s="7" t="s">
        <v>19</v>
      </c>
    </row>
    <row r="5882" ht="15.75" customHeight="1">
      <c r="A5882" s="7" t="s">
        <v>11761</v>
      </c>
      <c r="B5882" s="7" t="s">
        <v>11762</v>
      </c>
      <c r="C5882" s="7">
        <v>3.0</v>
      </c>
      <c r="D5882" s="7" t="s">
        <v>13</v>
      </c>
      <c r="E5882" s="7" t="s">
        <v>19</v>
      </c>
    </row>
    <row r="5883" ht="15.75" customHeight="1">
      <c r="A5883" s="7" t="s">
        <v>11763</v>
      </c>
      <c r="B5883" s="7" t="s">
        <v>11764</v>
      </c>
      <c r="C5883" s="7">
        <v>1.0</v>
      </c>
      <c r="D5883" s="7" t="s">
        <v>13</v>
      </c>
      <c r="E5883" s="7" t="s">
        <v>19</v>
      </c>
    </row>
    <row r="5884" ht="15.75" customHeight="1">
      <c r="A5884" s="7" t="s">
        <v>11765</v>
      </c>
      <c r="B5884" s="7" t="s">
        <v>11766</v>
      </c>
      <c r="C5884" s="7">
        <v>1.0</v>
      </c>
      <c r="D5884" s="7" t="s">
        <v>13</v>
      </c>
      <c r="E5884" s="7" t="s">
        <v>19</v>
      </c>
    </row>
    <row r="5885" ht="15.75" customHeight="1">
      <c r="A5885" s="7" t="s">
        <v>11767</v>
      </c>
      <c r="B5885" s="7" t="s">
        <v>11768</v>
      </c>
      <c r="C5885" s="7">
        <v>1.0</v>
      </c>
      <c r="D5885" s="7" t="s">
        <v>13</v>
      </c>
      <c r="E5885" s="7" t="s">
        <v>19</v>
      </c>
    </row>
    <row r="5886" ht="15.75" customHeight="1">
      <c r="A5886" s="7" t="s">
        <v>11769</v>
      </c>
      <c r="B5886" s="7" t="s">
        <v>11770</v>
      </c>
      <c r="C5886" s="7">
        <v>1.0</v>
      </c>
      <c r="D5886" s="7" t="s">
        <v>13</v>
      </c>
      <c r="E5886" s="7" t="s">
        <v>19</v>
      </c>
    </row>
    <row r="5887" ht="15.75" customHeight="1">
      <c r="A5887" s="7" t="s">
        <v>11771</v>
      </c>
      <c r="B5887" s="7" t="s">
        <v>11772</v>
      </c>
      <c r="C5887" s="7">
        <v>2.0</v>
      </c>
      <c r="D5887" s="7" t="s">
        <v>13</v>
      </c>
      <c r="E5887" s="7" t="s">
        <v>19</v>
      </c>
    </row>
    <row r="5888" ht="15.75" customHeight="1">
      <c r="A5888" s="7" t="s">
        <v>11773</v>
      </c>
      <c r="B5888" s="7" t="s">
        <v>11774</v>
      </c>
      <c r="C5888" s="7">
        <v>4.0</v>
      </c>
      <c r="D5888" s="7" t="s">
        <v>13</v>
      </c>
      <c r="E5888" s="7" t="s">
        <v>19</v>
      </c>
    </row>
    <row r="5889" ht="15.75" customHeight="1">
      <c r="A5889" s="7" t="s">
        <v>11775</v>
      </c>
      <c r="B5889" s="7" t="s">
        <v>11776</v>
      </c>
      <c r="C5889" s="7">
        <v>6.0</v>
      </c>
      <c r="D5889" s="7" t="s">
        <v>13</v>
      </c>
      <c r="E5889" s="7" t="s">
        <v>19</v>
      </c>
    </row>
    <row r="5890" ht="15.75" customHeight="1">
      <c r="A5890" s="7" t="s">
        <v>11777</v>
      </c>
      <c r="B5890" s="7" t="s">
        <v>11778</v>
      </c>
      <c r="C5890" s="7">
        <v>1.0</v>
      </c>
      <c r="D5890" s="7" t="s">
        <v>13</v>
      </c>
      <c r="E5890" s="7" t="s">
        <v>19</v>
      </c>
    </row>
    <row r="5891" ht="15.75" customHeight="1">
      <c r="A5891" s="7" t="s">
        <v>11779</v>
      </c>
      <c r="B5891" s="7" t="s">
        <v>11780</v>
      </c>
      <c r="C5891" s="7">
        <v>1.0</v>
      </c>
      <c r="D5891" s="7" t="s">
        <v>13</v>
      </c>
      <c r="E5891" s="7" t="s">
        <v>19</v>
      </c>
    </row>
    <row r="5892" ht="15.75" customHeight="1">
      <c r="A5892" s="7" t="s">
        <v>11781</v>
      </c>
      <c r="B5892" s="7" t="s">
        <v>11782</v>
      </c>
      <c r="C5892" s="7">
        <v>2.0</v>
      </c>
      <c r="D5892" s="7" t="s">
        <v>13</v>
      </c>
      <c r="E5892" s="7" t="s">
        <v>19</v>
      </c>
    </row>
    <row r="5893" ht="15.75" customHeight="1">
      <c r="A5893" s="7" t="s">
        <v>11783</v>
      </c>
      <c r="B5893" s="7" t="s">
        <v>11784</v>
      </c>
      <c r="C5893" s="7">
        <v>1.0</v>
      </c>
      <c r="D5893" s="7" t="s">
        <v>13</v>
      </c>
      <c r="E5893" s="7" t="s">
        <v>19</v>
      </c>
    </row>
    <row r="5894" ht="15.75" customHeight="1">
      <c r="A5894" s="7" t="s">
        <v>11785</v>
      </c>
      <c r="B5894" s="7" t="s">
        <v>11786</v>
      </c>
      <c r="C5894" s="7">
        <v>3.0</v>
      </c>
      <c r="D5894" s="7" t="s">
        <v>13</v>
      </c>
      <c r="E5894" s="7" t="s">
        <v>19</v>
      </c>
    </row>
    <row r="5895" ht="15.75" customHeight="1">
      <c r="A5895" s="7" t="s">
        <v>11787</v>
      </c>
      <c r="B5895" s="7" t="s">
        <v>11788</v>
      </c>
      <c r="C5895" s="7">
        <v>2.0</v>
      </c>
      <c r="D5895" s="7" t="s">
        <v>13</v>
      </c>
      <c r="E5895" s="7" t="s">
        <v>19</v>
      </c>
    </row>
    <row r="5896" ht="15.75" customHeight="1">
      <c r="A5896" s="7" t="s">
        <v>11789</v>
      </c>
      <c r="B5896" s="7" t="s">
        <v>11790</v>
      </c>
      <c r="C5896" s="7">
        <v>2.0</v>
      </c>
      <c r="D5896" s="7" t="s">
        <v>13</v>
      </c>
      <c r="E5896" s="7" t="s">
        <v>19</v>
      </c>
    </row>
    <row r="5897" ht="15.75" customHeight="1">
      <c r="A5897" s="7" t="s">
        <v>11791</v>
      </c>
      <c r="B5897" s="7" t="s">
        <v>11792</v>
      </c>
      <c r="C5897" s="7">
        <v>3.0</v>
      </c>
      <c r="D5897" s="7" t="s">
        <v>13</v>
      </c>
      <c r="E5897" s="7" t="s">
        <v>19</v>
      </c>
    </row>
    <row r="5898" ht="15.75" customHeight="1">
      <c r="A5898" s="7" t="s">
        <v>11793</v>
      </c>
      <c r="B5898" s="7" t="s">
        <v>11794</v>
      </c>
      <c r="C5898" s="7">
        <v>4.0</v>
      </c>
      <c r="D5898" s="7" t="s">
        <v>13</v>
      </c>
      <c r="E5898" s="7" t="s">
        <v>19</v>
      </c>
    </row>
    <row r="5899" ht="15.75" customHeight="1">
      <c r="A5899" s="7" t="s">
        <v>11795</v>
      </c>
      <c r="B5899" s="7" t="s">
        <v>11796</v>
      </c>
      <c r="C5899" s="7">
        <v>2.0</v>
      </c>
      <c r="D5899" s="7" t="s">
        <v>13</v>
      </c>
      <c r="E5899" s="7" t="s">
        <v>19</v>
      </c>
    </row>
    <row r="5900" ht="15.75" customHeight="1">
      <c r="A5900" s="7" t="s">
        <v>11797</v>
      </c>
      <c r="B5900" s="7" t="s">
        <v>11798</v>
      </c>
      <c r="C5900" s="7">
        <v>2.0</v>
      </c>
      <c r="D5900" s="7" t="s">
        <v>13</v>
      </c>
      <c r="E5900" s="7" t="s">
        <v>19</v>
      </c>
    </row>
    <row r="5901" ht="15.75" customHeight="1">
      <c r="A5901" s="7" t="s">
        <v>11799</v>
      </c>
      <c r="B5901" s="7" t="s">
        <v>11800</v>
      </c>
      <c r="C5901" s="7">
        <v>2.0</v>
      </c>
      <c r="D5901" s="7" t="s">
        <v>13</v>
      </c>
      <c r="E5901" s="7" t="s">
        <v>19</v>
      </c>
    </row>
    <row r="5902" ht="15.75" customHeight="1">
      <c r="A5902" s="7" t="s">
        <v>11801</v>
      </c>
      <c r="B5902" s="7" t="s">
        <v>11802</v>
      </c>
      <c r="C5902" s="7">
        <v>3.0</v>
      </c>
      <c r="D5902" s="7" t="s">
        <v>13</v>
      </c>
      <c r="E5902" s="7" t="s">
        <v>19</v>
      </c>
    </row>
    <row r="5903" ht="15.75" customHeight="1">
      <c r="A5903" s="7" t="s">
        <v>11803</v>
      </c>
      <c r="B5903" s="7" t="s">
        <v>11804</v>
      </c>
      <c r="C5903" s="7">
        <v>1.0</v>
      </c>
      <c r="D5903" s="7" t="s">
        <v>13</v>
      </c>
      <c r="E5903" s="7" t="s">
        <v>19</v>
      </c>
    </row>
    <row r="5904" ht="15.75" customHeight="1">
      <c r="A5904" s="7" t="s">
        <v>11805</v>
      </c>
      <c r="B5904" s="7" t="s">
        <v>11806</v>
      </c>
      <c r="C5904" s="7">
        <v>2.0</v>
      </c>
      <c r="D5904" s="7" t="s">
        <v>13</v>
      </c>
      <c r="E5904" s="7" t="s">
        <v>19</v>
      </c>
    </row>
    <row r="5905" ht="15.75" customHeight="1">
      <c r="A5905" s="7" t="s">
        <v>11807</v>
      </c>
      <c r="B5905" s="7" t="s">
        <v>11808</v>
      </c>
      <c r="C5905" s="7">
        <v>1.0</v>
      </c>
      <c r="D5905" s="7" t="s">
        <v>13</v>
      </c>
      <c r="E5905" s="7" t="s">
        <v>19</v>
      </c>
    </row>
    <row r="5906" ht="15.75" customHeight="1">
      <c r="A5906" s="7" t="s">
        <v>11809</v>
      </c>
      <c r="B5906" s="7" t="s">
        <v>11810</v>
      </c>
      <c r="C5906" s="7">
        <v>3.0</v>
      </c>
      <c r="D5906" s="7" t="s">
        <v>13</v>
      </c>
      <c r="E5906" s="7" t="s">
        <v>19</v>
      </c>
    </row>
    <row r="5907" ht="15.75" customHeight="1">
      <c r="A5907" s="7" t="s">
        <v>11811</v>
      </c>
      <c r="B5907" s="7" t="s">
        <v>11812</v>
      </c>
      <c r="C5907" s="7">
        <v>3.0</v>
      </c>
      <c r="D5907" s="7" t="s">
        <v>13</v>
      </c>
      <c r="E5907" s="7" t="s">
        <v>19</v>
      </c>
    </row>
    <row r="5908" ht="15.75" customHeight="1">
      <c r="A5908" s="7" t="s">
        <v>11813</v>
      </c>
      <c r="B5908" s="7" t="s">
        <v>11814</v>
      </c>
      <c r="C5908" s="7">
        <v>4.0</v>
      </c>
      <c r="D5908" s="7" t="s">
        <v>13</v>
      </c>
      <c r="E5908" s="7" t="s">
        <v>19</v>
      </c>
    </row>
    <row r="5909" ht="15.75" customHeight="1">
      <c r="A5909" s="7" t="s">
        <v>11815</v>
      </c>
      <c r="B5909" s="7" t="s">
        <v>11816</v>
      </c>
      <c r="C5909" s="7">
        <v>1.0</v>
      </c>
      <c r="D5909" s="7" t="s">
        <v>13</v>
      </c>
      <c r="E5909" s="7" t="s">
        <v>19</v>
      </c>
    </row>
    <row r="5910" ht="15.75" customHeight="1">
      <c r="A5910" s="7" t="s">
        <v>11817</v>
      </c>
      <c r="B5910" s="7" t="s">
        <v>11818</v>
      </c>
      <c r="C5910" s="7">
        <v>2.0</v>
      </c>
      <c r="D5910" s="7" t="s">
        <v>13</v>
      </c>
      <c r="E5910" s="7" t="s">
        <v>19</v>
      </c>
    </row>
    <row r="5911" ht="15.75" customHeight="1">
      <c r="A5911" s="7" t="s">
        <v>11819</v>
      </c>
      <c r="B5911" s="7" t="s">
        <v>11820</v>
      </c>
      <c r="C5911" s="7">
        <v>2.0</v>
      </c>
      <c r="D5911" s="7" t="s">
        <v>13</v>
      </c>
      <c r="E5911" s="7" t="s">
        <v>19</v>
      </c>
    </row>
    <row r="5912" ht="15.75" customHeight="1">
      <c r="A5912" s="7" t="s">
        <v>11821</v>
      </c>
      <c r="B5912" s="7" t="s">
        <v>11822</v>
      </c>
      <c r="C5912" s="7">
        <v>3.0</v>
      </c>
      <c r="D5912" s="7" t="s">
        <v>13</v>
      </c>
      <c r="E5912" s="7" t="s">
        <v>19</v>
      </c>
    </row>
    <row r="5913" ht="15.75" customHeight="1">
      <c r="A5913" s="7" t="s">
        <v>11823</v>
      </c>
      <c r="B5913" s="7" t="s">
        <v>11824</v>
      </c>
      <c r="C5913" s="7">
        <v>1.0</v>
      </c>
      <c r="D5913" s="7" t="s">
        <v>13</v>
      </c>
      <c r="E5913" s="7" t="s">
        <v>19</v>
      </c>
    </row>
    <row r="5914" ht="15.75" customHeight="1">
      <c r="A5914" s="7" t="s">
        <v>11825</v>
      </c>
      <c r="B5914" s="7" t="s">
        <v>11826</v>
      </c>
      <c r="C5914" s="7">
        <v>1.0</v>
      </c>
      <c r="D5914" s="7" t="s">
        <v>13</v>
      </c>
      <c r="E5914" s="7" t="s">
        <v>19</v>
      </c>
    </row>
    <row r="5915" ht="15.75" customHeight="1">
      <c r="A5915" s="7" t="s">
        <v>11827</v>
      </c>
      <c r="B5915" s="7" t="s">
        <v>11828</v>
      </c>
      <c r="C5915" s="7">
        <v>2.0</v>
      </c>
      <c r="D5915" s="7" t="s">
        <v>13</v>
      </c>
      <c r="E5915" s="7" t="s">
        <v>19</v>
      </c>
    </row>
    <row r="5916" ht="15.75" customHeight="1">
      <c r="A5916" s="7" t="s">
        <v>11829</v>
      </c>
      <c r="B5916" s="7" t="s">
        <v>11830</v>
      </c>
      <c r="C5916" s="7">
        <v>2.0</v>
      </c>
      <c r="D5916" s="7" t="s">
        <v>13</v>
      </c>
      <c r="E5916" s="7" t="s">
        <v>19</v>
      </c>
    </row>
    <row r="5917" ht="15.75" customHeight="1">
      <c r="A5917" s="7" t="s">
        <v>11831</v>
      </c>
      <c r="B5917" s="7" t="s">
        <v>11832</v>
      </c>
      <c r="C5917" s="7">
        <v>2.0</v>
      </c>
      <c r="D5917" s="7" t="s">
        <v>13</v>
      </c>
      <c r="E5917" s="7" t="s">
        <v>19</v>
      </c>
    </row>
    <row r="5918" ht="15.75" customHeight="1">
      <c r="A5918" s="7" t="s">
        <v>11833</v>
      </c>
      <c r="B5918" s="7" t="s">
        <v>11834</v>
      </c>
      <c r="C5918" s="7">
        <v>2.0</v>
      </c>
      <c r="D5918" s="7" t="s">
        <v>13</v>
      </c>
      <c r="E5918" s="7" t="s">
        <v>19</v>
      </c>
    </row>
    <row r="5919" ht="15.75" customHeight="1">
      <c r="A5919" s="7" t="s">
        <v>11835</v>
      </c>
      <c r="B5919" s="7" t="s">
        <v>11836</v>
      </c>
      <c r="C5919" s="7">
        <v>1.0</v>
      </c>
      <c r="D5919" s="7" t="s">
        <v>13</v>
      </c>
      <c r="E5919" s="7" t="s">
        <v>19</v>
      </c>
    </row>
    <row r="5920" ht="15.75" customHeight="1">
      <c r="A5920" s="7" t="s">
        <v>11837</v>
      </c>
      <c r="B5920" s="7" t="s">
        <v>11838</v>
      </c>
      <c r="C5920" s="7">
        <v>2.0</v>
      </c>
      <c r="D5920" s="7" t="s">
        <v>13</v>
      </c>
      <c r="E5920" s="7" t="s">
        <v>19</v>
      </c>
    </row>
    <row r="5921" ht="15.75" customHeight="1">
      <c r="A5921" s="7" t="s">
        <v>11839</v>
      </c>
      <c r="B5921" s="7" t="s">
        <v>11840</v>
      </c>
      <c r="C5921" s="7">
        <v>3.0</v>
      </c>
      <c r="D5921" s="7" t="s">
        <v>13</v>
      </c>
      <c r="E5921" s="7" t="s">
        <v>19</v>
      </c>
    </row>
    <row r="5922" ht="15.75" customHeight="1">
      <c r="A5922" s="7" t="s">
        <v>11841</v>
      </c>
      <c r="B5922" s="7" t="s">
        <v>11842</v>
      </c>
      <c r="C5922" s="7">
        <v>4.0</v>
      </c>
      <c r="D5922" s="7" t="s">
        <v>13</v>
      </c>
      <c r="E5922" s="7" t="s">
        <v>19</v>
      </c>
    </row>
    <row r="5923" ht="15.75" customHeight="1">
      <c r="A5923" s="7" t="s">
        <v>11843</v>
      </c>
      <c r="B5923" s="7" t="s">
        <v>11844</v>
      </c>
      <c r="C5923" s="7">
        <v>2.0</v>
      </c>
      <c r="D5923" s="7" t="s">
        <v>13</v>
      </c>
      <c r="E5923" s="7" t="s">
        <v>19</v>
      </c>
    </row>
    <row r="5924" ht="15.75" customHeight="1">
      <c r="A5924" s="7" t="s">
        <v>11845</v>
      </c>
      <c r="B5924" s="7" t="s">
        <v>11846</v>
      </c>
      <c r="C5924" s="7">
        <v>3.0</v>
      </c>
      <c r="D5924" s="7" t="s">
        <v>13</v>
      </c>
      <c r="E5924" s="7" t="s">
        <v>19</v>
      </c>
    </row>
    <row r="5925" ht="15.75" customHeight="1">
      <c r="A5925" s="7" t="s">
        <v>11847</v>
      </c>
      <c r="B5925" s="7" t="s">
        <v>11848</v>
      </c>
      <c r="C5925" s="7">
        <v>15.0</v>
      </c>
      <c r="D5925" s="7" t="s">
        <v>13</v>
      </c>
      <c r="E5925" s="7" t="s">
        <v>19</v>
      </c>
    </row>
    <row r="5926" ht="15.75" customHeight="1">
      <c r="A5926" s="7" t="s">
        <v>11849</v>
      </c>
      <c r="B5926" s="7" t="s">
        <v>11850</v>
      </c>
      <c r="C5926" s="7">
        <v>5.0</v>
      </c>
      <c r="D5926" s="7" t="s">
        <v>13</v>
      </c>
      <c r="E5926" s="7" t="s">
        <v>19</v>
      </c>
    </row>
    <row r="5927" ht="15.75" customHeight="1">
      <c r="A5927" s="7" t="s">
        <v>11851</v>
      </c>
      <c r="B5927" s="7" t="s">
        <v>11852</v>
      </c>
      <c r="C5927" s="7">
        <v>1.0</v>
      </c>
      <c r="D5927" s="7" t="s">
        <v>13</v>
      </c>
      <c r="E5927" s="7" t="s">
        <v>19</v>
      </c>
    </row>
    <row r="5928" ht="15.75" customHeight="1">
      <c r="A5928" s="7" t="s">
        <v>11853</v>
      </c>
      <c r="B5928" s="7" t="s">
        <v>11854</v>
      </c>
      <c r="C5928" s="7">
        <v>10.0</v>
      </c>
      <c r="D5928" s="7" t="s">
        <v>13</v>
      </c>
      <c r="E5928" s="7" t="s">
        <v>19</v>
      </c>
    </row>
    <row r="5929" ht="15.75" customHeight="1">
      <c r="A5929" s="7" t="s">
        <v>11855</v>
      </c>
      <c r="B5929" s="7" t="s">
        <v>11856</v>
      </c>
      <c r="C5929" s="7">
        <v>2.0</v>
      </c>
      <c r="D5929" s="7" t="s">
        <v>13</v>
      </c>
      <c r="E5929" s="7" t="s">
        <v>19</v>
      </c>
    </row>
    <row r="5930" ht="15.75" customHeight="1">
      <c r="A5930" s="7" t="s">
        <v>11857</v>
      </c>
      <c r="B5930" s="7" t="s">
        <v>11858</v>
      </c>
      <c r="C5930" s="7">
        <v>2.0</v>
      </c>
      <c r="D5930" s="7" t="s">
        <v>13</v>
      </c>
      <c r="E5930" s="7" t="s">
        <v>19</v>
      </c>
    </row>
    <row r="5931" ht="15.75" customHeight="1">
      <c r="A5931" s="7" t="s">
        <v>11859</v>
      </c>
      <c r="B5931" s="7" t="s">
        <v>11860</v>
      </c>
      <c r="C5931" s="7">
        <v>1.0</v>
      </c>
      <c r="D5931" s="7" t="s">
        <v>13</v>
      </c>
      <c r="E5931" s="7" t="s">
        <v>19</v>
      </c>
    </row>
    <row r="5932" ht="15.75" customHeight="1">
      <c r="A5932" s="7" t="s">
        <v>11861</v>
      </c>
      <c r="B5932" s="7" t="s">
        <v>11862</v>
      </c>
      <c r="C5932" s="7">
        <v>5.0</v>
      </c>
      <c r="D5932" s="7" t="s">
        <v>13</v>
      </c>
      <c r="E5932" s="7" t="s">
        <v>19</v>
      </c>
    </row>
    <row r="5933" ht="15.75" customHeight="1">
      <c r="A5933" s="7" t="s">
        <v>11863</v>
      </c>
      <c r="B5933" s="7" t="s">
        <v>11864</v>
      </c>
      <c r="C5933" s="7">
        <v>2.0</v>
      </c>
      <c r="D5933" s="7" t="s">
        <v>13</v>
      </c>
      <c r="E5933" s="7" t="s">
        <v>19</v>
      </c>
    </row>
    <row r="5934" ht="15.75" customHeight="1">
      <c r="A5934" s="7" t="s">
        <v>11865</v>
      </c>
      <c r="B5934" s="7" t="s">
        <v>11866</v>
      </c>
      <c r="C5934" s="7">
        <v>1.0</v>
      </c>
      <c r="D5934" s="7" t="s">
        <v>13</v>
      </c>
      <c r="E5934" s="7" t="s">
        <v>19</v>
      </c>
    </row>
    <row r="5935" ht="15.75" customHeight="1">
      <c r="A5935" s="7" t="s">
        <v>11867</v>
      </c>
      <c r="B5935" s="7" t="s">
        <v>11868</v>
      </c>
      <c r="C5935" s="7">
        <v>4.0</v>
      </c>
      <c r="D5935" s="7" t="s">
        <v>13</v>
      </c>
      <c r="E5935" s="7" t="s">
        <v>19</v>
      </c>
    </row>
    <row r="5936" ht="15.75" customHeight="1">
      <c r="A5936" s="7" t="s">
        <v>11869</v>
      </c>
      <c r="B5936" s="7" t="s">
        <v>11870</v>
      </c>
      <c r="C5936" s="7">
        <v>4.0</v>
      </c>
      <c r="D5936" s="7" t="s">
        <v>13</v>
      </c>
      <c r="E5936" s="7" t="s">
        <v>19</v>
      </c>
    </row>
    <row r="5937" ht="15.75" customHeight="1">
      <c r="A5937" s="7" t="s">
        <v>11871</v>
      </c>
      <c r="B5937" s="7" t="s">
        <v>11872</v>
      </c>
      <c r="C5937" s="7">
        <v>12.0</v>
      </c>
      <c r="D5937" s="7" t="s">
        <v>13</v>
      </c>
      <c r="E5937" s="7" t="s">
        <v>19</v>
      </c>
    </row>
    <row r="5938" ht="15.75" customHeight="1">
      <c r="A5938" s="7" t="s">
        <v>11873</v>
      </c>
      <c r="B5938" s="7" t="s">
        <v>11874</v>
      </c>
      <c r="C5938" s="7">
        <v>2.0</v>
      </c>
      <c r="D5938" s="7" t="s">
        <v>13</v>
      </c>
      <c r="E5938" s="7" t="s">
        <v>19</v>
      </c>
    </row>
    <row r="5939" ht="15.75" customHeight="1">
      <c r="A5939" s="7" t="s">
        <v>11875</v>
      </c>
      <c r="B5939" s="7" t="s">
        <v>11876</v>
      </c>
      <c r="C5939" s="7">
        <v>8.0</v>
      </c>
      <c r="D5939" s="7" t="s">
        <v>13</v>
      </c>
      <c r="E5939" s="7" t="s">
        <v>19</v>
      </c>
    </row>
    <row r="5940" ht="15.75" customHeight="1">
      <c r="A5940" s="7" t="s">
        <v>11877</v>
      </c>
      <c r="B5940" s="7" t="s">
        <v>11878</v>
      </c>
      <c r="C5940" s="7">
        <v>3.0</v>
      </c>
      <c r="D5940" s="7" t="s">
        <v>13</v>
      </c>
      <c r="E5940" s="7" t="s">
        <v>19</v>
      </c>
    </row>
    <row r="5941" ht="15.75" customHeight="1">
      <c r="A5941" s="7" t="s">
        <v>11879</v>
      </c>
      <c r="B5941" s="7" t="s">
        <v>11880</v>
      </c>
      <c r="C5941" s="7">
        <v>1.0</v>
      </c>
      <c r="D5941" s="7" t="s">
        <v>13</v>
      </c>
      <c r="E5941" s="7" t="s">
        <v>19</v>
      </c>
    </row>
    <row r="5942" ht="15.75" customHeight="1">
      <c r="A5942" s="7" t="s">
        <v>11881</v>
      </c>
      <c r="B5942" s="7" t="s">
        <v>11882</v>
      </c>
      <c r="C5942" s="7">
        <v>3.0</v>
      </c>
      <c r="D5942" s="7" t="s">
        <v>13</v>
      </c>
      <c r="E5942" s="7" t="s">
        <v>19</v>
      </c>
    </row>
    <row r="5943" ht="15.75" customHeight="1">
      <c r="A5943" s="7" t="s">
        <v>11883</v>
      </c>
      <c r="B5943" s="7" t="s">
        <v>11884</v>
      </c>
      <c r="C5943" s="7">
        <v>1.0</v>
      </c>
      <c r="D5943" s="7" t="s">
        <v>13</v>
      </c>
      <c r="E5943" s="7" t="s">
        <v>19</v>
      </c>
    </row>
    <row r="5944" ht="15.75" customHeight="1">
      <c r="A5944" s="7" t="s">
        <v>11885</v>
      </c>
      <c r="B5944" s="7" t="s">
        <v>11886</v>
      </c>
      <c r="C5944" s="7">
        <v>1.0</v>
      </c>
      <c r="D5944" s="7" t="s">
        <v>13</v>
      </c>
      <c r="E5944" s="7" t="s">
        <v>19</v>
      </c>
    </row>
    <row r="5945" ht="15.75" customHeight="1">
      <c r="A5945" s="7" t="s">
        <v>11887</v>
      </c>
      <c r="B5945" s="7" t="s">
        <v>11888</v>
      </c>
      <c r="C5945" s="7">
        <v>1.0</v>
      </c>
      <c r="D5945" s="7" t="s">
        <v>13</v>
      </c>
      <c r="E5945" s="7" t="s">
        <v>19</v>
      </c>
    </row>
    <row r="5946" ht="15.75" customHeight="1">
      <c r="A5946" s="7" t="s">
        <v>11889</v>
      </c>
      <c r="B5946" s="7" t="s">
        <v>11890</v>
      </c>
      <c r="C5946" s="7">
        <v>1.0</v>
      </c>
      <c r="D5946" s="7" t="s">
        <v>13</v>
      </c>
      <c r="E5946" s="7" t="s">
        <v>19</v>
      </c>
    </row>
    <row r="5947" ht="15.75" customHeight="1">
      <c r="A5947" s="7" t="s">
        <v>11891</v>
      </c>
      <c r="B5947" s="7" t="s">
        <v>11892</v>
      </c>
      <c r="C5947" s="7">
        <v>1.0</v>
      </c>
      <c r="D5947" s="7" t="s">
        <v>13</v>
      </c>
      <c r="E5947" s="7" t="s">
        <v>19</v>
      </c>
    </row>
    <row r="5948" ht="15.75" customHeight="1">
      <c r="A5948" s="7" t="s">
        <v>11893</v>
      </c>
      <c r="B5948" s="7" t="s">
        <v>11894</v>
      </c>
      <c r="C5948" s="7">
        <v>5.0</v>
      </c>
      <c r="D5948" s="7" t="s">
        <v>13</v>
      </c>
      <c r="E5948" s="7" t="s">
        <v>19</v>
      </c>
    </row>
    <row r="5949" ht="15.75" customHeight="1">
      <c r="A5949" s="7" t="s">
        <v>11895</v>
      </c>
      <c r="B5949" s="7" t="s">
        <v>11896</v>
      </c>
      <c r="C5949" s="7">
        <v>2.0</v>
      </c>
      <c r="D5949" s="7" t="s">
        <v>13</v>
      </c>
      <c r="E5949" s="7" t="s">
        <v>19</v>
      </c>
    </row>
    <row r="5950" ht="15.75" customHeight="1">
      <c r="A5950" s="7" t="s">
        <v>11897</v>
      </c>
      <c r="B5950" s="7" t="s">
        <v>11898</v>
      </c>
      <c r="C5950" s="7">
        <v>2.0</v>
      </c>
      <c r="D5950" s="7" t="s">
        <v>13</v>
      </c>
      <c r="E5950" s="7" t="s">
        <v>19</v>
      </c>
    </row>
    <row r="5951" ht="15.75" customHeight="1">
      <c r="A5951" s="7" t="s">
        <v>11899</v>
      </c>
      <c r="B5951" s="7" t="s">
        <v>11900</v>
      </c>
      <c r="C5951" s="7">
        <v>2.0</v>
      </c>
      <c r="D5951" s="7" t="s">
        <v>13</v>
      </c>
      <c r="E5951" s="7" t="s">
        <v>19</v>
      </c>
    </row>
    <row r="5952" ht="15.75" customHeight="1">
      <c r="A5952" s="7" t="s">
        <v>11901</v>
      </c>
      <c r="B5952" s="7" t="s">
        <v>11902</v>
      </c>
      <c r="C5952" s="7">
        <v>2.0</v>
      </c>
      <c r="D5952" s="7" t="s">
        <v>13</v>
      </c>
      <c r="E5952" s="7" t="s">
        <v>19</v>
      </c>
    </row>
    <row r="5953" ht="15.75" customHeight="1">
      <c r="A5953" s="7" t="s">
        <v>11903</v>
      </c>
      <c r="B5953" s="7" t="s">
        <v>11904</v>
      </c>
      <c r="C5953" s="7">
        <v>2.0</v>
      </c>
      <c r="D5953" s="7" t="s">
        <v>13</v>
      </c>
      <c r="E5953" s="7" t="s">
        <v>19</v>
      </c>
    </row>
    <row r="5954" ht="15.75" customHeight="1">
      <c r="A5954" s="7" t="s">
        <v>11905</v>
      </c>
      <c r="B5954" s="7" t="s">
        <v>11906</v>
      </c>
      <c r="C5954" s="7">
        <v>2.0</v>
      </c>
      <c r="D5954" s="7" t="s">
        <v>13</v>
      </c>
      <c r="E5954" s="7" t="s">
        <v>19</v>
      </c>
    </row>
    <row r="5955" ht="15.75" customHeight="1">
      <c r="A5955" s="7" t="s">
        <v>11907</v>
      </c>
      <c r="B5955" s="7" t="s">
        <v>11908</v>
      </c>
      <c r="C5955" s="7">
        <v>2.0</v>
      </c>
      <c r="D5955" s="7" t="s">
        <v>13</v>
      </c>
      <c r="E5955" s="7" t="s">
        <v>19</v>
      </c>
    </row>
    <row r="5956" ht="15.75" customHeight="1">
      <c r="A5956" s="7" t="s">
        <v>11909</v>
      </c>
      <c r="B5956" s="7" t="s">
        <v>11910</v>
      </c>
      <c r="C5956" s="7">
        <v>3.0</v>
      </c>
      <c r="D5956" s="7" t="s">
        <v>13</v>
      </c>
      <c r="E5956" s="7" t="s">
        <v>19</v>
      </c>
    </row>
    <row r="5957" ht="15.75" customHeight="1">
      <c r="A5957" s="7" t="s">
        <v>11911</v>
      </c>
      <c r="B5957" s="7" t="s">
        <v>11912</v>
      </c>
      <c r="C5957" s="7">
        <v>1.0</v>
      </c>
      <c r="D5957" s="7" t="s">
        <v>13</v>
      </c>
      <c r="E5957" s="7" t="s">
        <v>19</v>
      </c>
    </row>
    <row r="5958" ht="15.75" customHeight="1">
      <c r="A5958" s="7" t="s">
        <v>11913</v>
      </c>
      <c r="B5958" s="7" t="s">
        <v>11914</v>
      </c>
      <c r="C5958" s="7">
        <v>1.0</v>
      </c>
      <c r="D5958" s="7" t="s">
        <v>13</v>
      </c>
      <c r="E5958" s="7" t="s">
        <v>19</v>
      </c>
    </row>
    <row r="5959" ht="15.75" customHeight="1">
      <c r="A5959" s="7" t="s">
        <v>11915</v>
      </c>
      <c r="B5959" s="7" t="s">
        <v>11916</v>
      </c>
      <c r="C5959" s="7">
        <v>1.0</v>
      </c>
      <c r="D5959" s="7" t="s">
        <v>13</v>
      </c>
      <c r="E5959" s="7" t="s">
        <v>19</v>
      </c>
    </row>
    <row r="5960" ht="15.75" customHeight="1">
      <c r="A5960" s="7" t="s">
        <v>11917</v>
      </c>
      <c r="B5960" s="7" t="s">
        <v>11918</v>
      </c>
      <c r="C5960" s="7">
        <v>1.0</v>
      </c>
      <c r="D5960" s="7" t="s">
        <v>13</v>
      </c>
      <c r="E5960" s="7" t="s">
        <v>19</v>
      </c>
    </row>
    <row r="5961" ht="15.75" customHeight="1">
      <c r="A5961" s="7" t="s">
        <v>11919</v>
      </c>
      <c r="B5961" s="7" t="s">
        <v>11920</v>
      </c>
      <c r="C5961" s="7">
        <v>1.0</v>
      </c>
      <c r="D5961" s="7" t="s">
        <v>13</v>
      </c>
      <c r="E5961" s="7" t="s">
        <v>19</v>
      </c>
    </row>
    <row r="5962" ht="15.75" customHeight="1">
      <c r="A5962" s="7" t="s">
        <v>11921</v>
      </c>
      <c r="B5962" s="7" t="s">
        <v>11922</v>
      </c>
      <c r="C5962" s="7">
        <v>1.0</v>
      </c>
      <c r="D5962" s="7" t="s">
        <v>13</v>
      </c>
      <c r="E5962" s="7" t="s">
        <v>19</v>
      </c>
    </row>
    <row r="5963" ht="15.75" customHeight="1">
      <c r="A5963" s="7" t="s">
        <v>11923</v>
      </c>
      <c r="B5963" s="7" t="s">
        <v>11924</v>
      </c>
      <c r="C5963" s="7">
        <v>1.0</v>
      </c>
      <c r="D5963" s="7" t="s">
        <v>13</v>
      </c>
      <c r="E5963" s="7" t="s">
        <v>19</v>
      </c>
    </row>
    <row r="5964" ht="15.75" customHeight="1">
      <c r="A5964" s="7" t="s">
        <v>11925</v>
      </c>
      <c r="B5964" s="7" t="s">
        <v>11926</v>
      </c>
      <c r="C5964" s="7">
        <v>3.0</v>
      </c>
      <c r="D5964" s="7" t="s">
        <v>13</v>
      </c>
      <c r="E5964" s="7" t="s">
        <v>19</v>
      </c>
    </row>
    <row r="5965" ht="15.75" customHeight="1">
      <c r="A5965" s="7" t="s">
        <v>11927</v>
      </c>
      <c r="B5965" s="7" t="s">
        <v>11928</v>
      </c>
      <c r="C5965" s="7">
        <v>1.0</v>
      </c>
      <c r="D5965" s="7" t="s">
        <v>13</v>
      </c>
      <c r="E5965" s="7" t="s">
        <v>19</v>
      </c>
    </row>
    <row r="5966" ht="15.75" customHeight="1">
      <c r="A5966" s="7" t="s">
        <v>11929</v>
      </c>
      <c r="B5966" s="7" t="s">
        <v>11928</v>
      </c>
      <c r="C5966" s="7">
        <v>1.0</v>
      </c>
      <c r="D5966" s="7" t="s">
        <v>13</v>
      </c>
      <c r="E5966" s="7" t="s">
        <v>19</v>
      </c>
    </row>
    <row r="5967" ht="15.75" customHeight="1">
      <c r="A5967" s="7" t="s">
        <v>11930</v>
      </c>
      <c r="B5967" s="7" t="s">
        <v>11931</v>
      </c>
      <c r="C5967" s="7">
        <v>13.0</v>
      </c>
      <c r="D5967" s="7" t="s">
        <v>13</v>
      </c>
      <c r="E5967" s="7" t="s">
        <v>19</v>
      </c>
    </row>
    <row r="5968" ht="15.75" customHeight="1">
      <c r="A5968" s="7" t="s">
        <v>11932</v>
      </c>
      <c r="B5968" s="7" t="s">
        <v>11933</v>
      </c>
      <c r="C5968" s="7">
        <v>9.0</v>
      </c>
      <c r="D5968" s="7" t="s">
        <v>13</v>
      </c>
      <c r="E5968" s="7" t="s">
        <v>19</v>
      </c>
    </row>
    <row r="5969" ht="15.75" customHeight="1">
      <c r="A5969" s="7" t="s">
        <v>11934</v>
      </c>
      <c r="B5969" s="7" t="s">
        <v>11935</v>
      </c>
      <c r="C5969" s="7">
        <v>3.0</v>
      </c>
      <c r="D5969" s="7" t="s">
        <v>13</v>
      </c>
      <c r="E5969" s="7" t="s">
        <v>19</v>
      </c>
    </row>
    <row r="5970" ht="15.75" customHeight="1">
      <c r="A5970" s="7" t="s">
        <v>11936</v>
      </c>
      <c r="B5970" s="7" t="s">
        <v>11937</v>
      </c>
      <c r="C5970" s="7">
        <v>1.0</v>
      </c>
      <c r="D5970" s="7" t="s">
        <v>13</v>
      </c>
      <c r="E5970" s="7" t="s">
        <v>19</v>
      </c>
    </row>
    <row r="5971" ht="15.75" customHeight="1">
      <c r="A5971" s="7" t="s">
        <v>11938</v>
      </c>
      <c r="B5971" s="7" t="s">
        <v>11939</v>
      </c>
      <c r="C5971" s="7">
        <v>1.0</v>
      </c>
      <c r="D5971" s="7" t="s">
        <v>13</v>
      </c>
      <c r="E5971" s="7" t="s">
        <v>19</v>
      </c>
    </row>
    <row r="5972" ht="15.75" customHeight="1">
      <c r="A5972" s="7" t="s">
        <v>11940</v>
      </c>
      <c r="B5972" s="7" t="s">
        <v>11941</v>
      </c>
      <c r="C5972" s="7">
        <v>1.0</v>
      </c>
      <c r="D5972" s="7" t="s">
        <v>13</v>
      </c>
      <c r="E5972" s="7" t="s">
        <v>19</v>
      </c>
    </row>
    <row r="5973" ht="15.75" customHeight="1">
      <c r="A5973" s="7" t="s">
        <v>11942</v>
      </c>
      <c r="B5973" s="7" t="s">
        <v>11943</v>
      </c>
      <c r="C5973" s="7">
        <v>2.0</v>
      </c>
      <c r="D5973" s="7" t="s">
        <v>13</v>
      </c>
      <c r="E5973" s="7" t="s">
        <v>19</v>
      </c>
    </row>
    <row r="5974" ht="15.75" customHeight="1">
      <c r="A5974" s="7" t="s">
        <v>11944</v>
      </c>
      <c r="B5974" s="7" t="s">
        <v>11945</v>
      </c>
      <c r="C5974" s="7">
        <v>2.0</v>
      </c>
      <c r="D5974" s="7" t="s">
        <v>13</v>
      </c>
      <c r="E5974" s="7" t="s">
        <v>19</v>
      </c>
    </row>
    <row r="5975" ht="15.75" customHeight="1">
      <c r="A5975" s="7" t="s">
        <v>11946</v>
      </c>
      <c r="B5975" s="7" t="s">
        <v>11947</v>
      </c>
      <c r="C5975" s="7">
        <v>8.0</v>
      </c>
      <c r="D5975" s="7" t="s">
        <v>13</v>
      </c>
      <c r="E5975" s="7" t="s">
        <v>19</v>
      </c>
    </row>
    <row r="5976" ht="15.75" customHeight="1">
      <c r="A5976" s="7" t="s">
        <v>11948</v>
      </c>
      <c r="B5976" s="7" t="s">
        <v>11949</v>
      </c>
      <c r="C5976" s="7">
        <v>1.0</v>
      </c>
      <c r="D5976" s="7" t="s">
        <v>13</v>
      </c>
      <c r="E5976" s="7" t="s">
        <v>19</v>
      </c>
    </row>
    <row r="5977" ht="15.75" customHeight="1">
      <c r="A5977" s="7" t="s">
        <v>11950</v>
      </c>
      <c r="B5977" s="7" t="s">
        <v>11951</v>
      </c>
      <c r="C5977" s="7">
        <v>2.0</v>
      </c>
      <c r="D5977" s="7" t="s">
        <v>13</v>
      </c>
      <c r="E5977" s="7" t="s">
        <v>19</v>
      </c>
    </row>
    <row r="5978" ht="15.75" customHeight="1">
      <c r="A5978" s="7" t="s">
        <v>11952</v>
      </c>
      <c r="B5978" s="7" t="s">
        <v>11953</v>
      </c>
      <c r="C5978" s="7">
        <v>7.0</v>
      </c>
      <c r="D5978" s="7" t="s">
        <v>13</v>
      </c>
      <c r="E5978" s="7" t="s">
        <v>19</v>
      </c>
    </row>
    <row r="5979" ht="15.75" customHeight="1">
      <c r="A5979" s="7" t="s">
        <v>11954</v>
      </c>
      <c r="B5979" s="7" t="s">
        <v>11955</v>
      </c>
      <c r="C5979" s="7">
        <v>7.0</v>
      </c>
      <c r="D5979" s="7" t="s">
        <v>13</v>
      </c>
      <c r="E5979" s="7" t="s">
        <v>19</v>
      </c>
    </row>
    <row r="5980" ht="15.75" customHeight="1">
      <c r="A5980" s="7" t="s">
        <v>11956</v>
      </c>
      <c r="B5980" s="7" t="s">
        <v>11957</v>
      </c>
      <c r="C5980" s="7">
        <v>1.0</v>
      </c>
      <c r="D5980" s="7" t="s">
        <v>13</v>
      </c>
      <c r="E5980" s="7" t="s">
        <v>19</v>
      </c>
    </row>
    <row r="5981" ht="15.75" customHeight="1">
      <c r="A5981" s="7" t="s">
        <v>11958</v>
      </c>
      <c r="B5981" s="7" t="s">
        <v>11959</v>
      </c>
      <c r="C5981" s="7">
        <v>1.0</v>
      </c>
      <c r="D5981" s="7" t="s">
        <v>13</v>
      </c>
      <c r="E5981" s="7" t="s">
        <v>19</v>
      </c>
    </row>
    <row r="5982" ht="15.75" customHeight="1">
      <c r="A5982" s="7" t="s">
        <v>11960</v>
      </c>
      <c r="B5982" s="7" t="s">
        <v>11961</v>
      </c>
      <c r="C5982" s="7">
        <v>1.0</v>
      </c>
      <c r="D5982" s="7" t="s">
        <v>13</v>
      </c>
      <c r="E5982" s="7" t="s">
        <v>19</v>
      </c>
    </row>
    <row r="5983" ht="15.75" customHeight="1">
      <c r="A5983" s="7" t="s">
        <v>11962</v>
      </c>
      <c r="B5983" s="7" t="s">
        <v>11963</v>
      </c>
      <c r="C5983" s="7">
        <v>1.0</v>
      </c>
      <c r="D5983" s="7" t="s">
        <v>13</v>
      </c>
      <c r="E5983" s="7" t="s">
        <v>19</v>
      </c>
    </row>
    <row r="5984" ht="15.75" customHeight="1">
      <c r="A5984" s="7" t="s">
        <v>11964</v>
      </c>
      <c r="B5984" s="7" t="s">
        <v>11965</v>
      </c>
      <c r="C5984" s="7">
        <v>1.0</v>
      </c>
      <c r="D5984" s="7" t="s">
        <v>13</v>
      </c>
      <c r="E5984" s="7" t="s">
        <v>19</v>
      </c>
    </row>
    <row r="5985" ht="15.75" customHeight="1">
      <c r="A5985" s="7" t="s">
        <v>11966</v>
      </c>
      <c r="B5985" s="7" t="s">
        <v>11967</v>
      </c>
      <c r="C5985" s="7">
        <v>1.0</v>
      </c>
      <c r="D5985" s="7" t="s">
        <v>13</v>
      </c>
      <c r="E5985" s="7" t="s">
        <v>19</v>
      </c>
    </row>
    <row r="5986" ht="15.75" customHeight="1">
      <c r="A5986" s="7" t="s">
        <v>11968</v>
      </c>
      <c r="B5986" s="7" t="s">
        <v>11969</v>
      </c>
      <c r="C5986" s="7">
        <v>1.0</v>
      </c>
      <c r="D5986" s="7" t="s">
        <v>13</v>
      </c>
      <c r="E5986" s="7" t="s">
        <v>19</v>
      </c>
    </row>
    <row r="5987" ht="15.75" customHeight="1">
      <c r="A5987" s="7" t="s">
        <v>11970</v>
      </c>
      <c r="B5987" s="7" t="s">
        <v>11971</v>
      </c>
      <c r="C5987" s="7">
        <v>1.0</v>
      </c>
      <c r="D5987" s="7" t="s">
        <v>13</v>
      </c>
      <c r="E5987" s="7" t="s">
        <v>19</v>
      </c>
    </row>
    <row r="5988" ht="15.75" customHeight="1">
      <c r="A5988" s="7" t="s">
        <v>11972</v>
      </c>
      <c r="B5988" s="7" t="s">
        <v>11973</v>
      </c>
      <c r="C5988" s="7">
        <v>1.0</v>
      </c>
      <c r="D5988" s="7" t="s">
        <v>13</v>
      </c>
      <c r="E5988" s="7" t="s">
        <v>19</v>
      </c>
    </row>
    <row r="5989" ht="15.75" customHeight="1">
      <c r="A5989" s="7" t="s">
        <v>11974</v>
      </c>
      <c r="B5989" s="7" t="s">
        <v>11975</v>
      </c>
      <c r="C5989" s="7">
        <v>12.0</v>
      </c>
      <c r="D5989" s="7" t="s">
        <v>13</v>
      </c>
      <c r="E5989" s="7" t="s">
        <v>19</v>
      </c>
    </row>
    <row r="5990" ht="15.75" customHeight="1">
      <c r="A5990" s="7" t="s">
        <v>11976</v>
      </c>
      <c r="B5990" s="7" t="s">
        <v>11977</v>
      </c>
      <c r="C5990" s="7">
        <v>8.0</v>
      </c>
      <c r="D5990" s="7" t="s">
        <v>13</v>
      </c>
      <c r="E5990" s="7" t="s">
        <v>19</v>
      </c>
    </row>
    <row r="5991" ht="15.75" customHeight="1">
      <c r="A5991" s="7" t="s">
        <v>11978</v>
      </c>
      <c r="B5991" s="7" t="s">
        <v>11979</v>
      </c>
      <c r="C5991" s="7">
        <v>4.0</v>
      </c>
      <c r="D5991" s="7" t="s">
        <v>13</v>
      </c>
      <c r="E5991" s="7" t="s">
        <v>19</v>
      </c>
    </row>
    <row r="5992" ht="15.75" customHeight="1">
      <c r="A5992" s="7" t="s">
        <v>11980</v>
      </c>
      <c r="B5992" s="7" t="s">
        <v>11981</v>
      </c>
      <c r="C5992" s="7">
        <v>1.0</v>
      </c>
      <c r="D5992" s="7" t="s">
        <v>13</v>
      </c>
      <c r="E5992" s="7" t="s">
        <v>19</v>
      </c>
    </row>
    <row r="5993" ht="15.75" customHeight="1">
      <c r="A5993" s="7" t="s">
        <v>11982</v>
      </c>
      <c r="B5993" s="7" t="s">
        <v>11983</v>
      </c>
      <c r="C5993" s="7">
        <v>2.0</v>
      </c>
      <c r="D5993" s="7" t="s">
        <v>13</v>
      </c>
      <c r="E5993" s="7" t="s">
        <v>19</v>
      </c>
    </row>
    <row r="5994" ht="15.75" customHeight="1">
      <c r="A5994" s="7" t="s">
        <v>11984</v>
      </c>
      <c r="B5994" s="7" t="s">
        <v>11985</v>
      </c>
      <c r="C5994" s="7">
        <v>11.0</v>
      </c>
      <c r="D5994" s="7" t="s">
        <v>6766</v>
      </c>
      <c r="E5994" s="7" t="s">
        <v>19</v>
      </c>
    </row>
    <row r="5995" ht="15.75" customHeight="1">
      <c r="A5995" s="7" t="s">
        <v>11986</v>
      </c>
      <c r="B5995" s="7" t="s">
        <v>11987</v>
      </c>
      <c r="C5995" s="7">
        <v>2.0</v>
      </c>
      <c r="D5995" s="7" t="s">
        <v>13</v>
      </c>
      <c r="E5995" s="7" t="s">
        <v>19</v>
      </c>
    </row>
    <row r="5996" ht="15.75" customHeight="1">
      <c r="A5996" s="7" t="s">
        <v>11988</v>
      </c>
      <c r="B5996" s="7" t="s">
        <v>11989</v>
      </c>
      <c r="C5996" s="7">
        <v>4.0</v>
      </c>
      <c r="D5996" s="7" t="s">
        <v>13</v>
      </c>
      <c r="E5996" s="7" t="s">
        <v>19</v>
      </c>
    </row>
    <row r="5997" ht="15.75" customHeight="1">
      <c r="A5997" s="7" t="s">
        <v>11990</v>
      </c>
      <c r="B5997" s="7" t="s">
        <v>11991</v>
      </c>
      <c r="C5997" s="7">
        <v>6.0</v>
      </c>
      <c r="D5997" s="7" t="s">
        <v>13</v>
      </c>
      <c r="E5997" s="7" t="s">
        <v>19</v>
      </c>
    </row>
    <row r="5998" ht="15.75" customHeight="1">
      <c r="A5998" s="7" t="s">
        <v>11992</v>
      </c>
      <c r="B5998" s="7" t="s">
        <v>11993</v>
      </c>
      <c r="C5998" s="7">
        <v>4.0</v>
      </c>
      <c r="D5998" s="7" t="s">
        <v>13</v>
      </c>
      <c r="E5998" s="7" t="s">
        <v>19</v>
      </c>
    </row>
    <row r="5999" ht="15.75" customHeight="1">
      <c r="A5999" s="7" t="s">
        <v>11994</v>
      </c>
      <c r="B5999" s="7" t="s">
        <v>11995</v>
      </c>
      <c r="C5999" s="7">
        <v>1.0</v>
      </c>
      <c r="D5999" s="7" t="s">
        <v>13</v>
      </c>
      <c r="E5999" s="7" t="s">
        <v>19</v>
      </c>
    </row>
    <row r="6000" ht="15.75" customHeight="1">
      <c r="A6000" s="7" t="s">
        <v>11996</v>
      </c>
      <c r="B6000" s="7" t="s">
        <v>11997</v>
      </c>
      <c r="C6000" s="7">
        <v>1.0</v>
      </c>
      <c r="D6000" s="7" t="s">
        <v>13</v>
      </c>
      <c r="E6000" s="7" t="s">
        <v>19</v>
      </c>
    </row>
    <row r="6001" ht="15.75" customHeight="1">
      <c r="A6001" s="7" t="s">
        <v>11998</v>
      </c>
      <c r="B6001" s="7" t="s">
        <v>11999</v>
      </c>
      <c r="C6001" s="7">
        <v>1.0</v>
      </c>
      <c r="D6001" s="7" t="s">
        <v>13</v>
      </c>
      <c r="E6001" s="7" t="s">
        <v>19</v>
      </c>
    </row>
    <row r="6002" ht="15.75" customHeight="1">
      <c r="A6002" s="7" t="s">
        <v>12000</v>
      </c>
      <c r="B6002" s="7" t="s">
        <v>12001</v>
      </c>
      <c r="C6002" s="7">
        <v>1.0</v>
      </c>
      <c r="D6002" s="7" t="s">
        <v>13</v>
      </c>
      <c r="E6002" s="7" t="s">
        <v>19</v>
      </c>
    </row>
    <row r="6003" ht="15.75" customHeight="1">
      <c r="A6003" s="7" t="s">
        <v>12002</v>
      </c>
      <c r="B6003" s="7" t="s">
        <v>12003</v>
      </c>
      <c r="C6003" s="7">
        <v>1.0</v>
      </c>
      <c r="D6003" s="7" t="s">
        <v>13</v>
      </c>
      <c r="E6003" s="7" t="s">
        <v>19</v>
      </c>
    </row>
    <row r="6004" ht="15.75" customHeight="1">
      <c r="A6004" s="7" t="s">
        <v>12004</v>
      </c>
      <c r="B6004" s="7" t="s">
        <v>12005</v>
      </c>
      <c r="C6004" s="7">
        <v>9.0</v>
      </c>
      <c r="D6004" s="7" t="s">
        <v>13</v>
      </c>
      <c r="E6004" s="7" t="s">
        <v>19</v>
      </c>
    </row>
    <row r="6005" ht="15.75" customHeight="1">
      <c r="A6005" s="7" t="s">
        <v>12006</v>
      </c>
      <c r="B6005" s="7" t="s">
        <v>12007</v>
      </c>
      <c r="C6005" s="7">
        <v>12.0</v>
      </c>
      <c r="D6005" s="7" t="s">
        <v>13</v>
      </c>
      <c r="E6005" s="7" t="s">
        <v>19</v>
      </c>
    </row>
    <row r="6006" ht="15.75" customHeight="1">
      <c r="A6006" s="7" t="s">
        <v>12008</v>
      </c>
      <c r="B6006" s="7" t="s">
        <v>12009</v>
      </c>
      <c r="C6006" s="7">
        <v>1.0</v>
      </c>
      <c r="D6006" s="7" t="s">
        <v>13</v>
      </c>
      <c r="E6006" s="7" t="s">
        <v>19</v>
      </c>
    </row>
    <row r="6007" ht="15.75" customHeight="1">
      <c r="A6007" s="7" t="s">
        <v>12010</v>
      </c>
      <c r="B6007" s="7" t="s">
        <v>12011</v>
      </c>
      <c r="C6007" s="7">
        <v>4.0</v>
      </c>
      <c r="D6007" s="7" t="s">
        <v>13</v>
      </c>
      <c r="E6007" s="7" t="s">
        <v>19</v>
      </c>
    </row>
    <row r="6008" ht="15.75" customHeight="1">
      <c r="A6008" s="7" t="s">
        <v>12012</v>
      </c>
      <c r="B6008" s="7" t="s">
        <v>12013</v>
      </c>
      <c r="C6008" s="7">
        <v>4.0</v>
      </c>
      <c r="D6008" s="7" t="s">
        <v>13</v>
      </c>
      <c r="E6008" s="7" t="s">
        <v>19</v>
      </c>
    </row>
    <row r="6009" ht="15.75" customHeight="1">
      <c r="A6009" s="7" t="s">
        <v>12014</v>
      </c>
      <c r="B6009" s="7" t="s">
        <v>12015</v>
      </c>
      <c r="C6009" s="7">
        <v>1.0</v>
      </c>
      <c r="D6009" s="7" t="s">
        <v>13</v>
      </c>
      <c r="E6009" s="7" t="s">
        <v>19</v>
      </c>
    </row>
    <row r="6010" ht="15.75" customHeight="1">
      <c r="A6010" s="7" t="s">
        <v>12016</v>
      </c>
      <c r="B6010" s="7" t="s">
        <v>12017</v>
      </c>
      <c r="C6010" s="7">
        <v>2.0</v>
      </c>
      <c r="D6010" s="7" t="s">
        <v>13</v>
      </c>
      <c r="E6010" s="7" t="s">
        <v>19</v>
      </c>
    </row>
    <row r="6011" ht="15.75" customHeight="1">
      <c r="A6011" s="7" t="s">
        <v>12018</v>
      </c>
      <c r="B6011" s="7" t="s">
        <v>12019</v>
      </c>
      <c r="C6011" s="7">
        <v>2.0</v>
      </c>
      <c r="D6011" s="7" t="s">
        <v>13</v>
      </c>
      <c r="E6011" s="7" t="s">
        <v>19</v>
      </c>
    </row>
    <row r="6012" ht="15.75" customHeight="1">
      <c r="A6012" s="7" t="s">
        <v>12020</v>
      </c>
      <c r="B6012" s="7" t="s">
        <v>12021</v>
      </c>
      <c r="C6012" s="7">
        <v>2.0</v>
      </c>
      <c r="D6012" s="7" t="s">
        <v>13</v>
      </c>
      <c r="E6012" s="7" t="s">
        <v>19</v>
      </c>
    </row>
    <row r="6013" ht="15.75" customHeight="1">
      <c r="A6013" s="7" t="s">
        <v>12022</v>
      </c>
      <c r="B6013" s="7" t="s">
        <v>12023</v>
      </c>
      <c r="C6013" s="7">
        <v>2.0</v>
      </c>
      <c r="D6013" s="7" t="s">
        <v>13</v>
      </c>
      <c r="E6013" s="7" t="s">
        <v>19</v>
      </c>
    </row>
    <row r="6014" ht="15.75" customHeight="1">
      <c r="A6014" s="7" t="s">
        <v>12024</v>
      </c>
      <c r="B6014" s="7" t="s">
        <v>12025</v>
      </c>
      <c r="C6014" s="7">
        <v>6.0</v>
      </c>
      <c r="D6014" s="7" t="s">
        <v>13</v>
      </c>
      <c r="E6014" s="7" t="s">
        <v>19</v>
      </c>
    </row>
    <row r="6015" ht="15.75" customHeight="1">
      <c r="A6015" s="7" t="s">
        <v>12026</v>
      </c>
      <c r="B6015" s="7" t="s">
        <v>12027</v>
      </c>
      <c r="C6015" s="7">
        <v>8.0</v>
      </c>
      <c r="D6015" s="7" t="s">
        <v>13</v>
      </c>
      <c r="E6015" s="7" t="s">
        <v>19</v>
      </c>
    </row>
    <row r="6016" ht="15.75" customHeight="1">
      <c r="A6016" s="7" t="s">
        <v>12028</v>
      </c>
      <c r="B6016" s="7" t="s">
        <v>12029</v>
      </c>
      <c r="C6016" s="7">
        <v>3.0</v>
      </c>
      <c r="D6016" s="7" t="s">
        <v>13</v>
      </c>
      <c r="E6016" s="7" t="s">
        <v>19</v>
      </c>
    </row>
    <row r="6017" ht="15.75" customHeight="1">
      <c r="A6017" s="7" t="s">
        <v>12030</v>
      </c>
      <c r="B6017" s="7" t="s">
        <v>12031</v>
      </c>
      <c r="C6017" s="7">
        <v>2.0</v>
      </c>
      <c r="D6017" s="7" t="s">
        <v>13</v>
      </c>
      <c r="E6017" s="7" t="s">
        <v>19</v>
      </c>
    </row>
    <row r="6018" ht="15.75" customHeight="1">
      <c r="A6018" s="7" t="s">
        <v>12032</v>
      </c>
      <c r="B6018" s="7" t="s">
        <v>12033</v>
      </c>
      <c r="C6018" s="7">
        <v>2.0</v>
      </c>
      <c r="D6018" s="7" t="s">
        <v>13</v>
      </c>
      <c r="E6018" s="7" t="s">
        <v>19</v>
      </c>
    </row>
    <row r="6019" ht="15.75" customHeight="1">
      <c r="A6019" s="7" t="s">
        <v>12034</v>
      </c>
      <c r="B6019" s="7" t="s">
        <v>12035</v>
      </c>
      <c r="C6019" s="7">
        <v>4.0</v>
      </c>
      <c r="D6019" s="7" t="s">
        <v>13</v>
      </c>
      <c r="E6019" s="7" t="s">
        <v>19</v>
      </c>
    </row>
    <row r="6020" ht="15.75" customHeight="1">
      <c r="A6020" s="7" t="s">
        <v>12036</v>
      </c>
      <c r="B6020" s="7" t="s">
        <v>12037</v>
      </c>
      <c r="C6020" s="7">
        <v>2.0</v>
      </c>
      <c r="D6020" s="7" t="s">
        <v>13</v>
      </c>
      <c r="E6020" s="7" t="s">
        <v>19</v>
      </c>
    </row>
    <row r="6021" ht="15.75" customHeight="1">
      <c r="A6021" s="7" t="s">
        <v>12038</v>
      </c>
      <c r="B6021" s="7" t="s">
        <v>12039</v>
      </c>
      <c r="C6021" s="7">
        <v>17.0</v>
      </c>
      <c r="D6021" s="7" t="s">
        <v>13</v>
      </c>
      <c r="E6021" s="7" t="s">
        <v>19</v>
      </c>
    </row>
    <row r="6022" ht="15.75" customHeight="1">
      <c r="A6022" s="7" t="s">
        <v>12040</v>
      </c>
      <c r="B6022" s="7" t="s">
        <v>12041</v>
      </c>
      <c r="C6022" s="7">
        <v>2.0</v>
      </c>
      <c r="D6022" s="7" t="s">
        <v>13</v>
      </c>
      <c r="E6022" s="7" t="s">
        <v>19</v>
      </c>
    </row>
    <row r="6023" ht="15.75" customHeight="1">
      <c r="A6023" s="7" t="s">
        <v>12042</v>
      </c>
      <c r="B6023" s="7" t="s">
        <v>12043</v>
      </c>
      <c r="C6023" s="7">
        <v>2.0</v>
      </c>
      <c r="D6023" s="7" t="s">
        <v>13</v>
      </c>
      <c r="E6023" s="7" t="s">
        <v>19</v>
      </c>
    </row>
    <row r="6024" ht="15.75" customHeight="1">
      <c r="A6024" s="7" t="s">
        <v>12044</v>
      </c>
      <c r="B6024" s="7" t="s">
        <v>12045</v>
      </c>
      <c r="C6024" s="7">
        <v>1.0</v>
      </c>
      <c r="D6024" s="7" t="s">
        <v>13</v>
      </c>
      <c r="E6024" s="7" t="s">
        <v>19</v>
      </c>
    </row>
    <row r="6025" ht="15.75" customHeight="1">
      <c r="A6025" s="7" t="s">
        <v>12046</v>
      </c>
      <c r="B6025" s="7" t="s">
        <v>12047</v>
      </c>
      <c r="C6025" s="7">
        <v>1.0</v>
      </c>
      <c r="D6025" s="7" t="s">
        <v>13</v>
      </c>
      <c r="E6025" s="7" t="s">
        <v>19</v>
      </c>
    </row>
    <row r="6026" ht="15.75" customHeight="1">
      <c r="A6026" s="7" t="s">
        <v>12048</v>
      </c>
      <c r="B6026" s="7" t="s">
        <v>12049</v>
      </c>
      <c r="C6026" s="7">
        <v>1.0</v>
      </c>
      <c r="D6026" s="7" t="s">
        <v>13</v>
      </c>
      <c r="E6026" s="7" t="s">
        <v>19</v>
      </c>
    </row>
    <row r="6027" ht="15.75" customHeight="1">
      <c r="A6027" s="7" t="s">
        <v>12050</v>
      </c>
      <c r="B6027" s="7" t="s">
        <v>12051</v>
      </c>
      <c r="C6027" s="7">
        <v>2.0</v>
      </c>
      <c r="D6027" s="7" t="s">
        <v>13</v>
      </c>
      <c r="E6027" s="7" t="s">
        <v>19</v>
      </c>
    </row>
    <row r="6028" ht="15.75" customHeight="1">
      <c r="A6028" s="7" t="s">
        <v>12052</v>
      </c>
      <c r="B6028" s="7" t="s">
        <v>12053</v>
      </c>
      <c r="C6028" s="7">
        <v>1.0</v>
      </c>
      <c r="D6028" s="7" t="s">
        <v>13</v>
      </c>
      <c r="E6028" s="7" t="s">
        <v>19</v>
      </c>
    </row>
    <row r="6029" ht="15.75" customHeight="1">
      <c r="A6029" s="7" t="s">
        <v>12054</v>
      </c>
      <c r="B6029" s="7" t="s">
        <v>12055</v>
      </c>
      <c r="C6029" s="7">
        <v>1.0</v>
      </c>
      <c r="D6029" s="7" t="s">
        <v>13</v>
      </c>
      <c r="E6029" s="7" t="s">
        <v>19</v>
      </c>
    </row>
    <row r="6030" ht="15.75" customHeight="1">
      <c r="A6030" s="7" t="s">
        <v>12056</v>
      </c>
      <c r="B6030" s="7" t="s">
        <v>12057</v>
      </c>
      <c r="C6030" s="7">
        <v>5.0</v>
      </c>
      <c r="D6030" s="7" t="s">
        <v>13</v>
      </c>
      <c r="E6030" s="7" t="s">
        <v>19</v>
      </c>
    </row>
    <row r="6031" ht="15.75" customHeight="1">
      <c r="A6031" s="7" t="s">
        <v>12058</v>
      </c>
      <c r="B6031" s="7" t="s">
        <v>12059</v>
      </c>
      <c r="C6031" s="7">
        <v>1.0</v>
      </c>
      <c r="D6031" s="7" t="s">
        <v>13</v>
      </c>
      <c r="E6031" s="7" t="s">
        <v>19</v>
      </c>
    </row>
    <row r="6032" ht="15.75" customHeight="1">
      <c r="A6032" s="7" t="s">
        <v>12060</v>
      </c>
      <c r="B6032" s="7" t="s">
        <v>12061</v>
      </c>
      <c r="C6032" s="7">
        <v>2.0</v>
      </c>
      <c r="D6032" s="7" t="s">
        <v>13</v>
      </c>
      <c r="E6032" s="7" t="s">
        <v>19</v>
      </c>
    </row>
    <row r="6033" ht="15.75" customHeight="1">
      <c r="A6033" s="7" t="s">
        <v>12062</v>
      </c>
      <c r="B6033" s="7" t="s">
        <v>12063</v>
      </c>
      <c r="C6033" s="7">
        <v>1.0</v>
      </c>
      <c r="D6033" s="7" t="s">
        <v>13</v>
      </c>
      <c r="E6033" s="7" t="s">
        <v>19</v>
      </c>
    </row>
    <row r="6034" ht="15.75" customHeight="1">
      <c r="A6034" s="7" t="s">
        <v>12064</v>
      </c>
      <c r="B6034" s="7" t="s">
        <v>12065</v>
      </c>
      <c r="C6034" s="7">
        <v>1.0</v>
      </c>
      <c r="D6034" s="7" t="s">
        <v>13</v>
      </c>
      <c r="E6034" s="7" t="s">
        <v>19</v>
      </c>
    </row>
    <row r="6035" ht="15.75" customHeight="1">
      <c r="A6035" s="7" t="s">
        <v>12066</v>
      </c>
      <c r="B6035" s="7" t="s">
        <v>12067</v>
      </c>
      <c r="C6035" s="7">
        <v>2.0</v>
      </c>
      <c r="D6035" s="7" t="s">
        <v>13</v>
      </c>
      <c r="E6035" s="7" t="s">
        <v>19</v>
      </c>
    </row>
    <row r="6036" ht="15.75" customHeight="1">
      <c r="A6036" s="7" t="s">
        <v>12068</v>
      </c>
      <c r="B6036" s="7" t="s">
        <v>12069</v>
      </c>
      <c r="C6036" s="7">
        <v>3.0</v>
      </c>
      <c r="D6036" s="7" t="s">
        <v>13</v>
      </c>
      <c r="E6036" s="7" t="s">
        <v>19</v>
      </c>
    </row>
    <row r="6037" ht="15.75" customHeight="1">
      <c r="A6037" s="7" t="s">
        <v>12070</v>
      </c>
      <c r="B6037" s="7" t="s">
        <v>12071</v>
      </c>
      <c r="C6037" s="7">
        <v>10.0</v>
      </c>
      <c r="D6037" s="7" t="s">
        <v>13</v>
      </c>
      <c r="E6037" s="7" t="s">
        <v>19</v>
      </c>
    </row>
    <row r="6038" ht="15.75" customHeight="1">
      <c r="A6038" s="7" t="s">
        <v>12072</v>
      </c>
      <c r="B6038" s="7" t="s">
        <v>12073</v>
      </c>
      <c r="C6038" s="7">
        <v>1.0</v>
      </c>
      <c r="D6038" s="7" t="s">
        <v>13</v>
      </c>
      <c r="E6038" s="7" t="s">
        <v>19</v>
      </c>
    </row>
    <row r="6039" ht="15.75" customHeight="1">
      <c r="A6039" s="7" t="s">
        <v>12074</v>
      </c>
      <c r="B6039" s="7" t="s">
        <v>12075</v>
      </c>
      <c r="C6039" s="7">
        <v>2.0</v>
      </c>
      <c r="D6039" s="7" t="s">
        <v>13</v>
      </c>
      <c r="E6039" s="7" t="s">
        <v>19</v>
      </c>
    </row>
    <row r="6040" ht="15.75" customHeight="1">
      <c r="A6040" s="7" t="s">
        <v>12076</v>
      </c>
      <c r="B6040" s="7" t="s">
        <v>12077</v>
      </c>
      <c r="C6040" s="7">
        <v>1.0</v>
      </c>
      <c r="D6040" s="7" t="s">
        <v>13</v>
      </c>
      <c r="E6040" s="7" t="s">
        <v>19</v>
      </c>
    </row>
    <row r="6041" ht="15.75" customHeight="1">
      <c r="A6041" s="7" t="s">
        <v>12078</v>
      </c>
      <c r="B6041" s="7" t="s">
        <v>12079</v>
      </c>
      <c r="C6041" s="7">
        <v>2.0</v>
      </c>
      <c r="D6041" s="7" t="s">
        <v>13</v>
      </c>
      <c r="E6041" s="7" t="s">
        <v>19</v>
      </c>
    </row>
    <row r="6042" ht="15.75" customHeight="1">
      <c r="A6042" s="7" t="s">
        <v>12080</v>
      </c>
      <c r="B6042" s="7" t="s">
        <v>12081</v>
      </c>
      <c r="C6042" s="7">
        <v>5.0</v>
      </c>
      <c r="D6042" s="7" t="s">
        <v>13</v>
      </c>
      <c r="E6042" s="7" t="s">
        <v>19</v>
      </c>
    </row>
    <row r="6043" ht="15.75" customHeight="1">
      <c r="A6043" s="7" t="s">
        <v>12082</v>
      </c>
      <c r="B6043" s="7" t="s">
        <v>12083</v>
      </c>
      <c r="C6043" s="7">
        <v>5.0</v>
      </c>
      <c r="D6043" s="7" t="s">
        <v>13</v>
      </c>
      <c r="E6043" s="7" t="s">
        <v>19</v>
      </c>
    </row>
    <row r="6044" ht="15.75" customHeight="1">
      <c r="A6044" s="7" t="s">
        <v>12084</v>
      </c>
      <c r="B6044" s="7" t="s">
        <v>12085</v>
      </c>
      <c r="C6044" s="7">
        <v>4.0</v>
      </c>
      <c r="D6044" s="7" t="s">
        <v>13</v>
      </c>
      <c r="E6044" s="7" t="s">
        <v>19</v>
      </c>
    </row>
    <row r="6045" ht="15.75" customHeight="1">
      <c r="A6045" s="7" t="s">
        <v>12086</v>
      </c>
      <c r="B6045" s="7" t="s">
        <v>12087</v>
      </c>
      <c r="C6045" s="7">
        <v>2.0</v>
      </c>
      <c r="D6045" s="7" t="s">
        <v>13</v>
      </c>
      <c r="E6045" s="7" t="s">
        <v>19</v>
      </c>
    </row>
    <row r="6046" ht="15.75" customHeight="1">
      <c r="A6046" s="7" t="s">
        <v>12088</v>
      </c>
      <c r="B6046" s="7" t="s">
        <v>12089</v>
      </c>
      <c r="C6046" s="7">
        <v>2.0</v>
      </c>
      <c r="D6046" s="7" t="s">
        <v>13</v>
      </c>
      <c r="E6046" s="7" t="s">
        <v>19</v>
      </c>
    </row>
    <row r="6047" ht="15.75" customHeight="1">
      <c r="A6047" s="7" t="s">
        <v>12090</v>
      </c>
      <c r="B6047" s="7" t="s">
        <v>12091</v>
      </c>
      <c r="C6047" s="7">
        <v>4.0</v>
      </c>
      <c r="D6047" s="7" t="s">
        <v>13</v>
      </c>
      <c r="E6047" s="7" t="s">
        <v>19</v>
      </c>
    </row>
    <row r="6048" ht="15.75" customHeight="1">
      <c r="A6048" s="7" t="s">
        <v>12092</v>
      </c>
      <c r="B6048" s="7" t="s">
        <v>12093</v>
      </c>
      <c r="C6048" s="7">
        <v>2.0</v>
      </c>
      <c r="D6048" s="7" t="s">
        <v>13</v>
      </c>
      <c r="E6048" s="7" t="s">
        <v>19</v>
      </c>
    </row>
    <row r="6049" ht="15.75" customHeight="1">
      <c r="A6049" s="7" t="s">
        <v>12094</v>
      </c>
      <c r="B6049" s="7" t="s">
        <v>12095</v>
      </c>
      <c r="C6049" s="7">
        <v>2.0</v>
      </c>
      <c r="D6049" s="7" t="s">
        <v>13</v>
      </c>
      <c r="E6049" s="7" t="s">
        <v>19</v>
      </c>
    </row>
    <row r="6050" ht="15.75" customHeight="1">
      <c r="A6050" s="7" t="s">
        <v>12096</v>
      </c>
      <c r="B6050" s="7" t="s">
        <v>12097</v>
      </c>
      <c r="C6050" s="7">
        <v>3.0</v>
      </c>
      <c r="D6050" s="7" t="s">
        <v>13</v>
      </c>
      <c r="E6050" s="7" t="s">
        <v>19</v>
      </c>
    </row>
    <row r="6051" ht="15.75" customHeight="1">
      <c r="A6051" s="7" t="s">
        <v>12098</v>
      </c>
      <c r="B6051" s="7" t="s">
        <v>12099</v>
      </c>
      <c r="C6051" s="7">
        <v>4.0</v>
      </c>
      <c r="D6051" s="7" t="s">
        <v>13</v>
      </c>
      <c r="E6051" s="7" t="s">
        <v>19</v>
      </c>
    </row>
    <row r="6052" ht="15.75" customHeight="1">
      <c r="A6052" s="7" t="s">
        <v>12100</v>
      </c>
      <c r="B6052" s="7" t="s">
        <v>12101</v>
      </c>
      <c r="C6052" s="7">
        <v>2.0</v>
      </c>
      <c r="D6052" s="7" t="s">
        <v>13</v>
      </c>
      <c r="E6052" s="7" t="s">
        <v>19</v>
      </c>
    </row>
    <row r="6053" ht="15.75" customHeight="1">
      <c r="A6053" s="7" t="s">
        <v>12102</v>
      </c>
      <c r="B6053" s="7" t="s">
        <v>12103</v>
      </c>
      <c r="C6053" s="7">
        <v>1.0</v>
      </c>
      <c r="D6053" s="7" t="s">
        <v>13</v>
      </c>
      <c r="E6053" s="7" t="s">
        <v>19</v>
      </c>
    </row>
    <row r="6054" ht="15.75" customHeight="1">
      <c r="A6054" s="7" t="s">
        <v>12104</v>
      </c>
      <c r="B6054" s="7" t="s">
        <v>12105</v>
      </c>
      <c r="C6054" s="7">
        <v>1.0</v>
      </c>
      <c r="D6054" s="7" t="s">
        <v>13</v>
      </c>
      <c r="E6054" s="7" t="s">
        <v>19</v>
      </c>
    </row>
    <row r="6055" ht="15.75" customHeight="1">
      <c r="A6055" s="7" t="s">
        <v>12106</v>
      </c>
      <c r="B6055" s="7" t="s">
        <v>12107</v>
      </c>
      <c r="C6055" s="7">
        <v>1.0</v>
      </c>
      <c r="D6055" s="7" t="s">
        <v>13</v>
      </c>
      <c r="E6055" s="7" t="s">
        <v>19</v>
      </c>
    </row>
    <row r="6056" ht="15.75" customHeight="1">
      <c r="A6056" s="7" t="s">
        <v>12108</v>
      </c>
      <c r="B6056" s="7" t="s">
        <v>12109</v>
      </c>
      <c r="C6056" s="7">
        <v>3.0</v>
      </c>
      <c r="D6056" s="7" t="s">
        <v>13</v>
      </c>
      <c r="E6056" s="7" t="s">
        <v>19</v>
      </c>
    </row>
    <row r="6057" ht="15.75" customHeight="1">
      <c r="A6057" s="7" t="s">
        <v>12110</v>
      </c>
      <c r="B6057" s="7" t="s">
        <v>12111</v>
      </c>
      <c r="C6057" s="7">
        <v>2.0</v>
      </c>
      <c r="D6057" s="7" t="s">
        <v>13</v>
      </c>
      <c r="E6057" s="7" t="s">
        <v>19</v>
      </c>
    </row>
    <row r="6058" ht="15.75" customHeight="1">
      <c r="A6058" s="7" t="s">
        <v>12112</v>
      </c>
      <c r="B6058" s="7" t="s">
        <v>12113</v>
      </c>
      <c r="C6058" s="7">
        <v>8.0</v>
      </c>
      <c r="D6058" s="7" t="s">
        <v>13</v>
      </c>
      <c r="E6058" s="7" t="s">
        <v>19</v>
      </c>
    </row>
    <row r="6059" ht="15.75" customHeight="1">
      <c r="A6059" s="7" t="s">
        <v>12114</v>
      </c>
      <c r="B6059" s="7" t="s">
        <v>12115</v>
      </c>
      <c r="C6059" s="7">
        <v>2.0</v>
      </c>
      <c r="D6059" s="7" t="s">
        <v>13</v>
      </c>
      <c r="E6059" s="7" t="s">
        <v>19</v>
      </c>
    </row>
    <row r="6060" ht="15.75" customHeight="1">
      <c r="A6060" s="7" t="s">
        <v>12116</v>
      </c>
      <c r="B6060" s="7" t="s">
        <v>12117</v>
      </c>
      <c r="C6060" s="7">
        <v>8.0</v>
      </c>
      <c r="D6060" s="7" t="s">
        <v>13</v>
      </c>
      <c r="E6060" s="7" t="s">
        <v>19</v>
      </c>
    </row>
    <row r="6061" ht="15.75" customHeight="1">
      <c r="A6061" s="7" t="s">
        <v>12118</v>
      </c>
      <c r="B6061" s="7" t="s">
        <v>12119</v>
      </c>
      <c r="C6061" s="7">
        <v>5.0</v>
      </c>
      <c r="D6061" s="7" t="s">
        <v>13</v>
      </c>
      <c r="E6061" s="7" t="s">
        <v>19</v>
      </c>
    </row>
    <row r="6062" ht="15.75" customHeight="1">
      <c r="A6062" s="7" t="s">
        <v>12120</v>
      </c>
      <c r="B6062" s="7" t="s">
        <v>12121</v>
      </c>
      <c r="C6062" s="7">
        <v>2.0</v>
      </c>
      <c r="D6062" s="7" t="s">
        <v>13</v>
      </c>
      <c r="E6062" s="7" t="s">
        <v>19</v>
      </c>
    </row>
    <row r="6063" ht="15.75" customHeight="1">
      <c r="A6063" s="7" t="s">
        <v>12122</v>
      </c>
      <c r="B6063" s="7" t="s">
        <v>12123</v>
      </c>
      <c r="C6063" s="7">
        <v>2.0</v>
      </c>
      <c r="D6063" s="7" t="s">
        <v>13</v>
      </c>
      <c r="E6063" s="7" t="s">
        <v>19</v>
      </c>
    </row>
    <row r="6064" ht="15.75" customHeight="1">
      <c r="A6064" s="7" t="s">
        <v>12124</v>
      </c>
      <c r="B6064" s="7" t="s">
        <v>12125</v>
      </c>
      <c r="C6064" s="7">
        <v>6.0</v>
      </c>
      <c r="D6064" s="7" t="s">
        <v>13</v>
      </c>
      <c r="E6064" s="7" t="s">
        <v>19</v>
      </c>
    </row>
    <row r="6065" ht="15.75" customHeight="1">
      <c r="A6065" s="7" t="s">
        <v>12126</v>
      </c>
      <c r="B6065" s="7" t="s">
        <v>12127</v>
      </c>
      <c r="C6065" s="7">
        <v>5.0</v>
      </c>
      <c r="D6065" s="7" t="s">
        <v>13</v>
      </c>
      <c r="E6065" s="7" t="s">
        <v>19</v>
      </c>
    </row>
    <row r="6066" ht="15.75" customHeight="1">
      <c r="A6066" s="7" t="s">
        <v>12128</v>
      </c>
      <c r="B6066" s="7" t="s">
        <v>12129</v>
      </c>
      <c r="C6066" s="7">
        <v>2.0</v>
      </c>
      <c r="D6066" s="7" t="s">
        <v>13</v>
      </c>
      <c r="E6066" s="7" t="s">
        <v>19</v>
      </c>
    </row>
    <row r="6067" ht="15.75" customHeight="1">
      <c r="A6067" s="7" t="s">
        <v>12130</v>
      </c>
      <c r="B6067" s="7" t="s">
        <v>12131</v>
      </c>
      <c r="C6067" s="7">
        <v>1.0</v>
      </c>
      <c r="D6067" s="7" t="s">
        <v>13</v>
      </c>
      <c r="E6067" s="7" t="s">
        <v>19</v>
      </c>
    </row>
    <row r="6068" ht="15.75" customHeight="1">
      <c r="A6068" s="7" t="s">
        <v>12132</v>
      </c>
      <c r="B6068" s="7" t="s">
        <v>12133</v>
      </c>
      <c r="C6068" s="7">
        <v>1.0</v>
      </c>
      <c r="D6068" s="7" t="s">
        <v>13</v>
      </c>
      <c r="E6068" s="7" t="s">
        <v>19</v>
      </c>
    </row>
    <row r="6069" ht="15.75" customHeight="1">
      <c r="A6069" s="7" t="s">
        <v>12134</v>
      </c>
      <c r="B6069" s="7" t="s">
        <v>12135</v>
      </c>
      <c r="C6069" s="7">
        <v>4.0</v>
      </c>
      <c r="D6069" s="7" t="s">
        <v>13</v>
      </c>
      <c r="E6069" s="7" t="s">
        <v>19</v>
      </c>
    </row>
    <row r="6070" ht="15.75" customHeight="1">
      <c r="A6070" s="7" t="s">
        <v>12136</v>
      </c>
      <c r="B6070" s="7" t="s">
        <v>12137</v>
      </c>
      <c r="C6070" s="7">
        <v>1.0</v>
      </c>
      <c r="D6070" s="7" t="s">
        <v>13</v>
      </c>
      <c r="E6070" s="7" t="s">
        <v>19</v>
      </c>
    </row>
    <row r="6071" ht="15.75" customHeight="1">
      <c r="A6071" s="7" t="s">
        <v>12138</v>
      </c>
      <c r="B6071" s="7" t="s">
        <v>12139</v>
      </c>
      <c r="C6071" s="7">
        <v>1.0</v>
      </c>
      <c r="D6071" s="7" t="s">
        <v>13</v>
      </c>
      <c r="E6071" s="7" t="s">
        <v>19</v>
      </c>
    </row>
    <row r="6072" ht="15.75" customHeight="1">
      <c r="A6072" s="7" t="s">
        <v>12140</v>
      </c>
      <c r="B6072" s="7" t="s">
        <v>12141</v>
      </c>
      <c r="C6072" s="7">
        <v>2.0</v>
      </c>
      <c r="D6072" s="7" t="s">
        <v>13</v>
      </c>
      <c r="E6072" s="7" t="s">
        <v>19</v>
      </c>
    </row>
    <row r="6073" ht="15.75" customHeight="1">
      <c r="A6073" s="7" t="s">
        <v>12142</v>
      </c>
      <c r="B6073" s="7" t="s">
        <v>12143</v>
      </c>
      <c r="C6073" s="7">
        <v>1.0</v>
      </c>
      <c r="D6073" s="7" t="s">
        <v>13</v>
      </c>
      <c r="E6073" s="7" t="s">
        <v>19</v>
      </c>
    </row>
    <row r="6074" ht="15.75" customHeight="1">
      <c r="A6074" s="7" t="s">
        <v>12144</v>
      </c>
      <c r="B6074" s="7" t="s">
        <v>12145</v>
      </c>
      <c r="C6074" s="7">
        <v>4.0</v>
      </c>
      <c r="D6074" s="7" t="s">
        <v>13</v>
      </c>
      <c r="E6074" s="7" t="s">
        <v>19</v>
      </c>
    </row>
    <row r="6075" ht="15.75" customHeight="1">
      <c r="A6075" s="7" t="s">
        <v>12146</v>
      </c>
      <c r="B6075" s="7" t="s">
        <v>12147</v>
      </c>
      <c r="C6075" s="7">
        <v>2.0</v>
      </c>
      <c r="D6075" s="7" t="s">
        <v>13</v>
      </c>
      <c r="E6075" s="7" t="s">
        <v>19</v>
      </c>
    </row>
    <row r="6076" ht="15.75" customHeight="1">
      <c r="A6076" s="7" t="s">
        <v>12148</v>
      </c>
      <c r="B6076" s="7" t="s">
        <v>12149</v>
      </c>
      <c r="C6076" s="7">
        <v>4.0</v>
      </c>
      <c r="D6076" s="7" t="s">
        <v>13</v>
      </c>
      <c r="E6076" s="7" t="s">
        <v>19</v>
      </c>
    </row>
    <row r="6077" ht="15.75" customHeight="1">
      <c r="A6077" s="7" t="s">
        <v>12150</v>
      </c>
      <c r="B6077" s="7" t="s">
        <v>12151</v>
      </c>
      <c r="C6077" s="7">
        <v>1.0</v>
      </c>
      <c r="D6077" s="7" t="s">
        <v>13</v>
      </c>
      <c r="E6077" s="7" t="s">
        <v>19</v>
      </c>
    </row>
    <row r="6078" ht="15.75" customHeight="1">
      <c r="A6078" s="7" t="s">
        <v>12152</v>
      </c>
      <c r="B6078" s="7" t="s">
        <v>12153</v>
      </c>
      <c r="C6078" s="7">
        <v>1.0</v>
      </c>
      <c r="D6078" s="7" t="s">
        <v>13</v>
      </c>
      <c r="E6078" s="7" t="s">
        <v>19</v>
      </c>
    </row>
    <row r="6079" ht="15.75" customHeight="1">
      <c r="A6079" s="7" t="s">
        <v>12154</v>
      </c>
      <c r="B6079" s="7" t="s">
        <v>12155</v>
      </c>
      <c r="C6079" s="7">
        <v>1.0</v>
      </c>
      <c r="D6079" s="7" t="s">
        <v>13</v>
      </c>
      <c r="E6079" s="7" t="s">
        <v>19</v>
      </c>
    </row>
    <row r="6080" ht="15.75" customHeight="1">
      <c r="A6080" s="7" t="s">
        <v>12156</v>
      </c>
      <c r="B6080" s="7" t="s">
        <v>12157</v>
      </c>
      <c r="C6080" s="7">
        <v>1.0</v>
      </c>
      <c r="D6080" s="7" t="s">
        <v>13</v>
      </c>
      <c r="E6080" s="7" t="s">
        <v>19</v>
      </c>
    </row>
    <row r="6081" ht="15.75" customHeight="1">
      <c r="A6081" s="7" t="s">
        <v>12158</v>
      </c>
      <c r="B6081" s="7" t="s">
        <v>12159</v>
      </c>
      <c r="C6081" s="7">
        <v>3.0</v>
      </c>
      <c r="D6081" s="7" t="s">
        <v>13</v>
      </c>
      <c r="E6081" s="7" t="s">
        <v>19</v>
      </c>
    </row>
    <row r="6082" ht="15.75" customHeight="1">
      <c r="A6082" s="7" t="s">
        <v>12160</v>
      </c>
      <c r="B6082" s="7" t="s">
        <v>12161</v>
      </c>
      <c r="C6082" s="7">
        <v>2.0</v>
      </c>
      <c r="D6082" s="7" t="s">
        <v>13</v>
      </c>
      <c r="E6082" s="7" t="s">
        <v>19</v>
      </c>
    </row>
    <row r="6083" ht="15.75" customHeight="1">
      <c r="A6083" s="7" t="s">
        <v>12162</v>
      </c>
      <c r="B6083" s="7" t="s">
        <v>12163</v>
      </c>
      <c r="C6083" s="7">
        <v>1.0</v>
      </c>
      <c r="D6083" s="7" t="s">
        <v>13</v>
      </c>
      <c r="E6083" s="7" t="s">
        <v>19</v>
      </c>
    </row>
    <row r="6084" ht="15.75" customHeight="1">
      <c r="A6084" s="7" t="s">
        <v>12164</v>
      </c>
      <c r="B6084" s="7" t="s">
        <v>12165</v>
      </c>
      <c r="C6084" s="7">
        <v>2.0</v>
      </c>
      <c r="D6084" s="7" t="s">
        <v>13</v>
      </c>
      <c r="E6084" s="7" t="s">
        <v>19</v>
      </c>
    </row>
    <row r="6085" ht="15.75" customHeight="1">
      <c r="A6085" s="7" t="s">
        <v>12166</v>
      </c>
      <c r="B6085" s="7" t="s">
        <v>12167</v>
      </c>
      <c r="C6085" s="7">
        <v>3.0</v>
      </c>
      <c r="D6085" s="7" t="s">
        <v>13</v>
      </c>
      <c r="E6085" s="7" t="s">
        <v>19</v>
      </c>
    </row>
    <row r="6086" ht="15.75" customHeight="1">
      <c r="A6086" s="7" t="s">
        <v>12168</v>
      </c>
      <c r="B6086" s="7" t="s">
        <v>12169</v>
      </c>
      <c r="C6086" s="7">
        <v>2.0</v>
      </c>
      <c r="D6086" s="7" t="s">
        <v>13</v>
      </c>
      <c r="E6086" s="7" t="s">
        <v>19</v>
      </c>
    </row>
    <row r="6087" ht="15.75" customHeight="1">
      <c r="A6087" s="7" t="s">
        <v>12170</v>
      </c>
      <c r="B6087" s="7" t="s">
        <v>12171</v>
      </c>
      <c r="C6087" s="7">
        <v>4.0</v>
      </c>
      <c r="D6087" s="7" t="s">
        <v>13</v>
      </c>
      <c r="E6087" s="7" t="s">
        <v>19</v>
      </c>
    </row>
    <row r="6088" ht="15.75" customHeight="1">
      <c r="A6088" s="7" t="s">
        <v>12172</v>
      </c>
      <c r="B6088" s="7" t="s">
        <v>12173</v>
      </c>
      <c r="C6088" s="7">
        <v>4.0</v>
      </c>
      <c r="D6088" s="7" t="s">
        <v>13</v>
      </c>
      <c r="E6088" s="7" t="s">
        <v>19</v>
      </c>
    </row>
    <row r="6089" ht="15.75" customHeight="1">
      <c r="A6089" s="7" t="s">
        <v>12174</v>
      </c>
      <c r="B6089" s="7" t="s">
        <v>12175</v>
      </c>
      <c r="C6089" s="7">
        <v>1.0</v>
      </c>
      <c r="D6089" s="7" t="s">
        <v>13</v>
      </c>
      <c r="E6089" s="7" t="s">
        <v>19</v>
      </c>
    </row>
    <row r="6090" ht="15.75" customHeight="1">
      <c r="A6090" s="7" t="s">
        <v>12176</v>
      </c>
      <c r="B6090" s="7" t="s">
        <v>12177</v>
      </c>
      <c r="C6090" s="7">
        <v>4.0</v>
      </c>
      <c r="D6090" s="7" t="s">
        <v>13</v>
      </c>
      <c r="E6090" s="7" t="s">
        <v>19</v>
      </c>
    </row>
    <row r="6091" ht="15.75" customHeight="1">
      <c r="A6091" s="7" t="s">
        <v>12178</v>
      </c>
      <c r="B6091" s="7" t="s">
        <v>12179</v>
      </c>
      <c r="C6091" s="7">
        <v>2.0</v>
      </c>
      <c r="D6091" s="7" t="s">
        <v>13</v>
      </c>
      <c r="E6091" s="7" t="s">
        <v>19</v>
      </c>
    </row>
    <row r="6092" ht="15.75" customHeight="1">
      <c r="A6092" s="7" t="s">
        <v>12180</v>
      </c>
      <c r="B6092" s="7" t="s">
        <v>12181</v>
      </c>
      <c r="C6092" s="7">
        <v>6.0</v>
      </c>
      <c r="D6092" s="7" t="s">
        <v>13</v>
      </c>
      <c r="E6092" s="7" t="s">
        <v>19</v>
      </c>
    </row>
    <row r="6093" ht="15.75" customHeight="1">
      <c r="A6093" s="7" t="s">
        <v>12182</v>
      </c>
      <c r="B6093" s="7" t="s">
        <v>12183</v>
      </c>
      <c r="C6093" s="7">
        <v>4.0</v>
      </c>
      <c r="D6093" s="7" t="s">
        <v>13</v>
      </c>
      <c r="E6093" s="7" t="s">
        <v>19</v>
      </c>
    </row>
    <row r="6094" ht="15.75" customHeight="1">
      <c r="A6094" s="7" t="s">
        <v>12184</v>
      </c>
      <c r="B6094" s="7" t="s">
        <v>12185</v>
      </c>
      <c r="C6094" s="7">
        <v>2.0</v>
      </c>
      <c r="D6094" s="7" t="s">
        <v>13</v>
      </c>
      <c r="E6094" s="7" t="s">
        <v>19</v>
      </c>
    </row>
    <row r="6095" ht="15.75" customHeight="1">
      <c r="A6095" s="7" t="s">
        <v>12186</v>
      </c>
      <c r="B6095" s="7" t="s">
        <v>12187</v>
      </c>
      <c r="C6095" s="7">
        <v>1.0</v>
      </c>
      <c r="D6095" s="7" t="s">
        <v>13</v>
      </c>
      <c r="E6095" s="7" t="s">
        <v>19</v>
      </c>
    </row>
    <row r="6096" ht="15.75" customHeight="1">
      <c r="A6096" s="7" t="s">
        <v>12188</v>
      </c>
      <c r="B6096" s="7" t="s">
        <v>12189</v>
      </c>
      <c r="C6096" s="7">
        <v>1.0</v>
      </c>
      <c r="D6096" s="7" t="s">
        <v>13</v>
      </c>
      <c r="E6096" s="7" t="s">
        <v>19</v>
      </c>
    </row>
    <row r="6097" ht="15.75" customHeight="1">
      <c r="A6097" s="7" t="s">
        <v>12190</v>
      </c>
      <c r="B6097" s="7" t="s">
        <v>12191</v>
      </c>
      <c r="C6097" s="7">
        <v>2.0</v>
      </c>
      <c r="D6097" s="7" t="s">
        <v>13</v>
      </c>
      <c r="E6097" s="7" t="s">
        <v>19</v>
      </c>
    </row>
    <row r="6098" ht="15.75" customHeight="1">
      <c r="A6098" s="7" t="s">
        <v>12192</v>
      </c>
      <c r="B6098" s="7" t="s">
        <v>12193</v>
      </c>
      <c r="C6098" s="7">
        <v>2.0</v>
      </c>
      <c r="D6098" s="7" t="s">
        <v>13</v>
      </c>
      <c r="E6098" s="7" t="s">
        <v>19</v>
      </c>
    </row>
    <row r="6099" ht="15.75" customHeight="1">
      <c r="A6099" s="7" t="s">
        <v>12194</v>
      </c>
      <c r="B6099" s="7" t="s">
        <v>12195</v>
      </c>
      <c r="C6099" s="7">
        <v>1.0</v>
      </c>
      <c r="D6099" s="7" t="s">
        <v>13</v>
      </c>
      <c r="E6099" s="7" t="s">
        <v>19</v>
      </c>
    </row>
    <row r="6100" ht="15.75" customHeight="1">
      <c r="A6100" s="7" t="s">
        <v>12196</v>
      </c>
      <c r="B6100" s="7" t="s">
        <v>12197</v>
      </c>
      <c r="C6100" s="7">
        <v>1.0</v>
      </c>
      <c r="D6100" s="7" t="s">
        <v>13</v>
      </c>
      <c r="E6100" s="7" t="s">
        <v>19</v>
      </c>
    </row>
    <row r="6101" ht="15.75" customHeight="1">
      <c r="A6101" s="7" t="s">
        <v>12198</v>
      </c>
      <c r="B6101" s="7" t="s">
        <v>12199</v>
      </c>
      <c r="C6101" s="7">
        <v>1.0</v>
      </c>
      <c r="D6101" s="7" t="s">
        <v>13</v>
      </c>
      <c r="E6101" s="7" t="s">
        <v>19</v>
      </c>
    </row>
    <row r="6102" ht="15.75" customHeight="1">
      <c r="A6102" s="7" t="s">
        <v>12200</v>
      </c>
      <c r="B6102" s="7" t="s">
        <v>12201</v>
      </c>
      <c r="C6102" s="7">
        <v>1.0</v>
      </c>
      <c r="D6102" s="7" t="s">
        <v>13</v>
      </c>
      <c r="E6102" s="7" t="s">
        <v>19</v>
      </c>
    </row>
    <row r="6103" ht="15.75" customHeight="1">
      <c r="A6103" s="7" t="s">
        <v>12202</v>
      </c>
      <c r="B6103" s="7" t="s">
        <v>12203</v>
      </c>
      <c r="C6103" s="7">
        <v>2.0</v>
      </c>
      <c r="D6103" s="7" t="s">
        <v>13</v>
      </c>
      <c r="E6103" s="7" t="s">
        <v>19</v>
      </c>
    </row>
    <row r="6104" ht="15.75" customHeight="1">
      <c r="A6104" s="7" t="s">
        <v>12204</v>
      </c>
      <c r="B6104" s="7" t="s">
        <v>12205</v>
      </c>
      <c r="C6104" s="7">
        <v>2.0</v>
      </c>
      <c r="D6104" s="7" t="s">
        <v>13</v>
      </c>
      <c r="E6104" s="7" t="s">
        <v>19</v>
      </c>
    </row>
    <row r="6105" ht="15.75" customHeight="1">
      <c r="A6105" s="7" t="s">
        <v>12206</v>
      </c>
      <c r="B6105" s="7" t="s">
        <v>12207</v>
      </c>
      <c r="C6105" s="7">
        <v>2.0</v>
      </c>
      <c r="D6105" s="7" t="s">
        <v>13</v>
      </c>
      <c r="E6105" s="7" t="s">
        <v>19</v>
      </c>
    </row>
    <row r="6106" ht="15.75" customHeight="1">
      <c r="A6106" s="7" t="s">
        <v>12208</v>
      </c>
      <c r="B6106" s="7" t="s">
        <v>12209</v>
      </c>
      <c r="C6106" s="7">
        <v>1.0</v>
      </c>
      <c r="D6106" s="7" t="s">
        <v>13</v>
      </c>
      <c r="E6106" s="7" t="s">
        <v>19</v>
      </c>
    </row>
    <row r="6107" ht="15.75" customHeight="1">
      <c r="A6107" s="7" t="s">
        <v>12210</v>
      </c>
      <c r="B6107" s="7" t="s">
        <v>12211</v>
      </c>
      <c r="C6107" s="7">
        <v>6.0</v>
      </c>
      <c r="D6107" s="7" t="s">
        <v>13</v>
      </c>
      <c r="E6107" s="7" t="s">
        <v>19</v>
      </c>
    </row>
    <row r="6108" ht="15.75" customHeight="1">
      <c r="A6108" s="7" t="s">
        <v>12212</v>
      </c>
      <c r="B6108" s="7" t="s">
        <v>12213</v>
      </c>
      <c r="C6108" s="7">
        <v>14.0</v>
      </c>
      <c r="D6108" s="7" t="s">
        <v>13</v>
      </c>
      <c r="E6108" s="7" t="s">
        <v>19</v>
      </c>
    </row>
    <row r="6109" ht="15.75" customHeight="1">
      <c r="A6109" s="7" t="s">
        <v>12214</v>
      </c>
      <c r="B6109" s="7" t="s">
        <v>12215</v>
      </c>
      <c r="C6109" s="7">
        <v>3.0</v>
      </c>
      <c r="D6109" s="7" t="s">
        <v>13</v>
      </c>
      <c r="E6109" s="7" t="s">
        <v>19</v>
      </c>
    </row>
    <row r="6110" ht="15.75" customHeight="1">
      <c r="A6110" s="7" t="s">
        <v>12216</v>
      </c>
      <c r="B6110" s="7" t="s">
        <v>12217</v>
      </c>
      <c r="C6110" s="7">
        <v>1.0</v>
      </c>
      <c r="D6110" s="7" t="s">
        <v>13</v>
      </c>
      <c r="E6110" s="7" t="s">
        <v>19</v>
      </c>
    </row>
    <row r="6111" ht="15.75" customHeight="1">
      <c r="A6111" s="7" t="s">
        <v>12218</v>
      </c>
      <c r="B6111" s="7" t="s">
        <v>12219</v>
      </c>
      <c r="C6111" s="7">
        <v>1.0</v>
      </c>
      <c r="D6111" s="7" t="s">
        <v>13</v>
      </c>
      <c r="E6111" s="7" t="s">
        <v>19</v>
      </c>
    </row>
    <row r="6112" ht="15.75" customHeight="1">
      <c r="A6112" s="7" t="s">
        <v>12220</v>
      </c>
      <c r="B6112" s="7" t="s">
        <v>12221</v>
      </c>
      <c r="C6112" s="7">
        <v>30.0</v>
      </c>
      <c r="D6112" s="7" t="s">
        <v>13</v>
      </c>
      <c r="E6112" s="7" t="s">
        <v>19</v>
      </c>
    </row>
    <row r="6113" ht="15.75" customHeight="1">
      <c r="A6113" s="7" t="s">
        <v>12222</v>
      </c>
      <c r="B6113" s="7" t="s">
        <v>12223</v>
      </c>
      <c r="C6113" s="7">
        <v>2.0</v>
      </c>
      <c r="D6113" s="7" t="s">
        <v>13</v>
      </c>
      <c r="E6113" s="7" t="s">
        <v>19</v>
      </c>
    </row>
    <row r="6114" ht="15.75" customHeight="1">
      <c r="A6114" s="7" t="s">
        <v>12224</v>
      </c>
      <c r="B6114" s="7" t="s">
        <v>12225</v>
      </c>
      <c r="C6114" s="7">
        <v>2.0</v>
      </c>
      <c r="D6114" s="7" t="s">
        <v>13</v>
      </c>
      <c r="E6114" s="7" t="s">
        <v>19</v>
      </c>
    </row>
    <row r="6115" ht="15.75" customHeight="1">
      <c r="A6115" s="7" t="s">
        <v>12226</v>
      </c>
      <c r="B6115" s="7" t="s">
        <v>12227</v>
      </c>
      <c r="C6115" s="7">
        <v>2.0</v>
      </c>
      <c r="D6115" s="7" t="s">
        <v>13</v>
      </c>
      <c r="E6115" s="7" t="s">
        <v>19</v>
      </c>
    </row>
    <row r="6116" ht="15.75" customHeight="1">
      <c r="A6116" s="7" t="s">
        <v>12228</v>
      </c>
      <c r="B6116" s="7" t="s">
        <v>12229</v>
      </c>
      <c r="C6116" s="7">
        <v>2.0</v>
      </c>
      <c r="D6116" s="7" t="s">
        <v>13</v>
      </c>
      <c r="E6116" s="7" t="s">
        <v>19</v>
      </c>
    </row>
    <row r="6117" ht="15.75" customHeight="1">
      <c r="A6117" s="7" t="s">
        <v>12230</v>
      </c>
      <c r="B6117" s="7" t="s">
        <v>12231</v>
      </c>
      <c r="C6117" s="7">
        <v>2.0</v>
      </c>
      <c r="D6117" s="7" t="s">
        <v>13</v>
      </c>
      <c r="E6117" s="7" t="s">
        <v>19</v>
      </c>
    </row>
    <row r="6118" ht="15.75" customHeight="1">
      <c r="A6118" s="7" t="s">
        <v>12232</v>
      </c>
      <c r="B6118" s="7" t="s">
        <v>12233</v>
      </c>
      <c r="C6118" s="7">
        <v>2.0</v>
      </c>
      <c r="D6118" s="7" t="s">
        <v>13</v>
      </c>
      <c r="E6118" s="7" t="s">
        <v>19</v>
      </c>
    </row>
    <row r="6119" ht="15.75" customHeight="1">
      <c r="A6119" s="7" t="s">
        <v>12234</v>
      </c>
      <c r="B6119" s="7" t="s">
        <v>12235</v>
      </c>
      <c r="C6119" s="7">
        <v>2.0</v>
      </c>
      <c r="D6119" s="7" t="s">
        <v>13</v>
      </c>
      <c r="E6119" s="7" t="s">
        <v>19</v>
      </c>
    </row>
    <row r="6120" ht="15.75" customHeight="1">
      <c r="A6120" s="7" t="s">
        <v>12236</v>
      </c>
      <c r="B6120" s="7" t="s">
        <v>12237</v>
      </c>
      <c r="C6120" s="7">
        <v>2.0</v>
      </c>
      <c r="D6120" s="7" t="s">
        <v>13</v>
      </c>
      <c r="E6120" s="7" t="s">
        <v>19</v>
      </c>
    </row>
    <row r="6121" ht="15.75" customHeight="1">
      <c r="A6121" s="7" t="s">
        <v>12238</v>
      </c>
      <c r="B6121" s="7" t="s">
        <v>12239</v>
      </c>
      <c r="C6121" s="7">
        <v>1.0</v>
      </c>
      <c r="D6121" s="7" t="s">
        <v>13</v>
      </c>
      <c r="E6121" s="7" t="s">
        <v>19</v>
      </c>
    </row>
    <row r="6122" ht="15.75" customHeight="1">
      <c r="A6122" s="7" t="s">
        <v>12240</v>
      </c>
      <c r="B6122" s="7" t="s">
        <v>12241</v>
      </c>
      <c r="C6122" s="7">
        <v>1.0</v>
      </c>
      <c r="D6122" s="7" t="s">
        <v>13</v>
      </c>
      <c r="E6122" s="7" t="s">
        <v>19</v>
      </c>
    </row>
    <row r="6123" ht="15.75" customHeight="1">
      <c r="A6123" s="7" t="s">
        <v>12242</v>
      </c>
      <c r="B6123" s="7" t="s">
        <v>12243</v>
      </c>
      <c r="C6123" s="7">
        <v>1.0</v>
      </c>
      <c r="D6123" s="7" t="s">
        <v>13</v>
      </c>
      <c r="E6123" s="7" t="s">
        <v>19</v>
      </c>
    </row>
    <row r="6124" ht="15.75" customHeight="1">
      <c r="A6124" s="7" t="s">
        <v>12244</v>
      </c>
      <c r="B6124" s="7" t="s">
        <v>12245</v>
      </c>
      <c r="C6124" s="7">
        <v>1.0</v>
      </c>
      <c r="D6124" s="7" t="s">
        <v>13</v>
      </c>
      <c r="E6124" s="7" t="s">
        <v>19</v>
      </c>
    </row>
    <row r="6125" ht="15.75" customHeight="1">
      <c r="A6125" s="7" t="s">
        <v>12246</v>
      </c>
      <c r="B6125" s="7" t="s">
        <v>12247</v>
      </c>
      <c r="C6125" s="7">
        <v>1.0</v>
      </c>
      <c r="D6125" s="7" t="s">
        <v>13</v>
      </c>
      <c r="E6125" s="7" t="s">
        <v>19</v>
      </c>
    </row>
    <row r="6126" ht="15.75" customHeight="1">
      <c r="A6126" s="7" t="s">
        <v>12248</v>
      </c>
      <c r="B6126" s="7" t="s">
        <v>12249</v>
      </c>
      <c r="C6126" s="7">
        <v>1.0</v>
      </c>
      <c r="D6126" s="7" t="s">
        <v>13</v>
      </c>
      <c r="E6126" s="7" t="s">
        <v>19</v>
      </c>
    </row>
    <row r="6127" ht="15.75" customHeight="1">
      <c r="A6127" s="7" t="s">
        <v>12250</v>
      </c>
      <c r="B6127" s="7" t="s">
        <v>12251</v>
      </c>
      <c r="C6127" s="7">
        <v>3.0</v>
      </c>
      <c r="D6127" s="7" t="s">
        <v>13</v>
      </c>
      <c r="E6127" s="7" t="s">
        <v>19</v>
      </c>
    </row>
    <row r="6128" ht="15.75" customHeight="1">
      <c r="A6128" s="7" t="s">
        <v>12252</v>
      </c>
      <c r="B6128" s="7" t="s">
        <v>12253</v>
      </c>
      <c r="C6128" s="7">
        <v>2.0</v>
      </c>
      <c r="D6128" s="7" t="s">
        <v>13</v>
      </c>
      <c r="E6128" s="7" t="s">
        <v>19</v>
      </c>
    </row>
    <row r="6129" ht="15.75" customHeight="1">
      <c r="A6129" s="7" t="s">
        <v>12254</v>
      </c>
      <c r="B6129" s="7" t="s">
        <v>12255</v>
      </c>
      <c r="C6129" s="7">
        <v>2.0</v>
      </c>
      <c r="D6129" s="7" t="s">
        <v>13</v>
      </c>
      <c r="E6129" s="7" t="s">
        <v>19</v>
      </c>
    </row>
    <row r="6130" ht="15.75" customHeight="1">
      <c r="A6130" s="7" t="s">
        <v>12256</v>
      </c>
      <c r="B6130" s="7" t="s">
        <v>12257</v>
      </c>
      <c r="C6130" s="7">
        <v>1.0</v>
      </c>
      <c r="D6130" s="7" t="s">
        <v>13</v>
      </c>
      <c r="E6130" s="7" t="s">
        <v>19</v>
      </c>
    </row>
    <row r="6131" ht="15.75" customHeight="1">
      <c r="A6131" s="7" t="s">
        <v>12258</v>
      </c>
      <c r="B6131" s="7" t="s">
        <v>12259</v>
      </c>
      <c r="C6131" s="7">
        <v>1.0</v>
      </c>
      <c r="D6131" s="7" t="s">
        <v>13</v>
      </c>
      <c r="E6131" s="7" t="s">
        <v>19</v>
      </c>
    </row>
    <row r="6132" ht="15.75" customHeight="1">
      <c r="A6132" s="7" t="s">
        <v>12260</v>
      </c>
      <c r="B6132" s="7" t="s">
        <v>12261</v>
      </c>
      <c r="C6132" s="7">
        <v>1.0</v>
      </c>
      <c r="D6132" s="7" t="s">
        <v>13</v>
      </c>
      <c r="E6132" s="7" t="s">
        <v>19</v>
      </c>
    </row>
    <row r="6133" ht="15.75" customHeight="1">
      <c r="A6133" s="7" t="s">
        <v>12262</v>
      </c>
      <c r="B6133" s="7" t="s">
        <v>12263</v>
      </c>
      <c r="C6133" s="7">
        <v>1.0</v>
      </c>
      <c r="D6133" s="7" t="s">
        <v>13</v>
      </c>
      <c r="E6133" s="7" t="s">
        <v>19</v>
      </c>
    </row>
    <row r="6134" ht="15.75" customHeight="1">
      <c r="A6134" s="7" t="s">
        <v>12264</v>
      </c>
      <c r="B6134" s="7" t="s">
        <v>12265</v>
      </c>
      <c r="C6134" s="7">
        <v>2.0</v>
      </c>
      <c r="D6134" s="7" t="s">
        <v>13</v>
      </c>
      <c r="E6134" s="7" t="s">
        <v>19</v>
      </c>
    </row>
    <row r="6135" ht="15.75" customHeight="1">
      <c r="A6135" s="7" t="s">
        <v>12266</v>
      </c>
      <c r="B6135" s="7" t="s">
        <v>12267</v>
      </c>
      <c r="C6135" s="7">
        <v>1.0</v>
      </c>
      <c r="D6135" s="7" t="s">
        <v>13</v>
      </c>
      <c r="E6135" s="7" t="s">
        <v>19</v>
      </c>
    </row>
    <row r="6136" ht="15.75" customHeight="1">
      <c r="A6136" s="7" t="s">
        <v>12268</v>
      </c>
      <c r="B6136" s="7" t="s">
        <v>12269</v>
      </c>
      <c r="C6136" s="7">
        <v>1.0</v>
      </c>
      <c r="D6136" s="7" t="s">
        <v>13</v>
      </c>
      <c r="E6136" s="7" t="s">
        <v>19</v>
      </c>
    </row>
    <row r="6137" ht="15.75" customHeight="1">
      <c r="A6137" s="7" t="s">
        <v>12270</v>
      </c>
      <c r="B6137" s="7" t="s">
        <v>12271</v>
      </c>
      <c r="C6137" s="7">
        <v>84.0</v>
      </c>
      <c r="D6137" s="7" t="s">
        <v>13</v>
      </c>
      <c r="E6137" s="7" t="s">
        <v>19</v>
      </c>
    </row>
    <row r="6138" ht="15.75" customHeight="1">
      <c r="A6138" s="7" t="s">
        <v>12272</v>
      </c>
      <c r="B6138" s="7" t="s">
        <v>12273</v>
      </c>
      <c r="C6138" s="7">
        <v>56.0</v>
      </c>
      <c r="D6138" s="7" t="s">
        <v>13</v>
      </c>
      <c r="E6138" s="7" t="s">
        <v>19</v>
      </c>
    </row>
    <row r="6139" ht="15.75" customHeight="1">
      <c r="A6139" s="7" t="s">
        <v>12274</v>
      </c>
      <c r="B6139" s="7" t="s">
        <v>12275</v>
      </c>
      <c r="C6139" s="7">
        <v>1.0</v>
      </c>
      <c r="D6139" s="7" t="s">
        <v>13</v>
      </c>
      <c r="E6139" s="7" t="s">
        <v>19</v>
      </c>
    </row>
    <row r="6140" ht="15.75" customHeight="1">
      <c r="A6140" s="7" t="s">
        <v>12276</v>
      </c>
      <c r="B6140" s="7" t="s">
        <v>12277</v>
      </c>
      <c r="C6140" s="7">
        <v>11.0</v>
      </c>
      <c r="D6140" s="7" t="s">
        <v>13</v>
      </c>
      <c r="E6140" s="7" t="s">
        <v>19</v>
      </c>
    </row>
    <row r="6141" ht="15.75" customHeight="1">
      <c r="A6141" s="7" t="s">
        <v>12278</v>
      </c>
      <c r="B6141" s="7" t="s">
        <v>12279</v>
      </c>
      <c r="C6141" s="7">
        <v>1.0</v>
      </c>
      <c r="D6141" s="7" t="s">
        <v>13</v>
      </c>
      <c r="E6141" s="7" t="s">
        <v>19</v>
      </c>
    </row>
    <row r="6142" ht="15.75" customHeight="1">
      <c r="A6142" s="7" t="s">
        <v>12280</v>
      </c>
      <c r="B6142" s="7" t="s">
        <v>12281</v>
      </c>
      <c r="C6142" s="7">
        <v>2.0</v>
      </c>
      <c r="D6142" s="7" t="s">
        <v>13</v>
      </c>
      <c r="E6142" s="7" t="s">
        <v>19</v>
      </c>
    </row>
    <row r="6143" ht="15.75" customHeight="1">
      <c r="A6143" s="7" t="s">
        <v>12282</v>
      </c>
      <c r="B6143" s="7" t="s">
        <v>12283</v>
      </c>
      <c r="C6143" s="7">
        <v>1.0</v>
      </c>
      <c r="D6143" s="7" t="s">
        <v>13</v>
      </c>
      <c r="E6143" s="7" t="s">
        <v>19</v>
      </c>
    </row>
    <row r="6144" ht="15.75" customHeight="1">
      <c r="A6144" s="7" t="s">
        <v>12284</v>
      </c>
      <c r="B6144" s="7" t="s">
        <v>3211</v>
      </c>
      <c r="C6144" s="7">
        <v>4.0</v>
      </c>
      <c r="D6144" s="7" t="s">
        <v>13</v>
      </c>
      <c r="E6144" s="7" t="s">
        <v>19</v>
      </c>
    </row>
    <row r="6145" ht="15.75" customHeight="1">
      <c r="A6145" s="7" t="s">
        <v>12285</v>
      </c>
      <c r="B6145" s="7" t="s">
        <v>12286</v>
      </c>
      <c r="C6145" s="7">
        <v>8.0</v>
      </c>
      <c r="D6145" s="7" t="s">
        <v>13</v>
      </c>
      <c r="E6145" s="7" t="s">
        <v>19</v>
      </c>
    </row>
    <row r="6146" ht="15.75" customHeight="1">
      <c r="A6146" s="7" t="s">
        <v>12287</v>
      </c>
      <c r="B6146" s="7" t="s">
        <v>12288</v>
      </c>
      <c r="C6146" s="7">
        <v>3.0</v>
      </c>
      <c r="D6146" s="7" t="s">
        <v>13</v>
      </c>
      <c r="E6146" s="7" t="s">
        <v>19</v>
      </c>
    </row>
    <row r="6147" ht="15.75" customHeight="1">
      <c r="A6147" s="7" t="s">
        <v>12289</v>
      </c>
      <c r="B6147" s="7" t="s">
        <v>12290</v>
      </c>
      <c r="C6147" s="7">
        <v>1.0</v>
      </c>
      <c r="D6147" s="7" t="s">
        <v>13</v>
      </c>
      <c r="E6147" s="7" t="s">
        <v>19</v>
      </c>
    </row>
    <row r="6148" ht="15.75" customHeight="1">
      <c r="A6148" s="7" t="s">
        <v>12291</v>
      </c>
      <c r="B6148" s="7" t="s">
        <v>12292</v>
      </c>
      <c r="C6148" s="7">
        <v>2.0</v>
      </c>
      <c r="D6148" s="7" t="s">
        <v>13</v>
      </c>
      <c r="E6148" s="7" t="s">
        <v>19</v>
      </c>
    </row>
    <row r="6149" ht="15.75" customHeight="1">
      <c r="A6149" s="7" t="s">
        <v>12293</v>
      </c>
      <c r="B6149" s="7" t="s">
        <v>12294</v>
      </c>
      <c r="C6149" s="7">
        <v>9.14</v>
      </c>
      <c r="D6149" s="7" t="s">
        <v>13</v>
      </c>
      <c r="E6149" s="7" t="s">
        <v>19</v>
      </c>
    </row>
    <row r="6150" ht="15.75" customHeight="1">
      <c r="A6150" s="7" t="s">
        <v>12295</v>
      </c>
      <c r="B6150" s="7" t="s">
        <v>12296</v>
      </c>
      <c r="C6150" s="7">
        <v>8.0</v>
      </c>
      <c r="D6150" s="7" t="s">
        <v>13</v>
      </c>
      <c r="E6150" s="7" t="s">
        <v>19</v>
      </c>
    </row>
    <row r="6151" ht="15.75" customHeight="1">
      <c r="A6151" s="7" t="s">
        <v>12297</v>
      </c>
      <c r="B6151" s="7" t="s">
        <v>12298</v>
      </c>
      <c r="C6151" s="7">
        <v>2.0</v>
      </c>
      <c r="D6151" s="7" t="s">
        <v>13</v>
      </c>
      <c r="E6151" s="7" t="s">
        <v>19</v>
      </c>
    </row>
    <row r="6152" ht="15.75" customHeight="1">
      <c r="A6152" s="7" t="s">
        <v>12299</v>
      </c>
      <c r="B6152" s="7" t="s">
        <v>12300</v>
      </c>
      <c r="C6152" s="7">
        <v>1.0</v>
      </c>
      <c r="D6152" s="7" t="s">
        <v>13</v>
      </c>
      <c r="E6152" s="7" t="s">
        <v>19</v>
      </c>
    </row>
    <row r="6153" ht="15.75" customHeight="1">
      <c r="A6153" s="7" t="s">
        <v>12301</v>
      </c>
      <c r="B6153" s="7" t="s">
        <v>12302</v>
      </c>
      <c r="C6153" s="7">
        <v>2.0</v>
      </c>
      <c r="D6153" s="7" t="s">
        <v>13</v>
      </c>
      <c r="E6153" s="7" t="s">
        <v>19</v>
      </c>
    </row>
    <row r="6154" ht="15.75" customHeight="1">
      <c r="A6154" s="7" t="s">
        <v>12303</v>
      </c>
      <c r="B6154" s="7" t="s">
        <v>12304</v>
      </c>
      <c r="C6154" s="7">
        <v>1.0</v>
      </c>
      <c r="D6154" s="7" t="s">
        <v>13</v>
      </c>
      <c r="E6154" s="7" t="s">
        <v>19</v>
      </c>
    </row>
    <row r="6155" ht="15.75" customHeight="1">
      <c r="A6155" s="7" t="s">
        <v>12305</v>
      </c>
      <c r="B6155" s="7" t="s">
        <v>12306</v>
      </c>
      <c r="C6155" s="7">
        <v>2.0</v>
      </c>
      <c r="D6155" s="7" t="s">
        <v>13</v>
      </c>
      <c r="E6155" s="7" t="s">
        <v>19</v>
      </c>
    </row>
    <row r="6156" ht="15.75" customHeight="1">
      <c r="A6156" s="7" t="s">
        <v>12307</v>
      </c>
      <c r="B6156" s="7" t="s">
        <v>12308</v>
      </c>
      <c r="C6156" s="7">
        <v>4.0</v>
      </c>
      <c r="D6156" s="7" t="s">
        <v>13</v>
      </c>
      <c r="E6156" s="7" t="s">
        <v>19</v>
      </c>
    </row>
    <row r="6157" ht="15.75" customHeight="1">
      <c r="A6157" s="7" t="s">
        <v>12309</v>
      </c>
      <c r="B6157" s="7" t="s">
        <v>12310</v>
      </c>
      <c r="C6157" s="7">
        <v>2.0</v>
      </c>
      <c r="D6157" s="7" t="s">
        <v>13</v>
      </c>
      <c r="E6157" s="7" t="s">
        <v>19</v>
      </c>
    </row>
    <row r="6158" ht="15.75" customHeight="1">
      <c r="A6158" s="7" t="s">
        <v>12311</v>
      </c>
      <c r="B6158" s="7" t="s">
        <v>12312</v>
      </c>
      <c r="C6158" s="7">
        <v>4.0</v>
      </c>
      <c r="D6158" s="7" t="s">
        <v>13</v>
      </c>
      <c r="E6158" s="7" t="s">
        <v>19</v>
      </c>
    </row>
    <row r="6159" ht="15.75" customHeight="1">
      <c r="A6159" s="7" t="s">
        <v>12313</v>
      </c>
      <c r="B6159" s="7" t="s">
        <v>12314</v>
      </c>
      <c r="C6159" s="7">
        <v>3.0</v>
      </c>
      <c r="D6159" s="7" t="s">
        <v>13</v>
      </c>
      <c r="E6159" s="7" t="s">
        <v>19</v>
      </c>
    </row>
    <row r="6160" ht="15.75" customHeight="1">
      <c r="A6160" s="7" t="s">
        <v>12315</v>
      </c>
      <c r="B6160" s="7" t="s">
        <v>12316</v>
      </c>
      <c r="C6160" s="7">
        <v>2.0</v>
      </c>
      <c r="D6160" s="7" t="s">
        <v>13</v>
      </c>
      <c r="E6160" s="7" t="s">
        <v>19</v>
      </c>
    </row>
    <row r="6161" ht="15.75" customHeight="1">
      <c r="A6161" s="7" t="s">
        <v>12317</v>
      </c>
      <c r="B6161" s="7" t="s">
        <v>12318</v>
      </c>
      <c r="C6161" s="7">
        <v>4.0</v>
      </c>
      <c r="D6161" s="7" t="s">
        <v>13</v>
      </c>
      <c r="E6161" s="7" t="s">
        <v>19</v>
      </c>
    </row>
    <row r="6162" ht="15.75" customHeight="1">
      <c r="A6162" s="7" t="s">
        <v>12319</v>
      </c>
      <c r="B6162" s="7" t="s">
        <v>12320</v>
      </c>
      <c r="C6162" s="7">
        <v>4.0</v>
      </c>
      <c r="D6162" s="7" t="s">
        <v>13</v>
      </c>
      <c r="E6162" s="7" t="s">
        <v>19</v>
      </c>
    </row>
    <row r="6163" ht="15.75" customHeight="1">
      <c r="A6163" s="7" t="s">
        <v>12321</v>
      </c>
      <c r="B6163" s="7" t="s">
        <v>12322</v>
      </c>
      <c r="C6163" s="7">
        <v>2.0</v>
      </c>
      <c r="D6163" s="7" t="s">
        <v>13</v>
      </c>
      <c r="E6163" s="7" t="s">
        <v>19</v>
      </c>
    </row>
    <row r="6164" ht="15.75" customHeight="1">
      <c r="A6164" s="7" t="s">
        <v>12323</v>
      </c>
      <c r="B6164" s="7" t="s">
        <v>12324</v>
      </c>
      <c r="C6164" s="7">
        <v>2.0</v>
      </c>
      <c r="D6164" s="7" t="s">
        <v>13</v>
      </c>
      <c r="E6164" s="7" t="s">
        <v>19</v>
      </c>
    </row>
    <row r="6165" ht="15.75" customHeight="1">
      <c r="A6165" s="7" t="s">
        <v>12325</v>
      </c>
      <c r="B6165" s="7" t="s">
        <v>12326</v>
      </c>
      <c r="C6165" s="7">
        <v>4.0</v>
      </c>
      <c r="D6165" s="7" t="s">
        <v>13</v>
      </c>
      <c r="E6165" s="7" t="s">
        <v>19</v>
      </c>
    </row>
    <row r="6166" ht="15.75" customHeight="1">
      <c r="A6166" s="7" t="s">
        <v>12327</v>
      </c>
      <c r="B6166" s="7" t="s">
        <v>12328</v>
      </c>
      <c r="C6166" s="7">
        <v>4.0</v>
      </c>
      <c r="D6166" s="7" t="s">
        <v>13</v>
      </c>
      <c r="E6166" s="7" t="s">
        <v>19</v>
      </c>
    </row>
    <row r="6167" ht="15.75" customHeight="1">
      <c r="A6167" s="7" t="s">
        <v>12329</v>
      </c>
      <c r="B6167" s="7" t="s">
        <v>12330</v>
      </c>
      <c r="C6167" s="7">
        <v>1.0</v>
      </c>
      <c r="D6167" s="7" t="s">
        <v>13</v>
      </c>
      <c r="E6167" s="7" t="s">
        <v>19</v>
      </c>
    </row>
    <row r="6168" ht="15.75" customHeight="1">
      <c r="A6168" s="7" t="s">
        <v>12331</v>
      </c>
      <c r="B6168" s="7" t="s">
        <v>12332</v>
      </c>
      <c r="C6168" s="7">
        <v>1.0</v>
      </c>
      <c r="D6168" s="7" t="s">
        <v>13</v>
      </c>
      <c r="E6168" s="7" t="s">
        <v>19</v>
      </c>
    </row>
    <row r="6169" ht="15.75" customHeight="1">
      <c r="A6169" s="7" t="s">
        <v>12333</v>
      </c>
      <c r="B6169" s="7" t="s">
        <v>12334</v>
      </c>
      <c r="C6169" s="7">
        <v>1.0</v>
      </c>
      <c r="D6169" s="7" t="s">
        <v>13</v>
      </c>
      <c r="E6169" s="7" t="s">
        <v>19</v>
      </c>
    </row>
    <row r="6170" ht="15.75" customHeight="1">
      <c r="A6170" s="7" t="s">
        <v>12335</v>
      </c>
      <c r="B6170" s="7" t="s">
        <v>12336</v>
      </c>
      <c r="C6170" s="7">
        <v>2.0</v>
      </c>
      <c r="D6170" s="7" t="s">
        <v>13</v>
      </c>
      <c r="E6170" s="7" t="s">
        <v>19</v>
      </c>
    </row>
    <row r="6171" ht="15.75" customHeight="1">
      <c r="A6171" s="7" t="s">
        <v>12337</v>
      </c>
      <c r="B6171" s="7" t="s">
        <v>12338</v>
      </c>
      <c r="C6171" s="7">
        <v>3.0</v>
      </c>
      <c r="D6171" s="7" t="s">
        <v>13</v>
      </c>
      <c r="E6171" s="7" t="s">
        <v>19</v>
      </c>
    </row>
    <row r="6172" ht="15.75" customHeight="1">
      <c r="A6172" s="7" t="s">
        <v>12339</v>
      </c>
      <c r="B6172" s="7" t="s">
        <v>12340</v>
      </c>
      <c r="C6172" s="7">
        <v>4.0</v>
      </c>
      <c r="D6172" s="7" t="s">
        <v>13</v>
      </c>
      <c r="E6172" s="7" t="s">
        <v>19</v>
      </c>
    </row>
    <row r="6173" ht="15.75" customHeight="1">
      <c r="A6173" s="7" t="s">
        <v>12341</v>
      </c>
      <c r="B6173" s="7" t="s">
        <v>12342</v>
      </c>
      <c r="C6173" s="7">
        <v>4.0</v>
      </c>
      <c r="D6173" s="7" t="s">
        <v>13</v>
      </c>
      <c r="E6173" s="7" t="s">
        <v>19</v>
      </c>
    </row>
    <row r="6174" ht="15.75" customHeight="1">
      <c r="A6174" s="7" t="s">
        <v>12343</v>
      </c>
      <c r="B6174" s="7" t="s">
        <v>12344</v>
      </c>
      <c r="C6174" s="7">
        <v>2.0</v>
      </c>
      <c r="D6174" s="7" t="s">
        <v>13</v>
      </c>
      <c r="E6174" s="7" t="s">
        <v>19</v>
      </c>
    </row>
    <row r="6175" ht="15.75" customHeight="1">
      <c r="A6175" s="7" t="s">
        <v>12345</v>
      </c>
      <c r="B6175" s="7" t="s">
        <v>12346</v>
      </c>
      <c r="C6175" s="7">
        <v>1.0</v>
      </c>
      <c r="D6175" s="7" t="s">
        <v>13</v>
      </c>
      <c r="E6175" s="7" t="s">
        <v>19</v>
      </c>
    </row>
    <row r="6176" ht="15.75" customHeight="1">
      <c r="A6176" s="7" t="s">
        <v>12347</v>
      </c>
      <c r="B6176" s="7" t="s">
        <v>12348</v>
      </c>
      <c r="C6176" s="7">
        <v>4.0</v>
      </c>
      <c r="D6176" s="7" t="s">
        <v>13</v>
      </c>
      <c r="E6176" s="7" t="s">
        <v>19</v>
      </c>
    </row>
    <row r="6177" ht="15.75" customHeight="1">
      <c r="A6177" s="7" t="s">
        <v>12349</v>
      </c>
      <c r="B6177" s="7" t="s">
        <v>12350</v>
      </c>
      <c r="C6177" s="7">
        <v>1.0</v>
      </c>
      <c r="D6177" s="7" t="s">
        <v>13</v>
      </c>
      <c r="E6177" s="7" t="s">
        <v>19</v>
      </c>
    </row>
    <row r="6178" ht="15.75" customHeight="1">
      <c r="A6178" s="7" t="s">
        <v>12351</v>
      </c>
      <c r="B6178" s="7" t="s">
        <v>12352</v>
      </c>
      <c r="C6178" s="7">
        <v>4.0</v>
      </c>
      <c r="D6178" s="7" t="s">
        <v>13</v>
      </c>
      <c r="E6178" s="7" t="s">
        <v>19</v>
      </c>
    </row>
    <row r="6179" ht="15.75" customHeight="1">
      <c r="A6179" s="7" t="s">
        <v>12353</v>
      </c>
      <c r="B6179" s="7" t="s">
        <v>12354</v>
      </c>
      <c r="C6179" s="7">
        <v>2.0</v>
      </c>
      <c r="D6179" s="7" t="s">
        <v>13</v>
      </c>
      <c r="E6179" s="7" t="s">
        <v>19</v>
      </c>
    </row>
    <row r="6180" ht="15.75" customHeight="1">
      <c r="A6180" s="7" t="s">
        <v>12355</v>
      </c>
      <c r="B6180" s="7" t="s">
        <v>12356</v>
      </c>
      <c r="C6180" s="7">
        <v>2.0</v>
      </c>
      <c r="D6180" s="7" t="s">
        <v>13</v>
      </c>
      <c r="E6180" s="7" t="s">
        <v>19</v>
      </c>
    </row>
    <row r="6181" ht="15.75" customHeight="1">
      <c r="A6181" s="7" t="s">
        <v>12357</v>
      </c>
      <c r="B6181" s="7" t="s">
        <v>12358</v>
      </c>
      <c r="C6181" s="7">
        <v>1.0</v>
      </c>
      <c r="D6181" s="7" t="s">
        <v>13</v>
      </c>
      <c r="E6181" s="7" t="s">
        <v>19</v>
      </c>
    </row>
    <row r="6182" ht="15.75" customHeight="1">
      <c r="A6182" s="7" t="s">
        <v>12359</v>
      </c>
      <c r="B6182" s="7" t="s">
        <v>12360</v>
      </c>
      <c r="C6182" s="7">
        <v>3.0</v>
      </c>
      <c r="D6182" s="7" t="s">
        <v>13</v>
      </c>
      <c r="E6182" s="7" t="s">
        <v>19</v>
      </c>
    </row>
    <row r="6183" ht="15.75" customHeight="1">
      <c r="A6183" s="7" t="s">
        <v>12361</v>
      </c>
      <c r="B6183" s="7" t="s">
        <v>12362</v>
      </c>
      <c r="C6183" s="7">
        <v>3.0</v>
      </c>
      <c r="D6183" s="7" t="s">
        <v>13</v>
      </c>
      <c r="E6183" s="7" t="s">
        <v>19</v>
      </c>
    </row>
    <row r="6184" ht="15.75" customHeight="1">
      <c r="A6184" s="7" t="s">
        <v>12363</v>
      </c>
      <c r="B6184" s="7" t="s">
        <v>12364</v>
      </c>
      <c r="C6184" s="7">
        <v>1.0</v>
      </c>
      <c r="D6184" s="7" t="s">
        <v>13</v>
      </c>
      <c r="E6184" s="7" t="s">
        <v>19</v>
      </c>
    </row>
    <row r="6185" ht="15.75" customHeight="1">
      <c r="A6185" s="7" t="s">
        <v>12365</v>
      </c>
      <c r="B6185" s="7" t="s">
        <v>12366</v>
      </c>
      <c r="C6185" s="7">
        <v>2.0</v>
      </c>
      <c r="D6185" s="7" t="s">
        <v>13</v>
      </c>
      <c r="E6185" s="7" t="s">
        <v>19</v>
      </c>
    </row>
    <row r="6186" ht="15.75" customHeight="1">
      <c r="A6186" s="7" t="s">
        <v>12367</v>
      </c>
      <c r="B6186" s="7" t="s">
        <v>12368</v>
      </c>
      <c r="C6186" s="7">
        <v>2.0</v>
      </c>
      <c r="D6186" s="7" t="s">
        <v>13</v>
      </c>
      <c r="E6186" s="7" t="s">
        <v>19</v>
      </c>
    </row>
    <row r="6187" ht="15.75" customHeight="1">
      <c r="A6187" s="7" t="s">
        <v>12369</v>
      </c>
      <c r="B6187" s="7" t="s">
        <v>12370</v>
      </c>
      <c r="C6187" s="7">
        <v>2.0</v>
      </c>
      <c r="D6187" s="7" t="s">
        <v>13</v>
      </c>
      <c r="E6187" s="7" t="s">
        <v>19</v>
      </c>
    </row>
    <row r="6188" ht="15.75" customHeight="1">
      <c r="A6188" s="7" t="s">
        <v>12371</v>
      </c>
      <c r="B6188" s="7" t="s">
        <v>12372</v>
      </c>
      <c r="C6188" s="7">
        <v>7.0</v>
      </c>
      <c r="D6188" s="7" t="s">
        <v>13</v>
      </c>
      <c r="E6188" s="7" t="s">
        <v>19</v>
      </c>
    </row>
    <row r="6189" ht="15.75" customHeight="1">
      <c r="A6189" s="7" t="s">
        <v>12373</v>
      </c>
      <c r="B6189" s="7" t="s">
        <v>12374</v>
      </c>
      <c r="C6189" s="7">
        <v>3.0</v>
      </c>
      <c r="D6189" s="7" t="s">
        <v>13</v>
      </c>
      <c r="E6189" s="7" t="s">
        <v>19</v>
      </c>
    </row>
    <row r="6190" ht="15.75" customHeight="1">
      <c r="A6190" s="7" t="s">
        <v>12375</v>
      </c>
      <c r="B6190" s="7" t="s">
        <v>12376</v>
      </c>
      <c r="C6190" s="7">
        <v>2.0</v>
      </c>
      <c r="D6190" s="7" t="s">
        <v>13</v>
      </c>
      <c r="E6190" s="7" t="s">
        <v>19</v>
      </c>
    </row>
    <row r="6191" ht="15.75" customHeight="1">
      <c r="A6191" s="7" t="s">
        <v>12377</v>
      </c>
      <c r="B6191" s="7" t="s">
        <v>12378</v>
      </c>
      <c r="C6191" s="7">
        <v>4.0</v>
      </c>
      <c r="D6191" s="7" t="s">
        <v>13</v>
      </c>
      <c r="E6191" s="7" t="s">
        <v>19</v>
      </c>
    </row>
    <row r="6192" ht="15.75" customHeight="1">
      <c r="A6192" s="7" t="s">
        <v>12379</v>
      </c>
      <c r="B6192" s="7" t="s">
        <v>12380</v>
      </c>
      <c r="C6192" s="7">
        <v>4.0</v>
      </c>
      <c r="D6192" s="7" t="s">
        <v>13</v>
      </c>
      <c r="E6192" s="7" t="s">
        <v>19</v>
      </c>
    </row>
    <row r="6193" ht="15.75" customHeight="1">
      <c r="A6193" s="7" t="s">
        <v>12381</v>
      </c>
      <c r="B6193" s="7" t="s">
        <v>12382</v>
      </c>
      <c r="C6193" s="7">
        <v>4.0</v>
      </c>
      <c r="D6193" s="7" t="s">
        <v>13</v>
      </c>
      <c r="E6193" s="7" t="s">
        <v>19</v>
      </c>
    </row>
    <row r="6194" ht="15.75" customHeight="1">
      <c r="A6194" s="7" t="s">
        <v>12383</v>
      </c>
      <c r="B6194" s="7" t="s">
        <v>12384</v>
      </c>
      <c r="C6194" s="7">
        <v>4.0</v>
      </c>
      <c r="D6194" s="7" t="s">
        <v>13</v>
      </c>
      <c r="E6194" s="7" t="s">
        <v>19</v>
      </c>
    </row>
    <row r="6195" ht="15.75" customHeight="1">
      <c r="A6195" s="7" t="s">
        <v>12385</v>
      </c>
      <c r="B6195" s="7" t="s">
        <v>12386</v>
      </c>
      <c r="C6195" s="7">
        <v>4.0</v>
      </c>
      <c r="D6195" s="7" t="s">
        <v>13</v>
      </c>
      <c r="E6195" s="7" t="s">
        <v>19</v>
      </c>
    </row>
    <row r="6196" ht="15.75" customHeight="1">
      <c r="A6196" s="7" t="s">
        <v>12387</v>
      </c>
      <c r="B6196" s="7" t="s">
        <v>12388</v>
      </c>
      <c r="C6196" s="7">
        <v>10.0</v>
      </c>
      <c r="D6196" s="7" t="s">
        <v>13</v>
      </c>
      <c r="E6196" s="7" t="s">
        <v>19</v>
      </c>
    </row>
    <row r="6197" ht="15.75" customHeight="1">
      <c r="A6197" s="7" t="s">
        <v>12389</v>
      </c>
      <c r="B6197" s="7" t="s">
        <v>12390</v>
      </c>
      <c r="C6197" s="7">
        <v>12.0</v>
      </c>
      <c r="D6197" s="7" t="s">
        <v>13</v>
      </c>
      <c r="E6197" s="7" t="s">
        <v>19</v>
      </c>
    </row>
    <row r="6198" ht="15.75" customHeight="1">
      <c r="A6198" s="7" t="s">
        <v>12391</v>
      </c>
      <c r="B6198" s="7" t="s">
        <v>12392</v>
      </c>
      <c r="C6198" s="7">
        <v>1.0</v>
      </c>
      <c r="D6198" s="7" t="s">
        <v>13</v>
      </c>
      <c r="E6198" s="7" t="s">
        <v>19</v>
      </c>
    </row>
    <row r="6199" ht="15.75" customHeight="1">
      <c r="A6199" s="7" t="s">
        <v>12393</v>
      </c>
      <c r="B6199" s="7" t="s">
        <v>12394</v>
      </c>
      <c r="C6199" s="7">
        <v>5.0</v>
      </c>
      <c r="D6199" s="7" t="s">
        <v>13</v>
      </c>
      <c r="E6199" s="7" t="s">
        <v>19</v>
      </c>
    </row>
    <row r="6200" ht="15.75" customHeight="1">
      <c r="A6200" s="7" t="s">
        <v>12395</v>
      </c>
      <c r="B6200" s="7" t="s">
        <v>12396</v>
      </c>
      <c r="C6200" s="7">
        <v>8.0</v>
      </c>
      <c r="D6200" s="7" t="s">
        <v>13</v>
      </c>
      <c r="E6200" s="7" t="s">
        <v>19</v>
      </c>
    </row>
    <row r="6201" ht="15.75" customHeight="1">
      <c r="A6201" s="7" t="s">
        <v>12397</v>
      </c>
      <c r="B6201" s="7" t="s">
        <v>12398</v>
      </c>
      <c r="C6201" s="7">
        <v>2.0</v>
      </c>
      <c r="D6201" s="7" t="s">
        <v>13</v>
      </c>
      <c r="E6201" s="7" t="s">
        <v>19</v>
      </c>
    </row>
    <row r="6202" ht="15.75" customHeight="1">
      <c r="A6202" s="7" t="s">
        <v>12399</v>
      </c>
      <c r="B6202" s="7" t="s">
        <v>12400</v>
      </c>
      <c r="C6202" s="7">
        <v>2.0</v>
      </c>
      <c r="D6202" s="7" t="s">
        <v>13</v>
      </c>
      <c r="E6202" s="7" t="s">
        <v>19</v>
      </c>
    </row>
    <row r="6203" ht="15.75" customHeight="1">
      <c r="A6203" s="7" t="s">
        <v>12401</v>
      </c>
      <c r="B6203" s="7" t="s">
        <v>12402</v>
      </c>
      <c r="C6203" s="7">
        <v>4.0</v>
      </c>
      <c r="D6203" s="7" t="s">
        <v>13</v>
      </c>
      <c r="E6203" s="7" t="s">
        <v>19</v>
      </c>
    </row>
    <row r="6204" ht="15.75" customHeight="1">
      <c r="A6204" s="7" t="s">
        <v>12403</v>
      </c>
      <c r="B6204" s="7" t="s">
        <v>12404</v>
      </c>
      <c r="C6204" s="7">
        <v>6.0</v>
      </c>
      <c r="D6204" s="7" t="s">
        <v>13</v>
      </c>
      <c r="E6204" s="7" t="s">
        <v>19</v>
      </c>
    </row>
    <row r="6205" ht="15.75" customHeight="1">
      <c r="A6205" s="7" t="s">
        <v>12405</v>
      </c>
      <c r="B6205" s="7" t="s">
        <v>12406</v>
      </c>
      <c r="C6205" s="7">
        <v>1.0</v>
      </c>
      <c r="D6205" s="7" t="s">
        <v>13</v>
      </c>
      <c r="E6205" s="7" t="s">
        <v>19</v>
      </c>
    </row>
    <row r="6206" ht="15.75" customHeight="1">
      <c r="A6206" s="7" t="s">
        <v>12407</v>
      </c>
      <c r="B6206" s="7" t="s">
        <v>12408</v>
      </c>
      <c r="C6206" s="7">
        <v>47.0</v>
      </c>
      <c r="D6206" s="7" t="s">
        <v>13</v>
      </c>
      <c r="E6206" s="7" t="s">
        <v>19</v>
      </c>
    </row>
    <row r="6207" ht="15.75" customHeight="1">
      <c r="A6207" s="7" t="s">
        <v>12409</v>
      </c>
      <c r="B6207" s="7" t="s">
        <v>12410</v>
      </c>
      <c r="C6207" s="7">
        <v>2.0</v>
      </c>
      <c r="D6207" s="7" t="s">
        <v>13</v>
      </c>
      <c r="E6207" s="7" t="s">
        <v>19</v>
      </c>
    </row>
    <row r="6208" ht="15.75" customHeight="1">
      <c r="A6208" s="7" t="s">
        <v>12411</v>
      </c>
      <c r="B6208" s="7" t="s">
        <v>12412</v>
      </c>
      <c r="C6208" s="7">
        <v>1.0</v>
      </c>
      <c r="D6208" s="7" t="s">
        <v>13</v>
      </c>
      <c r="E6208" s="7" t="s">
        <v>19</v>
      </c>
    </row>
    <row r="6209" ht="15.75" customHeight="1">
      <c r="A6209" s="7" t="s">
        <v>12413</v>
      </c>
      <c r="B6209" s="7" t="s">
        <v>12414</v>
      </c>
      <c r="C6209" s="7">
        <v>1.0</v>
      </c>
      <c r="D6209" s="7" t="s">
        <v>13</v>
      </c>
      <c r="E6209" s="7" t="s">
        <v>19</v>
      </c>
    </row>
    <row r="6210" ht="15.75" customHeight="1">
      <c r="A6210" s="7" t="s">
        <v>12415</v>
      </c>
      <c r="B6210" s="7" t="s">
        <v>12416</v>
      </c>
      <c r="C6210" s="7">
        <v>1.0</v>
      </c>
      <c r="D6210" s="7" t="s">
        <v>13</v>
      </c>
      <c r="E6210" s="7" t="s">
        <v>19</v>
      </c>
    </row>
    <row r="6211" ht="15.75" customHeight="1">
      <c r="A6211" s="7" t="s">
        <v>12417</v>
      </c>
      <c r="B6211" s="7" t="s">
        <v>12418</v>
      </c>
      <c r="C6211" s="7">
        <v>2.0</v>
      </c>
      <c r="D6211" s="7" t="s">
        <v>13</v>
      </c>
      <c r="E6211" s="7" t="s">
        <v>19</v>
      </c>
    </row>
    <row r="6212" ht="15.75" customHeight="1">
      <c r="A6212" s="7" t="s">
        <v>12419</v>
      </c>
      <c r="B6212" s="7" t="s">
        <v>12420</v>
      </c>
      <c r="C6212" s="7">
        <v>1.0</v>
      </c>
      <c r="D6212" s="7" t="s">
        <v>13</v>
      </c>
      <c r="E6212" s="7" t="s">
        <v>19</v>
      </c>
    </row>
    <row r="6213" ht="15.75" customHeight="1">
      <c r="A6213" s="7" t="s">
        <v>12421</v>
      </c>
      <c r="B6213" s="7" t="s">
        <v>12422</v>
      </c>
      <c r="C6213" s="7">
        <v>1.0</v>
      </c>
      <c r="D6213" s="7" t="s">
        <v>13</v>
      </c>
      <c r="E6213" s="7" t="s">
        <v>19</v>
      </c>
    </row>
    <row r="6214" ht="15.75" customHeight="1">
      <c r="A6214" s="7" t="s">
        <v>12423</v>
      </c>
      <c r="B6214" s="7" t="s">
        <v>12424</v>
      </c>
      <c r="C6214" s="7">
        <v>2.0</v>
      </c>
      <c r="D6214" s="7" t="s">
        <v>13</v>
      </c>
      <c r="E6214" s="7" t="s">
        <v>19</v>
      </c>
    </row>
    <row r="6215" ht="15.75" customHeight="1">
      <c r="A6215" s="7" t="s">
        <v>12425</v>
      </c>
      <c r="B6215" s="7" t="s">
        <v>12426</v>
      </c>
      <c r="C6215" s="7">
        <v>1.0</v>
      </c>
      <c r="D6215" s="7" t="s">
        <v>13</v>
      </c>
      <c r="E6215" s="7" t="s">
        <v>19</v>
      </c>
    </row>
    <row r="6216" ht="15.75" customHeight="1">
      <c r="A6216" s="7" t="s">
        <v>12427</v>
      </c>
      <c r="B6216" s="7" t="s">
        <v>12428</v>
      </c>
      <c r="C6216" s="7">
        <v>2.0</v>
      </c>
      <c r="D6216" s="7" t="s">
        <v>13</v>
      </c>
      <c r="E6216" s="7" t="s">
        <v>19</v>
      </c>
    </row>
    <row r="6217" ht="15.75" customHeight="1">
      <c r="A6217" s="7" t="s">
        <v>12429</v>
      </c>
      <c r="B6217" s="7" t="s">
        <v>12430</v>
      </c>
      <c r="C6217" s="7">
        <v>5.0</v>
      </c>
      <c r="D6217" s="7" t="s">
        <v>13</v>
      </c>
      <c r="E6217" s="7" t="s">
        <v>19</v>
      </c>
    </row>
    <row r="6218" ht="15.75" customHeight="1">
      <c r="A6218" s="7" t="s">
        <v>12431</v>
      </c>
      <c r="B6218" s="7" t="s">
        <v>12432</v>
      </c>
      <c r="C6218" s="7">
        <v>2.0</v>
      </c>
      <c r="D6218" s="7" t="s">
        <v>13</v>
      </c>
      <c r="E6218" s="7" t="s">
        <v>19</v>
      </c>
    </row>
    <row r="6219" ht="15.75" customHeight="1">
      <c r="A6219" s="7" t="s">
        <v>12433</v>
      </c>
      <c r="B6219" s="7" t="s">
        <v>12434</v>
      </c>
      <c r="C6219" s="7">
        <v>1.0</v>
      </c>
      <c r="D6219" s="7" t="s">
        <v>13</v>
      </c>
      <c r="E6219" s="7" t="s">
        <v>19</v>
      </c>
    </row>
    <row r="6220" ht="15.75" customHeight="1">
      <c r="A6220" s="7" t="s">
        <v>12435</v>
      </c>
      <c r="B6220" s="7" t="s">
        <v>12436</v>
      </c>
      <c r="C6220" s="7">
        <v>1.0</v>
      </c>
      <c r="D6220" s="7" t="s">
        <v>13</v>
      </c>
      <c r="E6220" s="7" t="s">
        <v>19</v>
      </c>
    </row>
    <row r="6221" ht="15.75" customHeight="1">
      <c r="A6221" s="7" t="s">
        <v>12437</v>
      </c>
      <c r="B6221" s="7" t="s">
        <v>12438</v>
      </c>
      <c r="C6221" s="7">
        <v>2.0</v>
      </c>
      <c r="D6221" s="7" t="s">
        <v>13</v>
      </c>
      <c r="E6221" s="7" t="s">
        <v>19</v>
      </c>
    </row>
    <row r="6222" ht="15.75" customHeight="1">
      <c r="A6222" s="7" t="s">
        <v>12439</v>
      </c>
      <c r="B6222" s="7" t="s">
        <v>12440</v>
      </c>
      <c r="C6222" s="7">
        <v>1.0</v>
      </c>
      <c r="D6222" s="7" t="s">
        <v>13</v>
      </c>
      <c r="E6222" s="7" t="s">
        <v>19</v>
      </c>
    </row>
    <row r="6223" ht="15.75" customHeight="1">
      <c r="A6223" s="7" t="s">
        <v>12441</v>
      </c>
      <c r="B6223" s="7" t="s">
        <v>12442</v>
      </c>
      <c r="C6223" s="7">
        <v>1.0</v>
      </c>
      <c r="D6223" s="7" t="s">
        <v>13</v>
      </c>
      <c r="E6223" s="7" t="s">
        <v>19</v>
      </c>
    </row>
    <row r="6224" ht="15.75" customHeight="1">
      <c r="A6224" s="7" t="s">
        <v>12443</v>
      </c>
      <c r="B6224" s="7" t="s">
        <v>12444</v>
      </c>
      <c r="C6224" s="7">
        <v>4.0</v>
      </c>
      <c r="D6224" s="7" t="s">
        <v>13</v>
      </c>
      <c r="E6224" s="7" t="s">
        <v>19</v>
      </c>
    </row>
    <row r="6225" ht="15.75" customHeight="1">
      <c r="A6225" s="7" t="s">
        <v>12445</v>
      </c>
      <c r="B6225" s="7" t="s">
        <v>12446</v>
      </c>
      <c r="C6225" s="7">
        <v>6.0</v>
      </c>
      <c r="D6225" s="7" t="s">
        <v>13</v>
      </c>
      <c r="E6225" s="7" t="s">
        <v>19</v>
      </c>
    </row>
    <row r="6226" ht="15.75" customHeight="1">
      <c r="A6226" s="7" t="s">
        <v>12447</v>
      </c>
      <c r="B6226" s="7" t="s">
        <v>12448</v>
      </c>
      <c r="C6226" s="7">
        <v>2.0</v>
      </c>
      <c r="D6226" s="7" t="s">
        <v>13</v>
      </c>
      <c r="E6226" s="7" t="s">
        <v>19</v>
      </c>
    </row>
    <row r="6227" ht="15.75" customHeight="1">
      <c r="A6227" s="7" t="s">
        <v>12449</v>
      </c>
      <c r="B6227" s="7" t="s">
        <v>12450</v>
      </c>
      <c r="C6227" s="7">
        <v>4.0</v>
      </c>
      <c r="D6227" s="7" t="s">
        <v>13</v>
      </c>
      <c r="E6227" s="7" t="s">
        <v>19</v>
      </c>
    </row>
    <row r="6228" ht="15.75" customHeight="1">
      <c r="A6228" s="7" t="s">
        <v>12451</v>
      </c>
      <c r="B6228" s="7" t="s">
        <v>12452</v>
      </c>
      <c r="C6228" s="7">
        <v>2.0</v>
      </c>
      <c r="D6228" s="7" t="s">
        <v>13</v>
      </c>
      <c r="E6228" s="7" t="s">
        <v>19</v>
      </c>
    </row>
    <row r="6229" ht="15.75" customHeight="1">
      <c r="A6229" s="7" t="s">
        <v>12453</v>
      </c>
      <c r="B6229" s="7" t="s">
        <v>12454</v>
      </c>
      <c r="C6229" s="7">
        <v>2.0</v>
      </c>
      <c r="D6229" s="7" t="s">
        <v>13</v>
      </c>
      <c r="E6229" s="7" t="s">
        <v>19</v>
      </c>
    </row>
    <row r="6230" ht="15.75" customHeight="1">
      <c r="A6230" s="7" t="s">
        <v>12455</v>
      </c>
      <c r="B6230" s="7" t="s">
        <v>12456</v>
      </c>
      <c r="C6230" s="7">
        <v>8.0</v>
      </c>
      <c r="D6230" s="7" t="s">
        <v>13</v>
      </c>
      <c r="E6230" s="7" t="s">
        <v>19</v>
      </c>
    </row>
    <row r="6231" ht="15.75" customHeight="1">
      <c r="A6231" s="7" t="s">
        <v>12457</v>
      </c>
      <c r="B6231" s="7" t="s">
        <v>12458</v>
      </c>
      <c r="C6231" s="7">
        <v>4.0</v>
      </c>
      <c r="D6231" s="7" t="s">
        <v>13</v>
      </c>
      <c r="E6231" s="7" t="s">
        <v>19</v>
      </c>
    </row>
    <row r="6232" ht="15.75" customHeight="1">
      <c r="A6232" s="7" t="s">
        <v>12459</v>
      </c>
      <c r="B6232" s="7" t="s">
        <v>12460</v>
      </c>
      <c r="C6232" s="7">
        <v>1.0</v>
      </c>
      <c r="D6232" s="7" t="s">
        <v>13</v>
      </c>
      <c r="E6232" s="7" t="s">
        <v>19</v>
      </c>
    </row>
    <row r="6233" ht="15.75" customHeight="1">
      <c r="A6233" s="7" t="s">
        <v>12461</v>
      </c>
      <c r="B6233" s="7" t="s">
        <v>12462</v>
      </c>
      <c r="C6233" s="7">
        <v>2.0</v>
      </c>
      <c r="D6233" s="7" t="s">
        <v>13</v>
      </c>
      <c r="E6233" s="7" t="s">
        <v>19</v>
      </c>
    </row>
    <row r="6234" ht="15.75" customHeight="1">
      <c r="A6234" s="7" t="s">
        <v>12463</v>
      </c>
      <c r="B6234" s="7" t="s">
        <v>12464</v>
      </c>
      <c r="C6234" s="7">
        <v>3.0</v>
      </c>
      <c r="D6234" s="7" t="s">
        <v>13</v>
      </c>
      <c r="E6234" s="7" t="s">
        <v>19</v>
      </c>
    </row>
    <row r="6235" ht="15.75" customHeight="1">
      <c r="A6235" s="7" t="s">
        <v>12465</v>
      </c>
      <c r="B6235" s="7" t="s">
        <v>12466</v>
      </c>
      <c r="C6235" s="7">
        <v>2.0</v>
      </c>
      <c r="D6235" s="7" t="s">
        <v>13</v>
      </c>
      <c r="E6235" s="7" t="s">
        <v>19</v>
      </c>
    </row>
    <row r="6236" ht="15.75" customHeight="1">
      <c r="A6236" s="7" t="s">
        <v>12467</v>
      </c>
      <c r="B6236" s="7" t="s">
        <v>12468</v>
      </c>
      <c r="C6236" s="7">
        <v>4.0</v>
      </c>
      <c r="D6236" s="7" t="s">
        <v>13</v>
      </c>
      <c r="E6236" s="7" t="s">
        <v>19</v>
      </c>
    </row>
    <row r="6237" ht="15.75" customHeight="1">
      <c r="A6237" s="7" t="s">
        <v>12469</v>
      </c>
      <c r="B6237" s="7" t="s">
        <v>12470</v>
      </c>
      <c r="C6237" s="7">
        <v>1.0</v>
      </c>
      <c r="D6237" s="7" t="s">
        <v>13</v>
      </c>
      <c r="E6237" s="7" t="s">
        <v>19</v>
      </c>
    </row>
    <row r="6238" ht="15.75" customHeight="1">
      <c r="A6238" s="7" t="s">
        <v>12471</v>
      </c>
      <c r="B6238" s="7" t="s">
        <v>12472</v>
      </c>
      <c r="C6238" s="7">
        <v>4.0</v>
      </c>
      <c r="D6238" s="7" t="s">
        <v>13</v>
      </c>
      <c r="E6238" s="7" t="s">
        <v>19</v>
      </c>
    </row>
    <row r="6239" ht="15.75" customHeight="1">
      <c r="A6239" s="7" t="s">
        <v>12473</v>
      </c>
      <c r="B6239" s="7" t="s">
        <v>12474</v>
      </c>
      <c r="C6239" s="7">
        <v>8.0</v>
      </c>
      <c r="D6239" s="7" t="s">
        <v>13</v>
      </c>
      <c r="E6239" s="7" t="s">
        <v>19</v>
      </c>
    </row>
    <row r="6240" ht="15.75" customHeight="1">
      <c r="A6240" s="7" t="s">
        <v>12475</v>
      </c>
      <c r="B6240" s="7" t="s">
        <v>12476</v>
      </c>
      <c r="C6240" s="7">
        <v>8.0</v>
      </c>
      <c r="D6240" s="7" t="s">
        <v>13</v>
      </c>
      <c r="E6240" s="7" t="s">
        <v>19</v>
      </c>
    </row>
    <row r="6241" ht="15.75" customHeight="1">
      <c r="A6241" s="7" t="s">
        <v>12477</v>
      </c>
      <c r="B6241" s="7" t="s">
        <v>12478</v>
      </c>
      <c r="C6241" s="7">
        <v>3.0</v>
      </c>
      <c r="D6241" s="7" t="s">
        <v>13</v>
      </c>
      <c r="E6241" s="7" t="s">
        <v>19</v>
      </c>
    </row>
    <row r="6242" ht="15.75" customHeight="1">
      <c r="A6242" s="7" t="s">
        <v>12479</v>
      </c>
      <c r="B6242" s="7" t="s">
        <v>12480</v>
      </c>
      <c r="C6242" s="7">
        <v>13.0</v>
      </c>
      <c r="D6242" s="7" t="s">
        <v>13</v>
      </c>
      <c r="E6242" s="7" t="s">
        <v>19</v>
      </c>
    </row>
    <row r="6243" ht="15.75" customHeight="1">
      <c r="A6243" s="7" t="s">
        <v>12481</v>
      </c>
      <c r="B6243" s="7" t="s">
        <v>12482</v>
      </c>
      <c r="C6243" s="7">
        <v>12.0</v>
      </c>
      <c r="D6243" s="7" t="s">
        <v>13</v>
      </c>
      <c r="E6243" s="7" t="s">
        <v>19</v>
      </c>
    </row>
    <row r="6244" ht="15.75" customHeight="1">
      <c r="A6244" s="7" t="s">
        <v>12483</v>
      </c>
      <c r="B6244" s="7" t="s">
        <v>12484</v>
      </c>
      <c r="C6244" s="7">
        <v>2.0</v>
      </c>
      <c r="D6244" s="7" t="s">
        <v>13</v>
      </c>
      <c r="E6244" s="7" t="s">
        <v>19</v>
      </c>
    </row>
    <row r="6245" ht="15.75" customHeight="1">
      <c r="A6245" s="7" t="s">
        <v>12485</v>
      </c>
      <c r="B6245" s="7" t="s">
        <v>12486</v>
      </c>
      <c r="C6245" s="7">
        <v>1.0</v>
      </c>
      <c r="D6245" s="7" t="s">
        <v>13</v>
      </c>
      <c r="E6245" s="7" t="s">
        <v>19</v>
      </c>
    </row>
    <row r="6246" ht="15.75" customHeight="1">
      <c r="A6246" s="7" t="s">
        <v>12487</v>
      </c>
      <c r="B6246" s="7" t="s">
        <v>12488</v>
      </c>
      <c r="C6246" s="7">
        <v>1.0</v>
      </c>
      <c r="D6246" s="7" t="s">
        <v>13</v>
      </c>
      <c r="E6246" s="7" t="s">
        <v>19</v>
      </c>
    </row>
    <row r="6247" ht="15.75" customHeight="1">
      <c r="A6247" s="7" t="s">
        <v>12489</v>
      </c>
      <c r="B6247" s="7" t="s">
        <v>12490</v>
      </c>
      <c r="C6247" s="7">
        <v>2.0</v>
      </c>
      <c r="D6247" s="7" t="s">
        <v>13</v>
      </c>
      <c r="E6247" s="7" t="s">
        <v>19</v>
      </c>
    </row>
    <row r="6248" ht="15.75" customHeight="1">
      <c r="A6248" s="7" t="s">
        <v>12491</v>
      </c>
      <c r="B6248" s="7" t="s">
        <v>12492</v>
      </c>
      <c r="C6248" s="7">
        <v>1.0</v>
      </c>
      <c r="D6248" s="7" t="s">
        <v>13</v>
      </c>
      <c r="E6248" s="7" t="s">
        <v>19</v>
      </c>
    </row>
    <row r="6249" ht="15.75" customHeight="1">
      <c r="A6249" s="7" t="s">
        <v>12493</v>
      </c>
      <c r="B6249" s="7" t="s">
        <v>12494</v>
      </c>
      <c r="C6249" s="7">
        <v>1.0</v>
      </c>
      <c r="D6249" s="7" t="s">
        <v>13</v>
      </c>
      <c r="E6249" s="7" t="s">
        <v>19</v>
      </c>
    </row>
    <row r="6250" ht="15.75" customHeight="1">
      <c r="A6250" s="7" t="s">
        <v>12495</v>
      </c>
      <c r="B6250" s="7" t="s">
        <v>12496</v>
      </c>
      <c r="C6250" s="7">
        <v>1.0</v>
      </c>
      <c r="D6250" s="7" t="s">
        <v>13</v>
      </c>
      <c r="E6250" s="7" t="s">
        <v>19</v>
      </c>
    </row>
    <row r="6251" ht="15.75" customHeight="1">
      <c r="A6251" s="7" t="s">
        <v>12497</v>
      </c>
      <c r="B6251" s="7" t="s">
        <v>12498</v>
      </c>
      <c r="C6251" s="7">
        <v>3.0</v>
      </c>
      <c r="D6251" s="7" t="s">
        <v>13</v>
      </c>
      <c r="E6251" s="7" t="s">
        <v>19</v>
      </c>
    </row>
    <row r="6252" ht="15.75" customHeight="1">
      <c r="A6252" s="7" t="s">
        <v>12499</v>
      </c>
      <c r="B6252" s="7" t="s">
        <v>12500</v>
      </c>
      <c r="C6252" s="7">
        <v>1.0</v>
      </c>
      <c r="D6252" s="7" t="s">
        <v>13</v>
      </c>
      <c r="E6252" s="7" t="s">
        <v>19</v>
      </c>
    </row>
    <row r="6253" ht="15.75" customHeight="1">
      <c r="A6253" s="7" t="s">
        <v>12501</v>
      </c>
      <c r="B6253" s="7" t="s">
        <v>12502</v>
      </c>
      <c r="C6253" s="7">
        <v>1.0</v>
      </c>
      <c r="D6253" s="7" t="s">
        <v>13</v>
      </c>
      <c r="E6253" s="7" t="s">
        <v>19</v>
      </c>
    </row>
    <row r="6254" ht="15.75" customHeight="1">
      <c r="A6254" s="7" t="s">
        <v>12503</v>
      </c>
      <c r="B6254" s="7" t="s">
        <v>12504</v>
      </c>
      <c r="C6254" s="7">
        <v>1.0</v>
      </c>
      <c r="D6254" s="7" t="s">
        <v>13</v>
      </c>
      <c r="E6254" s="7" t="s">
        <v>19</v>
      </c>
    </row>
    <row r="6255" ht="15.75" customHeight="1">
      <c r="A6255" s="7" t="s">
        <v>12505</v>
      </c>
      <c r="B6255" s="7" t="s">
        <v>12506</v>
      </c>
      <c r="C6255" s="7">
        <v>1.0</v>
      </c>
      <c r="D6255" s="7" t="s">
        <v>13</v>
      </c>
      <c r="E6255" s="7" t="s">
        <v>19</v>
      </c>
    </row>
    <row r="6256" ht="15.75" customHeight="1">
      <c r="A6256" s="7" t="s">
        <v>12507</v>
      </c>
      <c r="B6256" s="7" t="s">
        <v>12508</v>
      </c>
      <c r="C6256" s="7">
        <v>1.0</v>
      </c>
      <c r="D6256" s="7" t="s">
        <v>13</v>
      </c>
      <c r="E6256" s="7" t="s">
        <v>19</v>
      </c>
    </row>
    <row r="6257" ht="15.75" customHeight="1">
      <c r="A6257" s="7" t="s">
        <v>12509</v>
      </c>
      <c r="B6257" s="7" t="s">
        <v>12510</v>
      </c>
      <c r="C6257" s="7">
        <v>1.0</v>
      </c>
      <c r="D6257" s="7" t="s">
        <v>13</v>
      </c>
      <c r="E6257" s="7" t="s">
        <v>19</v>
      </c>
    </row>
    <row r="6258" ht="15.75" customHeight="1">
      <c r="A6258" s="7" t="s">
        <v>12511</v>
      </c>
      <c r="B6258" s="7" t="s">
        <v>12512</v>
      </c>
      <c r="C6258" s="7">
        <v>1.0</v>
      </c>
      <c r="D6258" s="7" t="s">
        <v>13</v>
      </c>
      <c r="E6258" s="7" t="s">
        <v>19</v>
      </c>
    </row>
    <row r="6259" ht="15.75" customHeight="1">
      <c r="A6259" s="7" t="s">
        <v>12513</v>
      </c>
      <c r="B6259" s="7" t="s">
        <v>12514</v>
      </c>
      <c r="C6259" s="7">
        <v>2.0</v>
      </c>
      <c r="D6259" s="7" t="s">
        <v>13</v>
      </c>
      <c r="E6259" s="7" t="s">
        <v>19</v>
      </c>
    </row>
    <row r="6260" ht="15.75" customHeight="1">
      <c r="A6260" s="7" t="s">
        <v>12515</v>
      </c>
      <c r="B6260" s="7" t="s">
        <v>12516</v>
      </c>
      <c r="C6260" s="7">
        <v>4.0</v>
      </c>
      <c r="D6260" s="7" t="s">
        <v>13</v>
      </c>
      <c r="E6260" s="7" t="s">
        <v>19</v>
      </c>
    </row>
    <row r="6261" ht="15.75" customHeight="1">
      <c r="A6261" s="7" t="s">
        <v>12517</v>
      </c>
      <c r="B6261" s="7" t="s">
        <v>12518</v>
      </c>
      <c r="C6261" s="7">
        <v>2.0</v>
      </c>
      <c r="D6261" s="7" t="s">
        <v>13</v>
      </c>
      <c r="E6261" s="7" t="s">
        <v>19</v>
      </c>
    </row>
    <row r="6262" ht="15.75" customHeight="1">
      <c r="A6262" s="7" t="s">
        <v>12519</v>
      </c>
      <c r="B6262" s="7" t="s">
        <v>12520</v>
      </c>
      <c r="C6262" s="7">
        <v>1.0</v>
      </c>
      <c r="D6262" s="7" t="s">
        <v>13</v>
      </c>
      <c r="E6262" s="7" t="s">
        <v>19</v>
      </c>
    </row>
    <row r="6263" ht="15.75" customHeight="1">
      <c r="A6263" s="7" t="s">
        <v>12521</v>
      </c>
      <c r="B6263" s="7" t="s">
        <v>12522</v>
      </c>
      <c r="C6263" s="7">
        <v>2.0</v>
      </c>
      <c r="D6263" s="7" t="s">
        <v>13</v>
      </c>
      <c r="E6263" s="7" t="s">
        <v>19</v>
      </c>
    </row>
    <row r="6264" ht="15.75" customHeight="1">
      <c r="A6264" s="7" t="s">
        <v>12523</v>
      </c>
      <c r="B6264" s="7" t="s">
        <v>12524</v>
      </c>
      <c r="C6264" s="7">
        <v>1.0</v>
      </c>
      <c r="D6264" s="7" t="s">
        <v>13</v>
      </c>
      <c r="E6264" s="7" t="s">
        <v>19</v>
      </c>
    </row>
    <row r="6265" ht="15.75" customHeight="1">
      <c r="A6265" s="7" t="s">
        <v>12525</v>
      </c>
      <c r="B6265" s="7" t="s">
        <v>12526</v>
      </c>
      <c r="C6265" s="7">
        <v>2.0</v>
      </c>
      <c r="D6265" s="7" t="s">
        <v>13</v>
      </c>
      <c r="E6265" s="7" t="s">
        <v>19</v>
      </c>
    </row>
    <row r="6266" ht="15.75" customHeight="1">
      <c r="A6266" s="7" t="s">
        <v>12527</v>
      </c>
      <c r="B6266" s="7" t="s">
        <v>12528</v>
      </c>
      <c r="C6266" s="7">
        <v>2.0</v>
      </c>
      <c r="D6266" s="7" t="s">
        <v>13</v>
      </c>
      <c r="E6266" s="7" t="s">
        <v>19</v>
      </c>
    </row>
    <row r="6267" ht="15.75" customHeight="1">
      <c r="A6267" s="7" t="s">
        <v>12529</v>
      </c>
      <c r="B6267" s="7" t="s">
        <v>12530</v>
      </c>
      <c r="C6267" s="7">
        <v>1.0</v>
      </c>
      <c r="D6267" s="7" t="s">
        <v>13</v>
      </c>
      <c r="E6267" s="7" t="s">
        <v>19</v>
      </c>
    </row>
    <row r="6268" ht="15.75" customHeight="1">
      <c r="A6268" s="7" t="s">
        <v>12531</v>
      </c>
      <c r="B6268" s="7" t="s">
        <v>12532</v>
      </c>
      <c r="C6268" s="7">
        <v>1.0</v>
      </c>
      <c r="D6268" s="7" t="s">
        <v>13</v>
      </c>
      <c r="E6268" s="7" t="s">
        <v>19</v>
      </c>
    </row>
    <row r="6269" ht="15.75" customHeight="1">
      <c r="A6269" s="7" t="s">
        <v>12533</v>
      </c>
      <c r="B6269" s="7" t="s">
        <v>12534</v>
      </c>
      <c r="C6269" s="7">
        <v>1.0</v>
      </c>
      <c r="D6269" s="7" t="s">
        <v>13</v>
      </c>
      <c r="E6269" s="7" t="s">
        <v>19</v>
      </c>
    </row>
    <row r="6270" ht="15.75" customHeight="1">
      <c r="A6270" s="7" t="s">
        <v>12535</v>
      </c>
      <c r="B6270" s="7" t="s">
        <v>12536</v>
      </c>
      <c r="C6270" s="7">
        <v>2.0</v>
      </c>
      <c r="D6270" s="7" t="s">
        <v>13</v>
      </c>
      <c r="E6270" s="7" t="s">
        <v>19</v>
      </c>
    </row>
    <row r="6271" ht="15.75" customHeight="1">
      <c r="A6271" s="7" t="s">
        <v>12537</v>
      </c>
      <c r="B6271" s="7" t="s">
        <v>12538</v>
      </c>
      <c r="C6271" s="7">
        <v>1.0</v>
      </c>
      <c r="D6271" s="7" t="s">
        <v>13</v>
      </c>
      <c r="E6271" s="7" t="s">
        <v>19</v>
      </c>
    </row>
    <row r="6272" ht="15.75" customHeight="1">
      <c r="A6272" s="7" t="s">
        <v>12539</v>
      </c>
      <c r="B6272" s="7" t="s">
        <v>12540</v>
      </c>
      <c r="C6272" s="7">
        <v>1.0</v>
      </c>
      <c r="D6272" s="7" t="s">
        <v>13</v>
      </c>
      <c r="E6272" s="7" t="s">
        <v>19</v>
      </c>
    </row>
    <row r="6273" ht="15.75" customHeight="1">
      <c r="A6273" s="7" t="s">
        <v>12541</v>
      </c>
      <c r="B6273" s="7" t="s">
        <v>12542</v>
      </c>
      <c r="C6273" s="7">
        <v>4.0</v>
      </c>
      <c r="D6273" s="7" t="s">
        <v>13</v>
      </c>
      <c r="E6273" s="7" t="s">
        <v>19</v>
      </c>
    </row>
    <row r="6274" ht="15.75" customHeight="1">
      <c r="A6274" s="7" t="s">
        <v>12543</v>
      </c>
      <c r="B6274" s="7" t="s">
        <v>12544</v>
      </c>
      <c r="C6274" s="7">
        <v>3.0</v>
      </c>
      <c r="D6274" s="7" t="s">
        <v>13</v>
      </c>
      <c r="E6274" s="7" t="s">
        <v>19</v>
      </c>
    </row>
    <row r="6275" ht="15.75" customHeight="1">
      <c r="A6275" s="7" t="s">
        <v>12545</v>
      </c>
      <c r="B6275" s="7" t="s">
        <v>12546</v>
      </c>
      <c r="C6275" s="7">
        <v>2.0</v>
      </c>
      <c r="D6275" s="7" t="s">
        <v>13</v>
      </c>
      <c r="E6275" s="7" t="s">
        <v>19</v>
      </c>
    </row>
    <row r="6276" ht="15.75" customHeight="1">
      <c r="A6276" s="7" t="s">
        <v>12547</v>
      </c>
      <c r="B6276" s="7" t="s">
        <v>12548</v>
      </c>
      <c r="C6276" s="7">
        <v>4.0</v>
      </c>
      <c r="D6276" s="7" t="s">
        <v>13</v>
      </c>
      <c r="E6276" s="7" t="s">
        <v>19</v>
      </c>
    </row>
    <row r="6277" ht="15.75" customHeight="1">
      <c r="A6277" s="7" t="s">
        <v>12549</v>
      </c>
      <c r="B6277" s="7" t="s">
        <v>12550</v>
      </c>
      <c r="C6277" s="7">
        <v>1.0</v>
      </c>
      <c r="D6277" s="7" t="s">
        <v>13</v>
      </c>
      <c r="E6277" s="7" t="s">
        <v>19</v>
      </c>
    </row>
    <row r="6278" ht="15.75" customHeight="1">
      <c r="A6278" s="7" t="s">
        <v>12551</v>
      </c>
      <c r="B6278" s="7" t="s">
        <v>12552</v>
      </c>
      <c r="C6278" s="7">
        <v>1.0</v>
      </c>
      <c r="D6278" s="7" t="s">
        <v>13</v>
      </c>
      <c r="E6278" s="7" t="s">
        <v>19</v>
      </c>
    </row>
    <row r="6279" ht="15.75" customHeight="1">
      <c r="A6279" s="7" t="s">
        <v>12553</v>
      </c>
      <c r="B6279" s="7" t="s">
        <v>12554</v>
      </c>
      <c r="C6279" s="7">
        <v>2.0</v>
      </c>
      <c r="D6279" s="7" t="s">
        <v>13</v>
      </c>
      <c r="E6279" s="7" t="s">
        <v>19</v>
      </c>
    </row>
    <row r="6280" ht="15.75" customHeight="1">
      <c r="A6280" s="7" t="s">
        <v>12555</v>
      </c>
      <c r="B6280" s="7" t="s">
        <v>12556</v>
      </c>
      <c r="C6280" s="7">
        <v>2.0</v>
      </c>
      <c r="D6280" s="7" t="s">
        <v>13</v>
      </c>
      <c r="E6280" s="7" t="s">
        <v>19</v>
      </c>
    </row>
    <row r="6281" ht="15.75" customHeight="1">
      <c r="A6281" s="7" t="s">
        <v>12557</v>
      </c>
      <c r="B6281" s="7" t="s">
        <v>12558</v>
      </c>
      <c r="C6281" s="7">
        <v>1.0</v>
      </c>
      <c r="D6281" s="7" t="s">
        <v>13</v>
      </c>
      <c r="E6281" s="7" t="s">
        <v>19</v>
      </c>
    </row>
    <row r="6282" ht="15.75" customHeight="1">
      <c r="A6282" s="7" t="s">
        <v>12559</v>
      </c>
      <c r="B6282" s="7" t="s">
        <v>12560</v>
      </c>
      <c r="C6282" s="7">
        <v>2.0</v>
      </c>
      <c r="D6282" s="7" t="s">
        <v>13</v>
      </c>
      <c r="E6282" s="7" t="s">
        <v>19</v>
      </c>
    </row>
    <row r="6283" ht="15.75" customHeight="1">
      <c r="A6283" s="7" t="s">
        <v>12561</v>
      </c>
      <c r="B6283" s="7" t="s">
        <v>12562</v>
      </c>
      <c r="C6283" s="7">
        <v>2.0</v>
      </c>
      <c r="D6283" s="7" t="s">
        <v>13</v>
      </c>
      <c r="E6283" s="7" t="s">
        <v>19</v>
      </c>
    </row>
    <row r="6284" ht="15.75" customHeight="1">
      <c r="A6284" s="7" t="s">
        <v>12563</v>
      </c>
      <c r="B6284" s="7" t="s">
        <v>12564</v>
      </c>
      <c r="C6284" s="7">
        <v>1.0</v>
      </c>
      <c r="D6284" s="7" t="s">
        <v>13</v>
      </c>
      <c r="E6284" s="7" t="s">
        <v>19</v>
      </c>
    </row>
    <row r="6285" ht="15.75" customHeight="1">
      <c r="A6285" s="7" t="s">
        <v>12565</v>
      </c>
      <c r="B6285" s="7" t="s">
        <v>12566</v>
      </c>
      <c r="C6285" s="7">
        <v>1.0</v>
      </c>
      <c r="D6285" s="7" t="s">
        <v>13</v>
      </c>
      <c r="E6285" s="7" t="s">
        <v>19</v>
      </c>
    </row>
    <row r="6286" ht="15.75" customHeight="1">
      <c r="A6286" s="7" t="s">
        <v>12567</v>
      </c>
      <c r="B6286" s="7" t="s">
        <v>12568</v>
      </c>
      <c r="C6286" s="7">
        <v>1.0</v>
      </c>
      <c r="D6286" s="7" t="s">
        <v>13</v>
      </c>
      <c r="E6286" s="7" t="s">
        <v>19</v>
      </c>
    </row>
    <row r="6287" ht="15.75" customHeight="1">
      <c r="A6287" s="7" t="s">
        <v>12569</v>
      </c>
      <c r="B6287" s="7" t="s">
        <v>12570</v>
      </c>
      <c r="C6287" s="7">
        <v>1.0</v>
      </c>
      <c r="D6287" s="7" t="s">
        <v>13</v>
      </c>
      <c r="E6287" s="7" t="s">
        <v>19</v>
      </c>
    </row>
    <row r="6288" ht="15.75" customHeight="1">
      <c r="A6288" s="7" t="s">
        <v>12571</v>
      </c>
      <c r="B6288" s="7" t="s">
        <v>12572</v>
      </c>
      <c r="C6288" s="7">
        <v>1.0</v>
      </c>
      <c r="D6288" s="7" t="s">
        <v>13</v>
      </c>
      <c r="E6288" s="7" t="s">
        <v>19</v>
      </c>
    </row>
    <row r="6289" ht="15.75" customHeight="1">
      <c r="A6289" s="7" t="s">
        <v>12573</v>
      </c>
      <c r="B6289" s="7" t="s">
        <v>12574</v>
      </c>
      <c r="C6289" s="7">
        <v>1.0</v>
      </c>
      <c r="D6289" s="7" t="s">
        <v>13</v>
      </c>
      <c r="E6289" s="7" t="s">
        <v>19</v>
      </c>
    </row>
    <row r="6290" ht="15.75" customHeight="1">
      <c r="A6290" s="7" t="s">
        <v>12575</v>
      </c>
      <c r="B6290" s="7" t="s">
        <v>12576</v>
      </c>
      <c r="C6290" s="7">
        <v>1.0</v>
      </c>
      <c r="D6290" s="7" t="s">
        <v>13</v>
      </c>
      <c r="E6290" s="7" t="s">
        <v>19</v>
      </c>
    </row>
    <row r="6291" ht="15.75" customHeight="1">
      <c r="A6291" s="7" t="s">
        <v>12577</v>
      </c>
      <c r="B6291" s="7" t="s">
        <v>12578</v>
      </c>
      <c r="C6291" s="7">
        <v>1.0</v>
      </c>
      <c r="D6291" s="7" t="s">
        <v>13</v>
      </c>
      <c r="E6291" s="7" t="s">
        <v>19</v>
      </c>
    </row>
    <row r="6292" ht="15.75" customHeight="1">
      <c r="A6292" s="7" t="s">
        <v>12579</v>
      </c>
      <c r="B6292" s="7" t="s">
        <v>12580</v>
      </c>
      <c r="C6292" s="7">
        <v>1.0</v>
      </c>
      <c r="D6292" s="7" t="s">
        <v>13</v>
      </c>
      <c r="E6292" s="7" t="s">
        <v>19</v>
      </c>
    </row>
    <row r="6293" ht="15.75" customHeight="1">
      <c r="A6293" s="7" t="s">
        <v>12581</v>
      </c>
      <c r="B6293" s="7" t="s">
        <v>12582</v>
      </c>
      <c r="C6293" s="7">
        <v>2.0</v>
      </c>
      <c r="D6293" s="7" t="s">
        <v>13</v>
      </c>
      <c r="E6293" s="7" t="s">
        <v>19</v>
      </c>
    </row>
    <row r="6294" ht="15.75" customHeight="1">
      <c r="A6294" s="7" t="s">
        <v>12583</v>
      </c>
      <c r="B6294" s="7" t="s">
        <v>12584</v>
      </c>
      <c r="C6294" s="7">
        <v>1.0</v>
      </c>
      <c r="D6294" s="7" t="s">
        <v>13</v>
      </c>
      <c r="E6294" s="7" t="s">
        <v>19</v>
      </c>
    </row>
    <row r="6295" ht="15.75" customHeight="1">
      <c r="A6295" s="7" t="s">
        <v>12585</v>
      </c>
      <c r="B6295" s="7" t="s">
        <v>12586</v>
      </c>
      <c r="C6295" s="7">
        <v>2.0</v>
      </c>
      <c r="D6295" s="7" t="s">
        <v>13</v>
      </c>
      <c r="E6295" s="7" t="s">
        <v>19</v>
      </c>
    </row>
    <row r="6296" ht="15.75" customHeight="1">
      <c r="A6296" s="7" t="s">
        <v>12587</v>
      </c>
      <c r="B6296" s="7" t="s">
        <v>12588</v>
      </c>
      <c r="C6296" s="7">
        <v>2.0</v>
      </c>
      <c r="D6296" s="7" t="s">
        <v>13</v>
      </c>
      <c r="E6296" s="7" t="s">
        <v>19</v>
      </c>
    </row>
    <row r="6297" ht="15.75" customHeight="1">
      <c r="A6297" s="7" t="s">
        <v>12589</v>
      </c>
      <c r="B6297" s="7" t="s">
        <v>12590</v>
      </c>
      <c r="C6297" s="7">
        <v>2.0</v>
      </c>
      <c r="D6297" s="7" t="s">
        <v>13</v>
      </c>
      <c r="E6297" s="7" t="s">
        <v>19</v>
      </c>
    </row>
    <row r="6298" ht="15.75" customHeight="1">
      <c r="A6298" s="7" t="s">
        <v>12591</v>
      </c>
      <c r="B6298" s="7" t="s">
        <v>12592</v>
      </c>
      <c r="C6298" s="7">
        <v>2.0</v>
      </c>
      <c r="D6298" s="7" t="s">
        <v>13</v>
      </c>
      <c r="E6298" s="7" t="s">
        <v>19</v>
      </c>
    </row>
    <row r="6299" ht="15.75" customHeight="1">
      <c r="A6299" s="7" t="s">
        <v>12593</v>
      </c>
      <c r="B6299" s="7" t="s">
        <v>12594</v>
      </c>
      <c r="C6299" s="7">
        <v>1.0</v>
      </c>
      <c r="D6299" s="7" t="s">
        <v>13</v>
      </c>
      <c r="E6299" s="7" t="s">
        <v>19</v>
      </c>
    </row>
    <row r="6300" ht="15.75" customHeight="1">
      <c r="A6300" s="7" t="s">
        <v>12595</v>
      </c>
      <c r="B6300" s="7" t="s">
        <v>12596</v>
      </c>
      <c r="C6300" s="7">
        <v>1.0</v>
      </c>
      <c r="D6300" s="7" t="s">
        <v>13</v>
      </c>
      <c r="E6300" s="7" t="s">
        <v>19</v>
      </c>
    </row>
    <row r="6301" ht="15.75" customHeight="1">
      <c r="A6301" s="7" t="s">
        <v>12597</v>
      </c>
      <c r="B6301" s="7" t="s">
        <v>12598</v>
      </c>
      <c r="C6301" s="7">
        <v>1.0</v>
      </c>
      <c r="D6301" s="7" t="s">
        <v>13</v>
      </c>
      <c r="E6301" s="7" t="s">
        <v>19</v>
      </c>
    </row>
    <row r="6302" ht="15.75" customHeight="1">
      <c r="A6302" s="7" t="s">
        <v>12599</v>
      </c>
      <c r="B6302" s="7" t="s">
        <v>12600</v>
      </c>
      <c r="C6302" s="7">
        <v>1.0</v>
      </c>
      <c r="D6302" s="7" t="s">
        <v>13</v>
      </c>
      <c r="E6302" s="7" t="s">
        <v>19</v>
      </c>
    </row>
    <row r="6303" ht="15.75" customHeight="1">
      <c r="A6303" s="7" t="s">
        <v>12601</v>
      </c>
      <c r="B6303" s="7" t="s">
        <v>12602</v>
      </c>
      <c r="C6303" s="7">
        <v>1.0</v>
      </c>
      <c r="D6303" s="7" t="s">
        <v>13</v>
      </c>
      <c r="E6303" s="7" t="s">
        <v>19</v>
      </c>
    </row>
    <row r="6304" ht="15.75" customHeight="1">
      <c r="A6304" s="7" t="s">
        <v>12603</v>
      </c>
      <c r="B6304" s="7" t="s">
        <v>12604</v>
      </c>
      <c r="C6304" s="7">
        <v>1.0</v>
      </c>
      <c r="D6304" s="7" t="s">
        <v>13</v>
      </c>
      <c r="E6304" s="7" t="s">
        <v>19</v>
      </c>
    </row>
    <row r="6305" ht="15.75" customHeight="1">
      <c r="A6305" s="7" t="s">
        <v>12605</v>
      </c>
      <c r="B6305" s="7" t="s">
        <v>12606</v>
      </c>
      <c r="C6305" s="7">
        <v>1.0</v>
      </c>
      <c r="D6305" s="7" t="s">
        <v>13</v>
      </c>
      <c r="E6305" s="7" t="s">
        <v>19</v>
      </c>
    </row>
    <row r="6306" ht="15.75" customHeight="1">
      <c r="A6306" s="7" t="s">
        <v>12607</v>
      </c>
      <c r="B6306" s="7" t="s">
        <v>12608</v>
      </c>
      <c r="C6306" s="7">
        <v>2.0</v>
      </c>
      <c r="D6306" s="7" t="s">
        <v>13</v>
      </c>
      <c r="E6306" s="7" t="s">
        <v>19</v>
      </c>
    </row>
    <row r="6307" ht="15.75" customHeight="1">
      <c r="A6307" s="7" t="s">
        <v>12609</v>
      </c>
      <c r="B6307" s="7" t="s">
        <v>12610</v>
      </c>
      <c r="C6307" s="7">
        <v>1.0</v>
      </c>
      <c r="D6307" s="7" t="s">
        <v>13</v>
      </c>
      <c r="E6307" s="7" t="s">
        <v>19</v>
      </c>
    </row>
    <row r="6308" ht="15.75" customHeight="1">
      <c r="A6308" s="7" t="s">
        <v>12611</v>
      </c>
      <c r="B6308" s="7" t="s">
        <v>12612</v>
      </c>
      <c r="C6308" s="7">
        <v>1.0</v>
      </c>
      <c r="D6308" s="7" t="s">
        <v>13</v>
      </c>
      <c r="E6308" s="7" t="s">
        <v>19</v>
      </c>
    </row>
    <row r="6309" ht="15.75" customHeight="1">
      <c r="A6309" s="7" t="s">
        <v>12613</v>
      </c>
      <c r="B6309" s="7" t="s">
        <v>12614</v>
      </c>
      <c r="C6309" s="7">
        <v>1.0</v>
      </c>
      <c r="D6309" s="7" t="s">
        <v>13</v>
      </c>
      <c r="E6309" s="7" t="s">
        <v>19</v>
      </c>
    </row>
    <row r="6310" ht="15.75" customHeight="1">
      <c r="A6310" s="7" t="s">
        <v>12615</v>
      </c>
      <c r="B6310" s="7" t="s">
        <v>12616</v>
      </c>
      <c r="C6310" s="7">
        <v>1.0</v>
      </c>
      <c r="D6310" s="7" t="s">
        <v>13</v>
      </c>
      <c r="E6310" s="7" t="s">
        <v>19</v>
      </c>
    </row>
    <row r="6311" ht="15.75" customHeight="1">
      <c r="A6311" s="7" t="s">
        <v>12617</v>
      </c>
      <c r="B6311" s="7" t="s">
        <v>12618</v>
      </c>
      <c r="C6311" s="7">
        <v>1.0</v>
      </c>
      <c r="D6311" s="7" t="s">
        <v>13</v>
      </c>
      <c r="E6311" s="7" t="s">
        <v>19</v>
      </c>
    </row>
    <row r="6312" ht="15.75" customHeight="1">
      <c r="A6312" s="7" t="s">
        <v>12619</v>
      </c>
      <c r="B6312" s="7" t="s">
        <v>12620</v>
      </c>
      <c r="C6312" s="7">
        <v>9.0</v>
      </c>
      <c r="D6312" s="7" t="s">
        <v>13</v>
      </c>
      <c r="E6312" s="7" t="s">
        <v>19</v>
      </c>
    </row>
    <row r="6313" ht="15.75" customHeight="1">
      <c r="A6313" s="7" t="s">
        <v>12621</v>
      </c>
      <c r="B6313" s="7" t="s">
        <v>12622</v>
      </c>
      <c r="C6313" s="7">
        <v>2.0</v>
      </c>
      <c r="D6313" s="7" t="s">
        <v>13</v>
      </c>
      <c r="E6313" s="7" t="s">
        <v>19</v>
      </c>
    </row>
    <row r="6314" ht="15.75" customHeight="1">
      <c r="A6314" s="7" t="s">
        <v>12623</v>
      </c>
      <c r="B6314" s="7" t="s">
        <v>12624</v>
      </c>
      <c r="C6314" s="7">
        <v>5.0</v>
      </c>
      <c r="D6314" s="7" t="s">
        <v>13</v>
      </c>
      <c r="E6314" s="7" t="s">
        <v>19</v>
      </c>
    </row>
    <row r="6315" ht="15.75" customHeight="1">
      <c r="A6315" s="7" t="s">
        <v>12625</v>
      </c>
      <c r="B6315" s="7" t="s">
        <v>12626</v>
      </c>
      <c r="C6315" s="7">
        <v>6.0</v>
      </c>
      <c r="D6315" s="7" t="s">
        <v>13</v>
      </c>
      <c r="E6315" s="7" t="s">
        <v>19</v>
      </c>
    </row>
    <row r="6316" ht="15.75" customHeight="1">
      <c r="A6316" s="7" t="s">
        <v>12627</v>
      </c>
      <c r="B6316" s="7" t="s">
        <v>12628</v>
      </c>
      <c r="C6316" s="7">
        <v>4.0</v>
      </c>
      <c r="D6316" s="7" t="s">
        <v>13</v>
      </c>
      <c r="E6316" s="7" t="s">
        <v>19</v>
      </c>
    </row>
    <row r="6317" ht="15.75" customHeight="1">
      <c r="A6317" s="7" t="s">
        <v>12629</v>
      </c>
      <c r="B6317" s="7" t="s">
        <v>12630</v>
      </c>
      <c r="C6317" s="7">
        <v>2.0</v>
      </c>
      <c r="D6317" s="7" t="s">
        <v>13</v>
      </c>
      <c r="E6317" s="7" t="s">
        <v>19</v>
      </c>
    </row>
    <row r="6318" ht="15.75" customHeight="1">
      <c r="A6318" s="7" t="s">
        <v>12631</v>
      </c>
      <c r="B6318" s="7" t="s">
        <v>12632</v>
      </c>
      <c r="C6318" s="7">
        <v>1.0</v>
      </c>
      <c r="D6318" s="7" t="s">
        <v>13</v>
      </c>
      <c r="E6318" s="7" t="s">
        <v>19</v>
      </c>
    </row>
    <row r="6319" ht="15.75" customHeight="1">
      <c r="A6319" s="7" t="s">
        <v>12633</v>
      </c>
      <c r="B6319" s="7" t="s">
        <v>12634</v>
      </c>
      <c r="C6319" s="7">
        <v>1.0</v>
      </c>
      <c r="D6319" s="7" t="s">
        <v>13</v>
      </c>
      <c r="E6319" s="7" t="s">
        <v>19</v>
      </c>
    </row>
    <row r="6320" ht="15.75" customHeight="1">
      <c r="A6320" s="7" t="s">
        <v>12635</v>
      </c>
      <c r="B6320" s="7" t="s">
        <v>12636</v>
      </c>
      <c r="C6320" s="7">
        <v>1.0</v>
      </c>
      <c r="D6320" s="7" t="s">
        <v>13</v>
      </c>
      <c r="E6320" s="7" t="s">
        <v>19</v>
      </c>
    </row>
    <row r="6321" ht="15.75" customHeight="1">
      <c r="A6321" s="7" t="s">
        <v>12637</v>
      </c>
      <c r="B6321" s="7" t="s">
        <v>12638</v>
      </c>
      <c r="C6321" s="7">
        <v>1.0</v>
      </c>
      <c r="D6321" s="7" t="s">
        <v>13</v>
      </c>
      <c r="E6321" s="7" t="s">
        <v>19</v>
      </c>
    </row>
    <row r="6322" ht="15.75" customHeight="1">
      <c r="A6322" s="7" t="s">
        <v>12639</v>
      </c>
      <c r="B6322" s="7" t="s">
        <v>12640</v>
      </c>
      <c r="C6322" s="7">
        <v>5.0</v>
      </c>
      <c r="D6322" s="7" t="s">
        <v>13</v>
      </c>
      <c r="E6322" s="7" t="s">
        <v>19</v>
      </c>
    </row>
    <row r="6323" ht="15.75" customHeight="1">
      <c r="A6323" s="7" t="s">
        <v>12641</v>
      </c>
      <c r="B6323" s="7" t="s">
        <v>12642</v>
      </c>
      <c r="C6323" s="7">
        <v>2.0</v>
      </c>
      <c r="D6323" s="7" t="s">
        <v>13</v>
      </c>
      <c r="E6323" s="7" t="s">
        <v>19</v>
      </c>
    </row>
    <row r="6324" ht="15.75" customHeight="1">
      <c r="A6324" s="7" t="s">
        <v>12643</v>
      </c>
      <c r="B6324" s="7" t="s">
        <v>12644</v>
      </c>
      <c r="C6324" s="7">
        <v>1.0</v>
      </c>
      <c r="D6324" s="7" t="s">
        <v>13</v>
      </c>
      <c r="E6324" s="7" t="s">
        <v>19</v>
      </c>
    </row>
    <row r="6325" ht="15.75" customHeight="1">
      <c r="A6325" s="7" t="s">
        <v>12645</v>
      </c>
      <c r="B6325" s="7" t="s">
        <v>12646</v>
      </c>
      <c r="C6325" s="7">
        <v>1.0</v>
      </c>
      <c r="D6325" s="7" t="s">
        <v>13</v>
      </c>
      <c r="E6325" s="7" t="s">
        <v>19</v>
      </c>
    </row>
    <row r="6326" ht="15.75" customHeight="1">
      <c r="A6326" s="7" t="s">
        <v>12647</v>
      </c>
      <c r="B6326" s="7" t="s">
        <v>12648</v>
      </c>
      <c r="C6326" s="7">
        <v>4.0</v>
      </c>
      <c r="D6326" s="7" t="s">
        <v>13</v>
      </c>
      <c r="E6326" s="7" t="s">
        <v>19</v>
      </c>
    </row>
    <row r="6327" ht="15.75" customHeight="1">
      <c r="A6327" s="7" t="s">
        <v>12649</v>
      </c>
      <c r="B6327" s="7" t="s">
        <v>12650</v>
      </c>
      <c r="C6327" s="7">
        <v>2.0</v>
      </c>
      <c r="D6327" s="7" t="s">
        <v>13</v>
      </c>
      <c r="E6327" s="7" t="s">
        <v>19</v>
      </c>
    </row>
    <row r="6328" ht="15.75" customHeight="1">
      <c r="A6328" s="7" t="s">
        <v>12651</v>
      </c>
      <c r="B6328" s="7" t="s">
        <v>12652</v>
      </c>
      <c r="C6328" s="7">
        <v>1.0</v>
      </c>
      <c r="D6328" s="7" t="s">
        <v>13</v>
      </c>
      <c r="E6328" s="7" t="s">
        <v>19</v>
      </c>
    </row>
    <row r="6329" ht="15.75" customHeight="1">
      <c r="A6329" s="7" t="s">
        <v>12653</v>
      </c>
      <c r="B6329" s="7" t="s">
        <v>12654</v>
      </c>
      <c r="C6329" s="7">
        <v>1.0</v>
      </c>
      <c r="D6329" s="7" t="s">
        <v>13</v>
      </c>
      <c r="E6329" s="7" t="s">
        <v>19</v>
      </c>
    </row>
    <row r="6330" ht="15.75" customHeight="1">
      <c r="A6330" s="7" t="s">
        <v>12655</v>
      </c>
      <c r="B6330" s="7" t="s">
        <v>12656</v>
      </c>
      <c r="C6330" s="7">
        <v>1.0</v>
      </c>
      <c r="D6330" s="7" t="s">
        <v>13</v>
      </c>
      <c r="E6330" s="7" t="s">
        <v>19</v>
      </c>
    </row>
    <row r="6331" ht="15.75" customHeight="1">
      <c r="A6331" s="7" t="s">
        <v>12657</v>
      </c>
      <c r="B6331" s="7" t="s">
        <v>12658</v>
      </c>
      <c r="C6331" s="7">
        <v>1.0</v>
      </c>
      <c r="D6331" s="7" t="s">
        <v>13</v>
      </c>
      <c r="E6331" s="7" t="s">
        <v>19</v>
      </c>
    </row>
    <row r="6332" ht="15.75" customHeight="1">
      <c r="A6332" s="7" t="s">
        <v>12659</v>
      </c>
      <c r="B6332" s="7" t="s">
        <v>12660</v>
      </c>
      <c r="C6332" s="7">
        <v>1.0</v>
      </c>
      <c r="D6332" s="7" t="s">
        <v>13</v>
      </c>
      <c r="E6332" s="7" t="s">
        <v>19</v>
      </c>
    </row>
    <row r="6333" ht="15.75" customHeight="1">
      <c r="A6333" s="7" t="s">
        <v>12661</v>
      </c>
      <c r="B6333" s="7" t="s">
        <v>12662</v>
      </c>
      <c r="C6333" s="7">
        <v>1.0</v>
      </c>
      <c r="D6333" s="7" t="s">
        <v>13</v>
      </c>
      <c r="E6333" s="7" t="s">
        <v>19</v>
      </c>
    </row>
    <row r="6334" ht="15.75" customHeight="1">
      <c r="A6334" s="7" t="s">
        <v>12663</v>
      </c>
      <c r="B6334" s="7" t="s">
        <v>12664</v>
      </c>
      <c r="C6334" s="7">
        <v>4.0</v>
      </c>
      <c r="D6334" s="7" t="s">
        <v>13</v>
      </c>
      <c r="E6334" s="7" t="s">
        <v>19</v>
      </c>
    </row>
    <row r="6335" ht="15.75" customHeight="1">
      <c r="A6335" s="7" t="s">
        <v>12665</v>
      </c>
      <c r="B6335" s="7" t="s">
        <v>12666</v>
      </c>
      <c r="C6335" s="7">
        <v>4.0</v>
      </c>
      <c r="D6335" s="7" t="s">
        <v>13</v>
      </c>
      <c r="E6335" s="7" t="s">
        <v>19</v>
      </c>
    </row>
    <row r="6336" ht="15.75" customHeight="1">
      <c r="A6336" s="7" t="s">
        <v>12667</v>
      </c>
      <c r="B6336" s="7" t="s">
        <v>12668</v>
      </c>
      <c r="C6336" s="7">
        <v>8.0</v>
      </c>
      <c r="D6336" s="7" t="s">
        <v>13</v>
      </c>
      <c r="E6336" s="7" t="s">
        <v>19</v>
      </c>
    </row>
    <row r="6337" ht="15.75" customHeight="1">
      <c r="A6337" s="7" t="s">
        <v>12669</v>
      </c>
      <c r="B6337" s="7" t="s">
        <v>12670</v>
      </c>
      <c r="C6337" s="7">
        <v>8.0</v>
      </c>
      <c r="D6337" s="7" t="s">
        <v>13</v>
      </c>
      <c r="E6337" s="7" t="s">
        <v>19</v>
      </c>
    </row>
    <row r="6338" ht="15.75" customHeight="1">
      <c r="A6338" s="7" t="s">
        <v>12671</v>
      </c>
      <c r="B6338" s="7" t="s">
        <v>12672</v>
      </c>
      <c r="C6338" s="7">
        <v>4.0</v>
      </c>
      <c r="D6338" s="7" t="s">
        <v>13</v>
      </c>
      <c r="E6338" s="7" t="s">
        <v>19</v>
      </c>
    </row>
    <row r="6339" ht="15.75" customHeight="1">
      <c r="A6339" s="7" t="s">
        <v>12673</v>
      </c>
      <c r="B6339" s="7" t="s">
        <v>12674</v>
      </c>
      <c r="C6339" s="7">
        <v>4.0</v>
      </c>
      <c r="D6339" s="7" t="s">
        <v>13</v>
      </c>
      <c r="E6339" s="7" t="s">
        <v>19</v>
      </c>
    </row>
    <row r="6340" ht="15.75" customHeight="1">
      <c r="A6340" s="7" t="s">
        <v>12675</v>
      </c>
      <c r="B6340" s="7" t="s">
        <v>12676</v>
      </c>
      <c r="C6340" s="7">
        <v>1.0</v>
      </c>
      <c r="D6340" s="7" t="s">
        <v>13</v>
      </c>
      <c r="E6340" s="7" t="s">
        <v>19</v>
      </c>
    </row>
    <row r="6341" ht="15.75" customHeight="1">
      <c r="A6341" s="7" t="s">
        <v>12677</v>
      </c>
      <c r="B6341" s="7" t="s">
        <v>12678</v>
      </c>
      <c r="C6341" s="7">
        <v>2.0</v>
      </c>
      <c r="D6341" s="7" t="s">
        <v>13</v>
      </c>
      <c r="E6341" s="7" t="s">
        <v>19</v>
      </c>
    </row>
    <row r="6342" ht="15.75" customHeight="1">
      <c r="A6342" s="7" t="s">
        <v>12679</v>
      </c>
      <c r="B6342" s="7" t="s">
        <v>12680</v>
      </c>
      <c r="C6342" s="7">
        <v>1.0</v>
      </c>
      <c r="D6342" s="7" t="s">
        <v>13</v>
      </c>
      <c r="E6342" s="7" t="s">
        <v>19</v>
      </c>
    </row>
    <row r="6343" ht="15.75" customHeight="1">
      <c r="A6343" s="7" t="s">
        <v>12681</v>
      </c>
      <c r="B6343" s="7" t="s">
        <v>12682</v>
      </c>
      <c r="C6343" s="7">
        <v>1.0</v>
      </c>
      <c r="D6343" s="7" t="s">
        <v>13</v>
      </c>
      <c r="E6343" s="7" t="s">
        <v>19</v>
      </c>
    </row>
    <row r="6344" ht="15.75" customHeight="1">
      <c r="A6344" s="7" t="s">
        <v>12683</v>
      </c>
      <c r="B6344" s="7" t="s">
        <v>12684</v>
      </c>
      <c r="C6344" s="7">
        <v>8.0</v>
      </c>
      <c r="D6344" s="7" t="s">
        <v>13</v>
      </c>
      <c r="E6344" s="7" t="s">
        <v>19</v>
      </c>
    </row>
    <row r="6345" ht="15.75" customHeight="1">
      <c r="A6345" s="7" t="s">
        <v>12685</v>
      </c>
      <c r="B6345" s="7" t="s">
        <v>12686</v>
      </c>
      <c r="C6345" s="7">
        <v>8.0</v>
      </c>
      <c r="D6345" s="7" t="s">
        <v>13</v>
      </c>
      <c r="E6345" s="7" t="s">
        <v>19</v>
      </c>
    </row>
    <row r="6346" ht="15.75" customHeight="1">
      <c r="A6346" s="7" t="s">
        <v>12687</v>
      </c>
      <c r="B6346" s="7" t="s">
        <v>12688</v>
      </c>
      <c r="C6346" s="7">
        <v>4.0</v>
      </c>
      <c r="D6346" s="7" t="s">
        <v>13</v>
      </c>
      <c r="E6346" s="7" t="s">
        <v>19</v>
      </c>
    </row>
    <row r="6347" ht="15.75" customHeight="1">
      <c r="A6347" s="7" t="s">
        <v>12689</v>
      </c>
      <c r="B6347" s="7" t="s">
        <v>12690</v>
      </c>
      <c r="C6347" s="7">
        <v>4.0</v>
      </c>
      <c r="D6347" s="7" t="s">
        <v>13</v>
      </c>
      <c r="E6347" s="7" t="s">
        <v>19</v>
      </c>
    </row>
    <row r="6348" ht="15.75" customHeight="1">
      <c r="A6348" s="7" t="s">
        <v>12691</v>
      </c>
      <c r="B6348" s="7" t="s">
        <v>12692</v>
      </c>
      <c r="C6348" s="7">
        <v>4.0</v>
      </c>
      <c r="D6348" s="7" t="s">
        <v>13</v>
      </c>
      <c r="E6348" s="7" t="s">
        <v>19</v>
      </c>
    </row>
    <row r="6349" ht="15.75" customHeight="1">
      <c r="A6349" s="7" t="s">
        <v>12693</v>
      </c>
      <c r="B6349" s="7" t="s">
        <v>12694</v>
      </c>
      <c r="C6349" s="7">
        <v>4.0</v>
      </c>
      <c r="D6349" s="7" t="s">
        <v>13</v>
      </c>
      <c r="E6349" s="7" t="s">
        <v>19</v>
      </c>
    </row>
    <row r="6350" ht="15.75" customHeight="1">
      <c r="A6350" s="7" t="s">
        <v>12695</v>
      </c>
      <c r="B6350" s="7" t="s">
        <v>12696</v>
      </c>
      <c r="C6350" s="7">
        <v>4.0</v>
      </c>
      <c r="D6350" s="7" t="s">
        <v>13</v>
      </c>
      <c r="E6350" s="7" t="s">
        <v>19</v>
      </c>
    </row>
    <row r="6351" ht="15.75" customHeight="1">
      <c r="A6351" s="7" t="s">
        <v>12697</v>
      </c>
      <c r="B6351" s="7" t="s">
        <v>12698</v>
      </c>
      <c r="C6351" s="7">
        <v>4.0</v>
      </c>
      <c r="D6351" s="7" t="s">
        <v>13</v>
      </c>
      <c r="E6351" s="7" t="s">
        <v>19</v>
      </c>
    </row>
    <row r="6352" ht="15.75" customHeight="1">
      <c r="A6352" s="7" t="s">
        <v>12699</v>
      </c>
      <c r="B6352" s="7" t="s">
        <v>12700</v>
      </c>
      <c r="C6352" s="7">
        <v>8.0</v>
      </c>
      <c r="D6352" s="7" t="s">
        <v>13</v>
      </c>
      <c r="E6352" s="7" t="s">
        <v>19</v>
      </c>
    </row>
    <row r="6353" ht="15.75" customHeight="1">
      <c r="A6353" s="7" t="s">
        <v>12701</v>
      </c>
      <c r="B6353" s="7" t="s">
        <v>12702</v>
      </c>
      <c r="C6353" s="7">
        <v>4.0</v>
      </c>
      <c r="D6353" s="7" t="s">
        <v>13</v>
      </c>
      <c r="E6353" s="7" t="s">
        <v>19</v>
      </c>
    </row>
    <row r="6354" ht="15.75" customHeight="1">
      <c r="A6354" s="7" t="s">
        <v>12703</v>
      </c>
      <c r="B6354" s="7" t="s">
        <v>12704</v>
      </c>
      <c r="C6354" s="7">
        <v>4.0</v>
      </c>
      <c r="D6354" s="7" t="s">
        <v>13</v>
      </c>
      <c r="E6354" s="7" t="s">
        <v>19</v>
      </c>
    </row>
    <row r="6355" ht="15.75" customHeight="1">
      <c r="A6355" s="7" t="s">
        <v>12705</v>
      </c>
      <c r="B6355" s="7" t="s">
        <v>12706</v>
      </c>
      <c r="C6355" s="7">
        <v>4.0</v>
      </c>
      <c r="D6355" s="7" t="s">
        <v>13</v>
      </c>
      <c r="E6355" s="7" t="s">
        <v>19</v>
      </c>
    </row>
    <row r="6356" ht="15.75" customHeight="1">
      <c r="A6356" s="7" t="s">
        <v>12707</v>
      </c>
      <c r="B6356" s="7" t="s">
        <v>12708</v>
      </c>
      <c r="C6356" s="7">
        <v>4.0</v>
      </c>
      <c r="D6356" s="7" t="s">
        <v>13</v>
      </c>
      <c r="E6356" s="7" t="s">
        <v>19</v>
      </c>
    </row>
    <row r="6357" ht="15.75" customHeight="1">
      <c r="A6357" s="7" t="s">
        <v>12709</v>
      </c>
      <c r="B6357" s="7" t="s">
        <v>12710</v>
      </c>
      <c r="C6357" s="7">
        <v>4.0</v>
      </c>
      <c r="D6357" s="7" t="s">
        <v>13</v>
      </c>
      <c r="E6357" s="7" t="s">
        <v>19</v>
      </c>
    </row>
    <row r="6358" ht="15.75" customHeight="1">
      <c r="A6358" s="7" t="s">
        <v>12711</v>
      </c>
      <c r="B6358" s="7" t="s">
        <v>12712</v>
      </c>
      <c r="C6358" s="7">
        <v>1.0</v>
      </c>
      <c r="D6358" s="7" t="s">
        <v>13</v>
      </c>
      <c r="E6358" s="7" t="s">
        <v>19</v>
      </c>
    </row>
    <row r="6359" ht="15.75" customHeight="1">
      <c r="A6359" s="7" t="s">
        <v>12713</v>
      </c>
      <c r="B6359" s="7" t="s">
        <v>12714</v>
      </c>
      <c r="C6359" s="7">
        <v>3.0</v>
      </c>
      <c r="D6359" s="7" t="s">
        <v>13</v>
      </c>
      <c r="E6359" s="7" t="s">
        <v>19</v>
      </c>
    </row>
    <row r="6360" ht="15.75" customHeight="1">
      <c r="A6360" s="7" t="s">
        <v>12715</v>
      </c>
      <c r="B6360" s="7" t="s">
        <v>12716</v>
      </c>
      <c r="C6360" s="7">
        <v>1.0</v>
      </c>
      <c r="D6360" s="7" t="s">
        <v>13</v>
      </c>
      <c r="E6360" s="7" t="s">
        <v>19</v>
      </c>
    </row>
    <row r="6361" ht="15.75" customHeight="1">
      <c r="A6361" s="7" t="s">
        <v>12717</v>
      </c>
      <c r="B6361" s="7" t="s">
        <v>12718</v>
      </c>
      <c r="C6361" s="7">
        <v>3.0</v>
      </c>
      <c r="D6361" s="7" t="s">
        <v>13</v>
      </c>
      <c r="E6361" s="7" t="s">
        <v>19</v>
      </c>
    </row>
    <row r="6362" ht="15.75" customHeight="1">
      <c r="A6362" s="7" t="s">
        <v>12719</v>
      </c>
      <c r="B6362" s="7" t="s">
        <v>12720</v>
      </c>
      <c r="C6362" s="7">
        <v>2.0</v>
      </c>
      <c r="D6362" s="7" t="s">
        <v>13</v>
      </c>
      <c r="E6362" s="7" t="s">
        <v>19</v>
      </c>
    </row>
    <row r="6363" ht="15.75" customHeight="1">
      <c r="A6363" s="7" t="s">
        <v>12721</v>
      </c>
      <c r="B6363" s="7" t="s">
        <v>12722</v>
      </c>
      <c r="C6363" s="7">
        <v>2.0</v>
      </c>
      <c r="D6363" s="7" t="s">
        <v>13</v>
      </c>
      <c r="E6363" s="7" t="s">
        <v>19</v>
      </c>
    </row>
    <row r="6364" ht="15.75" customHeight="1">
      <c r="A6364" s="7" t="s">
        <v>12723</v>
      </c>
      <c r="B6364" s="7" t="s">
        <v>12724</v>
      </c>
      <c r="C6364" s="7">
        <v>4.0</v>
      </c>
      <c r="D6364" s="7" t="s">
        <v>13</v>
      </c>
      <c r="E6364" s="7" t="s">
        <v>19</v>
      </c>
    </row>
    <row r="6365" ht="15.75" customHeight="1">
      <c r="A6365" s="7" t="s">
        <v>12725</v>
      </c>
      <c r="B6365" s="7" t="s">
        <v>12726</v>
      </c>
      <c r="C6365" s="7">
        <v>4.0</v>
      </c>
      <c r="D6365" s="7" t="s">
        <v>13</v>
      </c>
      <c r="E6365" s="7" t="s">
        <v>19</v>
      </c>
    </row>
    <row r="6366" ht="15.75" customHeight="1">
      <c r="A6366" s="7" t="s">
        <v>12727</v>
      </c>
      <c r="B6366" s="7" t="s">
        <v>12728</v>
      </c>
      <c r="C6366" s="7">
        <v>4.0</v>
      </c>
      <c r="D6366" s="7" t="s">
        <v>13</v>
      </c>
      <c r="E6366" s="7" t="s">
        <v>19</v>
      </c>
    </row>
    <row r="6367" ht="15.75" customHeight="1">
      <c r="A6367" s="7" t="s">
        <v>12729</v>
      </c>
      <c r="B6367" s="7" t="s">
        <v>12730</v>
      </c>
      <c r="C6367" s="7">
        <v>2.0</v>
      </c>
      <c r="D6367" s="7" t="s">
        <v>13</v>
      </c>
      <c r="E6367" s="7" t="s">
        <v>19</v>
      </c>
    </row>
    <row r="6368" ht="15.75" customHeight="1">
      <c r="A6368" s="7" t="s">
        <v>12731</v>
      </c>
      <c r="B6368" s="7" t="s">
        <v>12732</v>
      </c>
      <c r="C6368" s="7">
        <v>2.0</v>
      </c>
      <c r="D6368" s="7" t="s">
        <v>13</v>
      </c>
      <c r="E6368" s="7" t="s">
        <v>19</v>
      </c>
    </row>
    <row r="6369" ht="15.75" customHeight="1">
      <c r="A6369" s="7" t="s">
        <v>12733</v>
      </c>
      <c r="B6369" s="7" t="s">
        <v>12734</v>
      </c>
      <c r="C6369" s="7">
        <v>1.0</v>
      </c>
      <c r="D6369" s="7" t="s">
        <v>13</v>
      </c>
      <c r="E6369" s="7" t="s">
        <v>19</v>
      </c>
    </row>
    <row r="6370" ht="15.75" customHeight="1">
      <c r="A6370" s="7" t="s">
        <v>12735</v>
      </c>
      <c r="B6370" s="7" t="s">
        <v>12736</v>
      </c>
      <c r="C6370" s="7">
        <v>2.0</v>
      </c>
      <c r="D6370" s="7" t="s">
        <v>13</v>
      </c>
      <c r="E6370" s="7" t="s">
        <v>19</v>
      </c>
    </row>
    <row r="6371" ht="15.75" customHeight="1">
      <c r="A6371" s="7" t="s">
        <v>12737</v>
      </c>
      <c r="B6371" s="7" t="s">
        <v>12738</v>
      </c>
      <c r="C6371" s="7">
        <v>1.0</v>
      </c>
      <c r="D6371" s="7" t="s">
        <v>13</v>
      </c>
      <c r="E6371" s="7" t="s">
        <v>19</v>
      </c>
    </row>
    <row r="6372" ht="15.75" customHeight="1">
      <c r="A6372" s="7" t="s">
        <v>12739</v>
      </c>
      <c r="B6372" s="7" t="s">
        <v>12740</v>
      </c>
      <c r="C6372" s="7">
        <v>1.0</v>
      </c>
      <c r="D6372" s="7" t="s">
        <v>13</v>
      </c>
      <c r="E6372" s="7" t="s">
        <v>19</v>
      </c>
    </row>
    <row r="6373" ht="15.75" customHeight="1">
      <c r="A6373" s="7" t="s">
        <v>12741</v>
      </c>
      <c r="B6373" s="7" t="s">
        <v>12742</v>
      </c>
      <c r="C6373" s="7">
        <v>4.0</v>
      </c>
      <c r="D6373" s="7" t="s">
        <v>13</v>
      </c>
      <c r="E6373" s="7" t="s">
        <v>19</v>
      </c>
    </row>
    <row r="6374" ht="15.75" customHeight="1">
      <c r="A6374" s="7" t="s">
        <v>12743</v>
      </c>
      <c r="B6374" s="7" t="s">
        <v>12744</v>
      </c>
      <c r="C6374" s="7">
        <v>1.0</v>
      </c>
      <c r="D6374" s="7" t="s">
        <v>13</v>
      </c>
      <c r="E6374" s="7" t="s">
        <v>19</v>
      </c>
    </row>
    <row r="6375" ht="15.75" customHeight="1">
      <c r="A6375" s="7" t="s">
        <v>12745</v>
      </c>
      <c r="B6375" s="7" t="s">
        <v>12746</v>
      </c>
      <c r="C6375" s="7">
        <v>1.0</v>
      </c>
      <c r="D6375" s="7" t="s">
        <v>13</v>
      </c>
      <c r="E6375" s="7" t="s">
        <v>19</v>
      </c>
    </row>
    <row r="6376" ht="15.75" customHeight="1">
      <c r="A6376" s="7" t="s">
        <v>12747</v>
      </c>
      <c r="B6376" s="7" t="s">
        <v>12748</v>
      </c>
      <c r="C6376" s="7">
        <v>1.0</v>
      </c>
      <c r="D6376" s="7" t="s">
        <v>13</v>
      </c>
      <c r="E6376" s="7" t="s">
        <v>19</v>
      </c>
    </row>
    <row r="6377" ht="15.75" customHeight="1">
      <c r="A6377" s="7" t="s">
        <v>12749</v>
      </c>
      <c r="B6377" s="7" t="s">
        <v>12750</v>
      </c>
      <c r="C6377" s="7">
        <v>2.0</v>
      </c>
      <c r="D6377" s="7" t="s">
        <v>13</v>
      </c>
      <c r="E6377" s="7" t="s">
        <v>19</v>
      </c>
    </row>
    <row r="6378" ht="15.75" customHeight="1">
      <c r="A6378" s="7" t="s">
        <v>12751</v>
      </c>
      <c r="B6378" s="7" t="s">
        <v>12752</v>
      </c>
      <c r="C6378" s="7">
        <v>2.0</v>
      </c>
      <c r="D6378" s="7" t="s">
        <v>13</v>
      </c>
      <c r="E6378" s="7" t="s">
        <v>19</v>
      </c>
    </row>
    <row r="6379" ht="15.75" customHeight="1">
      <c r="A6379" s="7" t="s">
        <v>12753</v>
      </c>
      <c r="B6379" s="7" t="s">
        <v>12754</v>
      </c>
      <c r="C6379" s="7">
        <v>2.0</v>
      </c>
      <c r="D6379" s="7" t="s">
        <v>13</v>
      </c>
      <c r="E6379" s="7" t="s">
        <v>19</v>
      </c>
    </row>
    <row r="6380" ht="15.75" customHeight="1">
      <c r="A6380" s="7" t="s">
        <v>12755</v>
      </c>
      <c r="B6380" s="7" t="s">
        <v>12756</v>
      </c>
      <c r="C6380" s="7">
        <v>4.0</v>
      </c>
      <c r="D6380" s="7" t="s">
        <v>13</v>
      </c>
      <c r="E6380" s="7" t="s">
        <v>19</v>
      </c>
    </row>
    <row r="6381" ht="15.75" customHeight="1">
      <c r="A6381" s="7" t="s">
        <v>12757</v>
      </c>
      <c r="B6381" s="7" t="s">
        <v>12758</v>
      </c>
      <c r="C6381" s="7">
        <v>2.0</v>
      </c>
      <c r="D6381" s="7" t="s">
        <v>13</v>
      </c>
      <c r="E6381" s="7" t="s">
        <v>19</v>
      </c>
    </row>
    <row r="6382" ht="15.75" customHeight="1">
      <c r="A6382" s="7" t="s">
        <v>12759</v>
      </c>
      <c r="B6382" s="7" t="s">
        <v>12760</v>
      </c>
      <c r="C6382" s="7">
        <v>1.0</v>
      </c>
      <c r="D6382" s="7" t="s">
        <v>13</v>
      </c>
      <c r="E6382" s="7" t="s">
        <v>19</v>
      </c>
    </row>
    <row r="6383" ht="15.75" customHeight="1">
      <c r="A6383" s="7" t="s">
        <v>12761</v>
      </c>
      <c r="B6383" s="7" t="s">
        <v>12762</v>
      </c>
      <c r="C6383" s="7">
        <v>1.0</v>
      </c>
      <c r="D6383" s="7" t="s">
        <v>13</v>
      </c>
      <c r="E6383" s="7" t="s">
        <v>19</v>
      </c>
    </row>
    <row r="6384" ht="15.75" customHeight="1">
      <c r="A6384" s="7" t="s">
        <v>12763</v>
      </c>
      <c r="B6384" s="7" t="s">
        <v>12764</v>
      </c>
      <c r="C6384" s="7">
        <v>4.0</v>
      </c>
      <c r="D6384" s="7" t="s">
        <v>13</v>
      </c>
      <c r="E6384" s="7" t="s">
        <v>19</v>
      </c>
    </row>
    <row r="6385" ht="15.75" customHeight="1">
      <c r="A6385" s="7" t="s">
        <v>12765</v>
      </c>
      <c r="B6385" s="7" t="s">
        <v>12766</v>
      </c>
      <c r="C6385" s="7">
        <v>1.0</v>
      </c>
      <c r="D6385" s="7" t="s">
        <v>13</v>
      </c>
      <c r="E6385" s="7" t="s">
        <v>19</v>
      </c>
    </row>
    <row r="6386" ht="15.75" customHeight="1">
      <c r="A6386" s="7" t="s">
        <v>12767</v>
      </c>
      <c r="B6386" s="7" t="s">
        <v>12768</v>
      </c>
      <c r="C6386" s="7">
        <v>1.0</v>
      </c>
      <c r="D6386" s="7" t="s">
        <v>13</v>
      </c>
      <c r="E6386" s="7" t="s">
        <v>19</v>
      </c>
    </row>
    <row r="6387" ht="15.75" customHeight="1">
      <c r="A6387" s="7" t="s">
        <v>12769</v>
      </c>
      <c r="B6387" s="7" t="s">
        <v>12770</v>
      </c>
      <c r="C6387" s="7">
        <v>1.0</v>
      </c>
      <c r="D6387" s="7" t="s">
        <v>13</v>
      </c>
      <c r="E6387" s="7" t="s">
        <v>19</v>
      </c>
    </row>
    <row r="6388" ht="15.75" customHeight="1">
      <c r="A6388" s="7" t="s">
        <v>12771</v>
      </c>
      <c r="B6388" s="7" t="s">
        <v>12772</v>
      </c>
      <c r="C6388" s="7">
        <v>2.0</v>
      </c>
      <c r="D6388" s="7" t="s">
        <v>13</v>
      </c>
      <c r="E6388" s="7" t="s">
        <v>19</v>
      </c>
    </row>
    <row r="6389" ht="15.75" customHeight="1">
      <c r="A6389" s="7" t="s">
        <v>12773</v>
      </c>
      <c r="B6389" s="7" t="s">
        <v>12774</v>
      </c>
      <c r="C6389" s="7">
        <v>12.0</v>
      </c>
      <c r="D6389" s="7" t="s">
        <v>13</v>
      </c>
      <c r="E6389" s="7" t="s">
        <v>19</v>
      </c>
    </row>
    <row r="6390" ht="15.75" customHeight="1">
      <c r="A6390" s="7" t="s">
        <v>12775</v>
      </c>
      <c r="B6390" s="7" t="s">
        <v>12776</v>
      </c>
      <c r="C6390" s="7">
        <v>1.0</v>
      </c>
      <c r="D6390" s="7" t="s">
        <v>13</v>
      </c>
      <c r="E6390" s="7" t="s">
        <v>19</v>
      </c>
    </row>
    <row r="6391" ht="15.75" customHeight="1">
      <c r="A6391" s="7" t="s">
        <v>12777</v>
      </c>
      <c r="B6391" s="7" t="s">
        <v>12778</v>
      </c>
      <c r="C6391" s="7">
        <v>1.0</v>
      </c>
      <c r="D6391" s="7" t="s">
        <v>13</v>
      </c>
      <c r="E6391" s="7" t="s">
        <v>19</v>
      </c>
    </row>
    <row r="6392" ht="15.75" customHeight="1">
      <c r="A6392" s="7" t="s">
        <v>12779</v>
      </c>
      <c r="B6392" s="7" t="s">
        <v>12780</v>
      </c>
      <c r="C6392" s="7">
        <v>1.0</v>
      </c>
      <c r="D6392" s="7" t="s">
        <v>13</v>
      </c>
      <c r="E6392" s="7" t="s">
        <v>19</v>
      </c>
    </row>
    <row r="6393" ht="15.75" customHeight="1">
      <c r="A6393" s="7" t="s">
        <v>12781</v>
      </c>
      <c r="B6393" s="7" t="s">
        <v>12782</v>
      </c>
      <c r="C6393" s="7">
        <v>2.0</v>
      </c>
      <c r="D6393" s="7" t="s">
        <v>13</v>
      </c>
      <c r="E6393" s="7" t="s">
        <v>19</v>
      </c>
    </row>
    <row r="6394" ht="15.75" customHeight="1">
      <c r="A6394" s="7" t="s">
        <v>12783</v>
      </c>
      <c r="B6394" s="7" t="s">
        <v>12784</v>
      </c>
      <c r="C6394" s="7">
        <v>1.0</v>
      </c>
      <c r="D6394" s="7" t="s">
        <v>13</v>
      </c>
      <c r="E6394" s="7" t="s">
        <v>19</v>
      </c>
    </row>
    <row r="6395" ht="15.75" customHeight="1">
      <c r="A6395" s="7" t="s">
        <v>12785</v>
      </c>
      <c r="B6395" s="7" t="s">
        <v>12786</v>
      </c>
      <c r="C6395" s="7">
        <v>18.0</v>
      </c>
      <c r="D6395" s="7" t="s">
        <v>13</v>
      </c>
      <c r="E6395" s="7" t="s">
        <v>19</v>
      </c>
    </row>
    <row r="6396" ht="15.75" customHeight="1">
      <c r="A6396" s="7" t="s">
        <v>12787</v>
      </c>
      <c r="B6396" s="7" t="s">
        <v>12788</v>
      </c>
      <c r="C6396" s="7">
        <v>36.0</v>
      </c>
      <c r="D6396" s="7" t="s">
        <v>13</v>
      </c>
      <c r="E6396" s="7" t="s">
        <v>19</v>
      </c>
    </row>
    <row r="6397" ht="15.75" customHeight="1">
      <c r="A6397" s="7" t="s">
        <v>12789</v>
      </c>
      <c r="B6397" s="7" t="s">
        <v>12790</v>
      </c>
      <c r="C6397" s="7">
        <v>3.0</v>
      </c>
      <c r="D6397" s="7" t="s">
        <v>13</v>
      </c>
      <c r="E6397" s="7" t="s">
        <v>19</v>
      </c>
    </row>
    <row r="6398" ht="15.75" customHeight="1">
      <c r="A6398" s="7" t="s">
        <v>12791</v>
      </c>
      <c r="B6398" s="7" t="s">
        <v>12792</v>
      </c>
      <c r="C6398" s="7">
        <v>10.0</v>
      </c>
      <c r="D6398" s="7" t="s">
        <v>13</v>
      </c>
      <c r="E6398" s="7" t="s">
        <v>19</v>
      </c>
    </row>
    <row r="6399" ht="15.75" customHeight="1">
      <c r="A6399" s="7" t="s">
        <v>12793</v>
      </c>
      <c r="B6399" s="7" t="s">
        <v>12794</v>
      </c>
      <c r="C6399" s="7">
        <v>6.0</v>
      </c>
      <c r="D6399" s="7" t="s">
        <v>13</v>
      </c>
      <c r="E6399" s="7" t="s">
        <v>19</v>
      </c>
    </row>
    <row r="6400" ht="15.75" customHeight="1">
      <c r="A6400" s="7" t="s">
        <v>12795</v>
      </c>
      <c r="B6400" s="7" t="s">
        <v>12796</v>
      </c>
      <c r="C6400" s="7">
        <v>14.0</v>
      </c>
      <c r="D6400" s="7" t="s">
        <v>13</v>
      </c>
      <c r="E6400" s="7" t="s">
        <v>19</v>
      </c>
    </row>
    <row r="6401" ht="15.75" customHeight="1">
      <c r="A6401" s="7" t="s">
        <v>12797</v>
      </c>
      <c r="B6401" s="7" t="s">
        <v>12798</v>
      </c>
      <c r="C6401" s="7">
        <v>2.0</v>
      </c>
      <c r="D6401" s="7" t="s">
        <v>13</v>
      </c>
      <c r="E6401" s="7" t="s">
        <v>19</v>
      </c>
    </row>
    <row r="6402" ht="15.75" customHeight="1">
      <c r="A6402" s="7" t="s">
        <v>12799</v>
      </c>
      <c r="B6402" s="7" t="s">
        <v>12800</v>
      </c>
      <c r="C6402" s="7">
        <v>4.0</v>
      </c>
      <c r="D6402" s="7" t="s">
        <v>13</v>
      </c>
      <c r="E6402" s="7" t="s">
        <v>19</v>
      </c>
    </row>
    <row r="6403" ht="15.75" customHeight="1">
      <c r="A6403" s="7" t="s">
        <v>12801</v>
      </c>
      <c r="B6403" s="7" t="s">
        <v>12802</v>
      </c>
      <c r="C6403" s="7">
        <v>1.0</v>
      </c>
      <c r="D6403" s="7" t="s">
        <v>13</v>
      </c>
      <c r="E6403" s="7" t="s">
        <v>19</v>
      </c>
    </row>
    <row r="6404" ht="15.75" customHeight="1">
      <c r="A6404" s="7" t="s">
        <v>12803</v>
      </c>
      <c r="B6404" s="7" t="s">
        <v>12804</v>
      </c>
      <c r="C6404" s="7">
        <v>1.0</v>
      </c>
      <c r="D6404" s="7" t="s">
        <v>13</v>
      </c>
      <c r="E6404" s="7" t="s">
        <v>19</v>
      </c>
    </row>
    <row r="6405" ht="15.75" customHeight="1">
      <c r="A6405" s="7" t="s">
        <v>12805</v>
      </c>
      <c r="B6405" s="7" t="s">
        <v>12806</v>
      </c>
      <c r="C6405" s="7">
        <v>4.0</v>
      </c>
      <c r="D6405" s="7" t="s">
        <v>13</v>
      </c>
      <c r="E6405" s="7" t="s">
        <v>19</v>
      </c>
    </row>
    <row r="6406" ht="15.75" customHeight="1">
      <c r="A6406" s="7" t="s">
        <v>12807</v>
      </c>
      <c r="B6406" s="7" t="s">
        <v>12808</v>
      </c>
      <c r="C6406" s="7">
        <v>1.0</v>
      </c>
      <c r="D6406" s="7" t="s">
        <v>13</v>
      </c>
      <c r="E6406" s="7" t="s">
        <v>19</v>
      </c>
    </row>
    <row r="6407" ht="15.75" customHeight="1">
      <c r="A6407" s="7" t="s">
        <v>12809</v>
      </c>
      <c r="B6407" s="7" t="s">
        <v>12810</v>
      </c>
      <c r="C6407" s="7">
        <v>1.0</v>
      </c>
      <c r="D6407" s="7" t="s">
        <v>13</v>
      </c>
      <c r="E6407" s="7" t="s">
        <v>19</v>
      </c>
    </row>
    <row r="6408" ht="15.75" customHeight="1">
      <c r="A6408" s="7" t="s">
        <v>12811</v>
      </c>
      <c r="B6408" s="7" t="s">
        <v>12812</v>
      </c>
      <c r="C6408" s="7">
        <v>1.0</v>
      </c>
      <c r="D6408" s="7" t="s">
        <v>13</v>
      </c>
      <c r="E6408" s="7" t="s">
        <v>19</v>
      </c>
    </row>
    <row r="6409" ht="15.75" customHeight="1">
      <c r="A6409" s="7" t="s">
        <v>12813</v>
      </c>
      <c r="B6409" s="7" t="s">
        <v>12814</v>
      </c>
      <c r="C6409" s="7">
        <v>1.0</v>
      </c>
      <c r="D6409" s="7" t="s">
        <v>13</v>
      </c>
      <c r="E6409" s="7" t="s">
        <v>19</v>
      </c>
    </row>
    <row r="6410" ht="15.75" customHeight="1">
      <c r="A6410" s="7" t="s">
        <v>12815</v>
      </c>
      <c r="B6410" s="7" t="s">
        <v>12816</v>
      </c>
      <c r="C6410" s="7">
        <v>10.0</v>
      </c>
      <c r="D6410" s="7" t="s">
        <v>13</v>
      </c>
      <c r="E6410" s="7" t="s">
        <v>19</v>
      </c>
    </row>
    <row r="6411" ht="15.75" customHeight="1">
      <c r="A6411" s="7" t="s">
        <v>12817</v>
      </c>
      <c r="B6411" s="7" t="s">
        <v>12818</v>
      </c>
      <c r="C6411" s="7">
        <v>2.0</v>
      </c>
      <c r="D6411" s="7" t="s">
        <v>13</v>
      </c>
      <c r="E6411" s="7" t="s">
        <v>19</v>
      </c>
    </row>
    <row r="6412" ht="15.75" customHeight="1">
      <c r="A6412" s="7" t="s">
        <v>12819</v>
      </c>
      <c r="B6412" s="7" t="s">
        <v>12820</v>
      </c>
      <c r="C6412" s="7">
        <v>4.0</v>
      </c>
      <c r="D6412" s="7" t="s">
        <v>13</v>
      </c>
      <c r="E6412" s="7" t="s">
        <v>19</v>
      </c>
    </row>
    <row r="6413" ht="15.75" customHeight="1">
      <c r="A6413" s="7" t="s">
        <v>12821</v>
      </c>
      <c r="B6413" s="7" t="s">
        <v>12822</v>
      </c>
      <c r="C6413" s="7">
        <v>4.0</v>
      </c>
      <c r="D6413" s="7" t="s">
        <v>13</v>
      </c>
      <c r="E6413" s="7" t="s">
        <v>19</v>
      </c>
    </row>
    <row r="6414" ht="15.75" customHeight="1">
      <c r="A6414" s="7" t="s">
        <v>12823</v>
      </c>
      <c r="B6414" s="7" t="s">
        <v>12824</v>
      </c>
      <c r="C6414" s="7">
        <v>1.0</v>
      </c>
      <c r="D6414" s="7" t="s">
        <v>13</v>
      </c>
      <c r="E6414" s="7" t="s">
        <v>19</v>
      </c>
    </row>
    <row r="6415" ht="15.75" customHeight="1">
      <c r="A6415" s="7" t="s">
        <v>12825</v>
      </c>
      <c r="B6415" s="7" t="s">
        <v>12826</v>
      </c>
      <c r="C6415" s="7">
        <v>1.0</v>
      </c>
      <c r="D6415" s="7" t="s">
        <v>13</v>
      </c>
      <c r="E6415" s="7" t="s">
        <v>19</v>
      </c>
    </row>
    <row r="6416" ht="15.75" customHeight="1">
      <c r="A6416" s="7" t="s">
        <v>12827</v>
      </c>
      <c r="B6416" s="7" t="s">
        <v>12828</v>
      </c>
      <c r="C6416" s="7">
        <v>1.0</v>
      </c>
      <c r="D6416" s="7" t="s">
        <v>13</v>
      </c>
      <c r="E6416" s="7" t="s">
        <v>19</v>
      </c>
    </row>
    <row r="6417" ht="15.75" customHeight="1">
      <c r="A6417" s="7" t="s">
        <v>12829</v>
      </c>
      <c r="B6417" s="7" t="s">
        <v>12830</v>
      </c>
      <c r="C6417" s="7">
        <v>4.0</v>
      </c>
      <c r="D6417" s="7" t="s">
        <v>13</v>
      </c>
      <c r="E6417" s="7" t="s">
        <v>19</v>
      </c>
    </row>
    <row r="6418" ht="15.75" customHeight="1">
      <c r="A6418" s="7" t="s">
        <v>12831</v>
      </c>
      <c r="B6418" s="7" t="s">
        <v>12832</v>
      </c>
      <c r="C6418" s="7">
        <v>5.0</v>
      </c>
      <c r="D6418" s="7" t="s">
        <v>13</v>
      </c>
      <c r="E6418" s="7" t="s">
        <v>19</v>
      </c>
    </row>
    <row r="6419" ht="15.75" customHeight="1">
      <c r="A6419" s="7" t="s">
        <v>12833</v>
      </c>
      <c r="B6419" s="7" t="s">
        <v>12834</v>
      </c>
      <c r="C6419" s="7">
        <v>3.0</v>
      </c>
      <c r="D6419" s="7" t="s">
        <v>13</v>
      </c>
      <c r="E6419" s="7" t="s">
        <v>19</v>
      </c>
    </row>
    <row r="6420" ht="15.75" customHeight="1">
      <c r="A6420" s="7" t="s">
        <v>12835</v>
      </c>
      <c r="B6420" s="7" t="s">
        <v>12836</v>
      </c>
      <c r="C6420" s="7">
        <v>8.0</v>
      </c>
      <c r="D6420" s="7" t="s">
        <v>13</v>
      </c>
      <c r="E6420" s="7" t="s">
        <v>19</v>
      </c>
    </row>
    <row r="6421" ht="15.75" customHeight="1">
      <c r="A6421" s="7" t="s">
        <v>12837</v>
      </c>
      <c r="B6421" s="7" t="s">
        <v>12838</v>
      </c>
      <c r="C6421" s="7">
        <v>1.0</v>
      </c>
      <c r="D6421" s="7" t="s">
        <v>13</v>
      </c>
      <c r="E6421" s="7" t="s">
        <v>19</v>
      </c>
    </row>
    <row r="6422" ht="15.75" customHeight="1">
      <c r="A6422" s="7" t="s">
        <v>12839</v>
      </c>
      <c r="B6422" s="7" t="s">
        <v>12840</v>
      </c>
      <c r="C6422" s="7">
        <v>2.0</v>
      </c>
      <c r="D6422" s="7" t="s">
        <v>13</v>
      </c>
      <c r="E6422" s="7" t="s">
        <v>19</v>
      </c>
    </row>
    <row r="6423" ht="15.75" customHeight="1">
      <c r="A6423" s="7" t="s">
        <v>12841</v>
      </c>
      <c r="B6423" s="7" t="s">
        <v>12842</v>
      </c>
      <c r="C6423" s="7">
        <v>8.0</v>
      </c>
      <c r="D6423" s="7" t="s">
        <v>13</v>
      </c>
      <c r="E6423" s="7" t="s">
        <v>19</v>
      </c>
    </row>
    <row r="6424" ht="15.75" customHeight="1">
      <c r="A6424" s="7" t="s">
        <v>12843</v>
      </c>
      <c r="B6424" s="7" t="s">
        <v>12844</v>
      </c>
      <c r="C6424" s="7">
        <v>1.0</v>
      </c>
      <c r="D6424" s="7" t="s">
        <v>13</v>
      </c>
      <c r="E6424" s="7" t="s">
        <v>19</v>
      </c>
    </row>
    <row r="6425" ht="15.75" customHeight="1">
      <c r="A6425" s="7" t="s">
        <v>12845</v>
      </c>
      <c r="B6425" s="7" t="s">
        <v>12846</v>
      </c>
      <c r="C6425" s="7">
        <v>17.0</v>
      </c>
      <c r="D6425" s="7" t="s">
        <v>13</v>
      </c>
      <c r="E6425" s="7" t="s">
        <v>19</v>
      </c>
    </row>
    <row r="6426" ht="15.75" customHeight="1">
      <c r="A6426" s="7" t="s">
        <v>12847</v>
      </c>
      <c r="B6426" s="7" t="s">
        <v>12848</v>
      </c>
      <c r="C6426" s="7">
        <v>4.0</v>
      </c>
      <c r="D6426" s="7" t="s">
        <v>13</v>
      </c>
      <c r="E6426" s="7" t="s">
        <v>19</v>
      </c>
    </row>
    <row r="6427" ht="15.75" customHeight="1">
      <c r="A6427" s="7" t="s">
        <v>12849</v>
      </c>
      <c r="B6427" s="7" t="s">
        <v>12850</v>
      </c>
      <c r="C6427" s="7">
        <v>4.0</v>
      </c>
      <c r="D6427" s="7" t="s">
        <v>13</v>
      </c>
      <c r="E6427" s="7" t="s">
        <v>19</v>
      </c>
    </row>
    <row r="6428" ht="15.75" customHeight="1">
      <c r="A6428" s="7" t="s">
        <v>12851</v>
      </c>
      <c r="B6428" s="7" t="s">
        <v>12852</v>
      </c>
      <c r="C6428" s="7">
        <v>2.0</v>
      </c>
      <c r="D6428" s="7" t="s">
        <v>13</v>
      </c>
      <c r="E6428" s="7" t="s">
        <v>19</v>
      </c>
    </row>
    <row r="6429" ht="15.75" customHeight="1">
      <c r="A6429" s="7" t="s">
        <v>12853</v>
      </c>
      <c r="B6429" s="7" t="s">
        <v>12854</v>
      </c>
      <c r="C6429" s="7">
        <v>24.0</v>
      </c>
      <c r="D6429" s="7" t="s">
        <v>13</v>
      </c>
      <c r="E6429" s="7" t="s">
        <v>19</v>
      </c>
    </row>
    <row r="6430" ht="15.75" customHeight="1">
      <c r="A6430" s="7" t="s">
        <v>12855</v>
      </c>
      <c r="B6430" s="7" t="s">
        <v>12856</v>
      </c>
      <c r="C6430" s="7">
        <v>2.0</v>
      </c>
      <c r="D6430" s="7" t="s">
        <v>13</v>
      </c>
      <c r="E6430" s="7" t="s">
        <v>19</v>
      </c>
    </row>
    <row r="6431" ht="15.75" customHeight="1">
      <c r="A6431" s="7" t="s">
        <v>12857</v>
      </c>
      <c r="B6431" s="7" t="s">
        <v>12858</v>
      </c>
      <c r="C6431" s="7">
        <v>6.0</v>
      </c>
      <c r="D6431" s="7" t="s">
        <v>13</v>
      </c>
      <c r="E6431" s="7" t="s">
        <v>19</v>
      </c>
    </row>
    <row r="6432" ht="15.75" customHeight="1">
      <c r="A6432" s="7" t="s">
        <v>12859</v>
      </c>
      <c r="B6432" s="7" t="s">
        <v>12860</v>
      </c>
      <c r="C6432" s="7">
        <v>2.0</v>
      </c>
      <c r="D6432" s="7" t="s">
        <v>13</v>
      </c>
      <c r="E6432" s="7" t="s">
        <v>19</v>
      </c>
    </row>
    <row r="6433" ht="15.75" customHeight="1">
      <c r="A6433" s="7" t="s">
        <v>12861</v>
      </c>
      <c r="B6433" s="7" t="s">
        <v>12862</v>
      </c>
      <c r="C6433" s="7">
        <v>8.0</v>
      </c>
      <c r="D6433" s="7" t="s">
        <v>13</v>
      </c>
      <c r="E6433" s="7" t="s">
        <v>19</v>
      </c>
    </row>
    <row r="6434" ht="15.75" customHeight="1">
      <c r="A6434" s="7" t="s">
        <v>12863</v>
      </c>
      <c r="B6434" s="7" t="s">
        <v>12864</v>
      </c>
      <c r="C6434" s="7">
        <v>4.0</v>
      </c>
      <c r="D6434" s="7" t="s">
        <v>13</v>
      </c>
      <c r="E6434" s="7" t="s">
        <v>19</v>
      </c>
    </row>
    <row r="6435" ht="15.75" customHeight="1">
      <c r="A6435" s="7" t="s">
        <v>12865</v>
      </c>
      <c r="B6435" s="7" t="s">
        <v>12866</v>
      </c>
      <c r="C6435" s="7">
        <v>1.0</v>
      </c>
      <c r="D6435" s="7" t="s">
        <v>13</v>
      </c>
      <c r="E6435" s="7" t="s">
        <v>19</v>
      </c>
    </row>
    <row r="6436" ht="15.75" customHeight="1">
      <c r="A6436" s="7" t="s">
        <v>12867</v>
      </c>
      <c r="B6436" s="7" t="s">
        <v>12868</v>
      </c>
      <c r="C6436" s="7">
        <v>11.0</v>
      </c>
      <c r="D6436" s="7" t="s">
        <v>13</v>
      </c>
      <c r="E6436" s="7" t="s">
        <v>19</v>
      </c>
    </row>
    <row r="6437" ht="15.75" customHeight="1">
      <c r="A6437" s="7" t="s">
        <v>12869</v>
      </c>
      <c r="B6437" s="7" t="s">
        <v>12870</v>
      </c>
      <c r="C6437" s="7">
        <v>12.0</v>
      </c>
      <c r="D6437" s="7" t="s">
        <v>13</v>
      </c>
      <c r="E6437" s="7" t="s">
        <v>19</v>
      </c>
    </row>
    <row r="6438" ht="15.75" customHeight="1">
      <c r="A6438" s="7" t="s">
        <v>12871</v>
      </c>
      <c r="B6438" s="7" t="s">
        <v>12872</v>
      </c>
      <c r="C6438" s="7">
        <v>32.0</v>
      </c>
      <c r="D6438" s="7" t="s">
        <v>13</v>
      </c>
      <c r="E6438" s="7" t="s">
        <v>19</v>
      </c>
    </row>
    <row r="6439" ht="15.75" customHeight="1">
      <c r="A6439" s="7" t="s">
        <v>12873</v>
      </c>
      <c r="B6439" s="7" t="s">
        <v>12874</v>
      </c>
      <c r="C6439" s="7">
        <v>5.0</v>
      </c>
      <c r="D6439" s="7" t="s">
        <v>13</v>
      </c>
      <c r="E6439" s="7" t="s">
        <v>19</v>
      </c>
    </row>
    <row r="6440" ht="15.75" customHeight="1">
      <c r="A6440" s="7" t="s">
        <v>12875</v>
      </c>
      <c r="B6440" s="7" t="s">
        <v>12876</v>
      </c>
      <c r="C6440" s="7">
        <v>2.0</v>
      </c>
      <c r="D6440" s="7" t="s">
        <v>13</v>
      </c>
      <c r="E6440" s="7" t="s">
        <v>19</v>
      </c>
    </row>
    <row r="6441" ht="15.75" customHeight="1">
      <c r="A6441" s="7" t="s">
        <v>12877</v>
      </c>
      <c r="B6441" s="7" t="s">
        <v>12878</v>
      </c>
      <c r="C6441" s="7">
        <v>2.0</v>
      </c>
      <c r="D6441" s="7" t="s">
        <v>13</v>
      </c>
      <c r="E6441" s="7" t="s">
        <v>19</v>
      </c>
    </row>
    <row r="6442" ht="15.75" customHeight="1">
      <c r="A6442" s="7" t="s">
        <v>12879</v>
      </c>
      <c r="B6442" s="7" t="s">
        <v>12880</v>
      </c>
      <c r="C6442" s="7">
        <v>20.0</v>
      </c>
      <c r="D6442" s="7" t="s">
        <v>13</v>
      </c>
      <c r="E6442" s="7" t="s">
        <v>19</v>
      </c>
    </row>
    <row r="6443" ht="15.75" customHeight="1">
      <c r="A6443" s="7" t="s">
        <v>12881</v>
      </c>
      <c r="B6443" s="7" t="s">
        <v>12882</v>
      </c>
      <c r="C6443" s="7">
        <v>6.0</v>
      </c>
      <c r="D6443" s="7" t="s">
        <v>13</v>
      </c>
      <c r="E6443" s="7" t="s">
        <v>19</v>
      </c>
    </row>
    <row r="6444" ht="15.75" customHeight="1">
      <c r="A6444" s="7" t="s">
        <v>12883</v>
      </c>
      <c r="B6444" s="7" t="s">
        <v>12884</v>
      </c>
      <c r="C6444" s="7">
        <v>3.0</v>
      </c>
      <c r="D6444" s="7" t="s">
        <v>13</v>
      </c>
      <c r="E6444" s="7" t="s">
        <v>19</v>
      </c>
    </row>
    <row r="6445" ht="15.75" customHeight="1">
      <c r="A6445" s="7" t="s">
        <v>12885</v>
      </c>
      <c r="B6445" s="7" t="s">
        <v>12886</v>
      </c>
      <c r="C6445" s="7">
        <v>44.0</v>
      </c>
      <c r="D6445" s="7" t="s">
        <v>13</v>
      </c>
      <c r="E6445" s="7" t="s">
        <v>19</v>
      </c>
    </row>
    <row r="6446" ht="15.75" customHeight="1">
      <c r="A6446" s="7" t="s">
        <v>12887</v>
      </c>
      <c r="B6446" s="7" t="s">
        <v>12888</v>
      </c>
      <c r="C6446" s="7">
        <v>28.0</v>
      </c>
      <c r="D6446" s="7" t="s">
        <v>13</v>
      </c>
      <c r="E6446" s="7" t="s">
        <v>19</v>
      </c>
    </row>
    <row r="6447" ht="15.75" customHeight="1">
      <c r="A6447" s="7" t="s">
        <v>12889</v>
      </c>
      <c r="B6447" s="7" t="s">
        <v>12890</v>
      </c>
      <c r="C6447" s="7">
        <v>14.0</v>
      </c>
      <c r="D6447" s="7" t="s">
        <v>13</v>
      </c>
      <c r="E6447" s="7" t="s">
        <v>19</v>
      </c>
    </row>
    <row r="6448" ht="15.75" customHeight="1">
      <c r="A6448" s="7" t="s">
        <v>12891</v>
      </c>
      <c r="B6448" s="7" t="s">
        <v>12892</v>
      </c>
      <c r="C6448" s="7">
        <v>8.0</v>
      </c>
      <c r="D6448" s="7" t="s">
        <v>13</v>
      </c>
      <c r="E6448" s="7" t="s">
        <v>19</v>
      </c>
    </row>
    <row r="6449" ht="15.75" customHeight="1">
      <c r="A6449" s="7" t="s">
        <v>12893</v>
      </c>
      <c r="B6449" s="7" t="s">
        <v>12894</v>
      </c>
      <c r="C6449" s="7">
        <v>41.2</v>
      </c>
      <c r="D6449" s="7" t="s">
        <v>13</v>
      </c>
      <c r="E6449" s="7" t="s">
        <v>19</v>
      </c>
    </row>
    <row r="6450" ht="15.75" customHeight="1">
      <c r="A6450" s="7" t="s">
        <v>12895</v>
      </c>
      <c r="B6450" s="7" t="s">
        <v>12896</v>
      </c>
      <c r="C6450" s="7">
        <v>58.0</v>
      </c>
      <c r="D6450" s="7" t="s">
        <v>13</v>
      </c>
      <c r="E6450" s="7" t="s">
        <v>19</v>
      </c>
    </row>
    <row r="6451" ht="15.75" customHeight="1">
      <c r="A6451" s="7" t="s">
        <v>12897</v>
      </c>
      <c r="B6451" s="7" t="s">
        <v>12898</v>
      </c>
      <c r="C6451" s="7">
        <v>3.0</v>
      </c>
      <c r="D6451" s="7" t="s">
        <v>13</v>
      </c>
      <c r="E6451" s="7" t="s">
        <v>19</v>
      </c>
    </row>
    <row r="6452" ht="15.75" customHeight="1">
      <c r="A6452" s="7" t="s">
        <v>12899</v>
      </c>
      <c r="B6452" s="7" t="s">
        <v>12900</v>
      </c>
      <c r="C6452" s="7">
        <v>7.0</v>
      </c>
      <c r="D6452" s="7" t="s">
        <v>13</v>
      </c>
      <c r="E6452" s="7" t="s">
        <v>19</v>
      </c>
    </row>
    <row r="6453" ht="15.75" customHeight="1">
      <c r="A6453" s="7" t="s">
        <v>12901</v>
      </c>
      <c r="B6453" s="7" t="s">
        <v>12902</v>
      </c>
      <c r="C6453" s="7">
        <v>6.0</v>
      </c>
      <c r="D6453" s="7" t="s">
        <v>13</v>
      </c>
      <c r="E6453" s="7" t="s">
        <v>19</v>
      </c>
    </row>
    <row r="6454" ht="15.75" customHeight="1">
      <c r="A6454" s="7" t="s">
        <v>12903</v>
      </c>
      <c r="B6454" s="7" t="s">
        <v>12904</v>
      </c>
      <c r="C6454" s="7">
        <v>8.0</v>
      </c>
      <c r="D6454" s="7" t="s">
        <v>13</v>
      </c>
      <c r="E6454" s="7" t="s">
        <v>19</v>
      </c>
    </row>
    <row r="6455" ht="15.75" customHeight="1">
      <c r="A6455" s="7" t="s">
        <v>12905</v>
      </c>
      <c r="B6455" s="7" t="s">
        <v>12906</v>
      </c>
      <c r="C6455" s="7">
        <v>8.0</v>
      </c>
      <c r="D6455" s="7" t="s">
        <v>13</v>
      </c>
      <c r="E6455" s="7" t="s">
        <v>19</v>
      </c>
    </row>
    <row r="6456" ht="15.75" customHeight="1">
      <c r="A6456" s="7" t="s">
        <v>12907</v>
      </c>
      <c r="B6456" s="7" t="s">
        <v>12908</v>
      </c>
      <c r="C6456" s="7">
        <v>20.0</v>
      </c>
      <c r="D6456" s="7" t="s">
        <v>13</v>
      </c>
      <c r="E6456" s="7" t="s">
        <v>19</v>
      </c>
    </row>
    <row r="6457" ht="15.75" customHeight="1">
      <c r="A6457" s="7" t="s">
        <v>12909</v>
      </c>
      <c r="B6457" s="7" t="s">
        <v>12910</v>
      </c>
      <c r="C6457" s="7">
        <v>4.0</v>
      </c>
      <c r="D6457" s="7" t="s">
        <v>13</v>
      </c>
      <c r="E6457" s="7" t="s">
        <v>19</v>
      </c>
    </row>
    <row r="6458" ht="15.75" customHeight="1">
      <c r="A6458" s="7" t="s">
        <v>12911</v>
      </c>
      <c r="B6458" s="7" t="s">
        <v>12912</v>
      </c>
      <c r="C6458" s="7">
        <v>15.0</v>
      </c>
      <c r="D6458" s="7" t="s">
        <v>13</v>
      </c>
      <c r="E6458" s="7" t="s">
        <v>19</v>
      </c>
    </row>
    <row r="6459" ht="15.75" customHeight="1">
      <c r="A6459" s="7" t="s">
        <v>12913</v>
      </c>
      <c r="B6459" s="7" t="s">
        <v>12914</v>
      </c>
      <c r="C6459" s="7">
        <v>31.0</v>
      </c>
      <c r="D6459" s="7" t="s">
        <v>13</v>
      </c>
      <c r="E6459" s="7" t="s">
        <v>19</v>
      </c>
    </row>
    <row r="6460" ht="15.75" customHeight="1">
      <c r="A6460" s="7" t="s">
        <v>12915</v>
      </c>
      <c r="B6460" s="7" t="s">
        <v>12916</v>
      </c>
      <c r="C6460" s="7">
        <v>371.0</v>
      </c>
      <c r="D6460" s="7" t="s">
        <v>13</v>
      </c>
      <c r="E6460" s="7" t="s">
        <v>19</v>
      </c>
    </row>
    <row r="6461" ht="15.75" customHeight="1">
      <c r="A6461" s="7" t="s">
        <v>12917</v>
      </c>
      <c r="B6461" s="7" t="s">
        <v>12918</v>
      </c>
      <c r="C6461" s="7">
        <v>36.0</v>
      </c>
      <c r="D6461" s="7" t="s">
        <v>13</v>
      </c>
      <c r="E6461" s="7" t="s">
        <v>19</v>
      </c>
    </row>
    <row r="6462" ht="15.75" customHeight="1">
      <c r="A6462" s="7" t="s">
        <v>12919</v>
      </c>
      <c r="B6462" s="7" t="s">
        <v>12920</v>
      </c>
      <c r="C6462" s="7">
        <v>9.0</v>
      </c>
      <c r="D6462" s="7" t="s">
        <v>13</v>
      </c>
      <c r="E6462" s="7" t="s">
        <v>19</v>
      </c>
    </row>
    <row r="6463" ht="15.75" customHeight="1">
      <c r="A6463" s="7" t="s">
        <v>12921</v>
      </c>
      <c r="B6463" s="7" t="s">
        <v>12922</v>
      </c>
      <c r="C6463" s="7">
        <v>36.0</v>
      </c>
      <c r="D6463" s="7" t="s">
        <v>13</v>
      </c>
      <c r="E6463" s="7" t="s">
        <v>19</v>
      </c>
    </row>
    <row r="6464" ht="15.75" customHeight="1">
      <c r="A6464" s="7" t="s">
        <v>12923</v>
      </c>
      <c r="B6464" s="7" t="s">
        <v>12924</v>
      </c>
      <c r="C6464" s="7">
        <v>10.0</v>
      </c>
      <c r="D6464" s="7" t="s">
        <v>13</v>
      </c>
      <c r="E6464" s="7" t="s">
        <v>19</v>
      </c>
    </row>
    <row r="6465" ht="15.75" customHeight="1">
      <c r="A6465" s="7" t="s">
        <v>12925</v>
      </c>
      <c r="B6465" s="7" t="s">
        <v>12926</v>
      </c>
      <c r="C6465" s="7">
        <v>2.0</v>
      </c>
      <c r="D6465" s="7" t="s">
        <v>13</v>
      </c>
      <c r="E6465" s="7" t="s">
        <v>19</v>
      </c>
    </row>
    <row r="6466" ht="15.75" customHeight="1">
      <c r="A6466" s="7" t="s">
        <v>12927</v>
      </c>
      <c r="B6466" s="7" t="s">
        <v>12928</v>
      </c>
      <c r="C6466" s="7">
        <v>1.0</v>
      </c>
      <c r="D6466" s="7" t="s">
        <v>13</v>
      </c>
      <c r="E6466" s="7" t="s">
        <v>19</v>
      </c>
    </row>
    <row r="6467" ht="15.75" customHeight="1">
      <c r="A6467" s="7" t="s">
        <v>12929</v>
      </c>
      <c r="B6467" s="7" t="s">
        <v>12930</v>
      </c>
      <c r="C6467" s="7">
        <v>3.0</v>
      </c>
      <c r="D6467" s="7" t="s">
        <v>13</v>
      </c>
      <c r="E6467" s="7" t="s">
        <v>19</v>
      </c>
    </row>
    <row r="6468" ht="15.75" customHeight="1">
      <c r="A6468" s="7" t="s">
        <v>12931</v>
      </c>
      <c r="B6468" s="7" t="s">
        <v>12932</v>
      </c>
      <c r="C6468" s="7">
        <v>2.0</v>
      </c>
      <c r="D6468" s="7" t="s">
        <v>13</v>
      </c>
      <c r="E6468" s="7" t="s">
        <v>19</v>
      </c>
    </row>
    <row r="6469" ht="15.75" customHeight="1">
      <c r="A6469" s="7" t="s">
        <v>12933</v>
      </c>
      <c r="B6469" s="7" t="s">
        <v>12934</v>
      </c>
      <c r="C6469" s="7">
        <v>6.0</v>
      </c>
      <c r="D6469" s="7" t="s">
        <v>13</v>
      </c>
      <c r="E6469" s="7" t="s">
        <v>19</v>
      </c>
    </row>
    <row r="6470" ht="15.75" customHeight="1">
      <c r="A6470" s="7" t="s">
        <v>12935</v>
      </c>
      <c r="B6470" s="7" t="s">
        <v>12936</v>
      </c>
      <c r="C6470" s="7">
        <v>2.0</v>
      </c>
      <c r="D6470" s="7" t="s">
        <v>13</v>
      </c>
      <c r="E6470" s="7" t="s">
        <v>19</v>
      </c>
    </row>
    <row r="6471" ht="15.75" customHeight="1">
      <c r="A6471" s="7" t="s">
        <v>12937</v>
      </c>
      <c r="B6471" s="7" t="s">
        <v>12938</v>
      </c>
      <c r="C6471" s="7">
        <v>3.0</v>
      </c>
      <c r="D6471" s="7" t="s">
        <v>13</v>
      </c>
      <c r="E6471" s="7" t="s">
        <v>19</v>
      </c>
    </row>
    <row r="6472" ht="15.75" customHeight="1">
      <c r="A6472" s="7" t="s">
        <v>12939</v>
      </c>
      <c r="B6472" s="7" t="s">
        <v>12940</v>
      </c>
      <c r="C6472" s="7">
        <v>3.0</v>
      </c>
      <c r="D6472" s="7" t="s">
        <v>13</v>
      </c>
      <c r="E6472" s="7" t="s">
        <v>19</v>
      </c>
    </row>
    <row r="6473" ht="15.75" customHeight="1">
      <c r="A6473" s="7" t="s">
        <v>12941</v>
      </c>
      <c r="B6473" s="7" t="s">
        <v>12942</v>
      </c>
      <c r="C6473" s="7">
        <v>1.0</v>
      </c>
      <c r="D6473" s="7" t="s">
        <v>13</v>
      </c>
      <c r="E6473" s="7" t="s">
        <v>19</v>
      </c>
    </row>
    <row r="6474" ht="15.75" customHeight="1">
      <c r="A6474" s="7" t="s">
        <v>12943</v>
      </c>
      <c r="B6474" s="7" t="s">
        <v>12944</v>
      </c>
      <c r="C6474" s="7">
        <v>13.0</v>
      </c>
      <c r="D6474" s="7" t="s">
        <v>13</v>
      </c>
      <c r="E6474" s="7" t="s">
        <v>19</v>
      </c>
    </row>
    <row r="6475" ht="15.75" customHeight="1">
      <c r="A6475" s="7" t="s">
        <v>12945</v>
      </c>
      <c r="B6475" s="7" t="s">
        <v>12946</v>
      </c>
      <c r="C6475" s="7">
        <v>6.0</v>
      </c>
      <c r="D6475" s="7" t="s">
        <v>13</v>
      </c>
      <c r="E6475" s="7" t="s">
        <v>19</v>
      </c>
    </row>
    <row r="6476" ht="15.75" customHeight="1">
      <c r="A6476" s="7" t="s">
        <v>12947</v>
      </c>
      <c r="B6476" s="7" t="s">
        <v>12948</v>
      </c>
      <c r="C6476" s="7">
        <v>1.0</v>
      </c>
      <c r="D6476" s="7" t="s">
        <v>13</v>
      </c>
      <c r="E6476" s="7" t="s">
        <v>19</v>
      </c>
    </row>
    <row r="6477" ht="15.75" customHeight="1">
      <c r="A6477" s="7" t="s">
        <v>12949</v>
      </c>
      <c r="B6477" s="7" t="s">
        <v>12950</v>
      </c>
      <c r="C6477" s="7">
        <v>6.0</v>
      </c>
      <c r="D6477" s="7" t="s">
        <v>13</v>
      </c>
      <c r="E6477" s="7" t="s">
        <v>19</v>
      </c>
    </row>
    <row r="6478" ht="15.75" customHeight="1">
      <c r="A6478" s="7" t="s">
        <v>12951</v>
      </c>
      <c r="B6478" s="7" t="s">
        <v>12952</v>
      </c>
      <c r="C6478" s="7">
        <v>1.0</v>
      </c>
      <c r="D6478" s="7" t="s">
        <v>13</v>
      </c>
      <c r="E6478" s="7" t="s">
        <v>19</v>
      </c>
    </row>
    <row r="6479" ht="15.75" customHeight="1">
      <c r="A6479" s="7" t="s">
        <v>12953</v>
      </c>
      <c r="B6479" s="7" t="s">
        <v>12954</v>
      </c>
      <c r="C6479" s="7">
        <v>1.0</v>
      </c>
      <c r="D6479" s="7" t="s">
        <v>13</v>
      </c>
      <c r="E6479" s="7" t="s">
        <v>19</v>
      </c>
    </row>
    <row r="6480" ht="15.75" customHeight="1">
      <c r="A6480" s="7" t="s">
        <v>12955</v>
      </c>
      <c r="B6480" s="7" t="s">
        <v>12956</v>
      </c>
      <c r="C6480" s="7">
        <v>5.0</v>
      </c>
      <c r="D6480" s="7" t="s">
        <v>13</v>
      </c>
      <c r="E6480" s="7" t="s">
        <v>19</v>
      </c>
    </row>
    <row r="6481" ht="15.75" customHeight="1">
      <c r="A6481" s="7" t="s">
        <v>12957</v>
      </c>
      <c r="B6481" s="7" t="s">
        <v>12958</v>
      </c>
      <c r="C6481" s="7">
        <v>4.0</v>
      </c>
      <c r="D6481" s="7" t="s">
        <v>13</v>
      </c>
      <c r="E6481" s="7" t="s">
        <v>19</v>
      </c>
    </row>
    <row r="6482" ht="15.75" customHeight="1">
      <c r="A6482" s="7" t="s">
        <v>12959</v>
      </c>
      <c r="B6482" s="7" t="s">
        <v>12960</v>
      </c>
      <c r="C6482" s="7">
        <v>13.0</v>
      </c>
      <c r="D6482" s="7" t="s">
        <v>13</v>
      </c>
      <c r="E6482" s="7" t="s">
        <v>19</v>
      </c>
    </row>
    <row r="6483" ht="15.75" customHeight="1">
      <c r="A6483" s="7" t="s">
        <v>12961</v>
      </c>
      <c r="B6483" s="7" t="s">
        <v>12962</v>
      </c>
      <c r="C6483" s="7">
        <v>12.0</v>
      </c>
      <c r="D6483" s="7" t="s">
        <v>13</v>
      </c>
      <c r="E6483" s="7" t="s">
        <v>19</v>
      </c>
    </row>
    <row r="6484" ht="15.75" customHeight="1">
      <c r="A6484" s="7" t="s">
        <v>12963</v>
      </c>
      <c r="B6484" s="7" t="s">
        <v>12964</v>
      </c>
      <c r="C6484" s="7">
        <v>6.0</v>
      </c>
      <c r="D6484" s="7" t="s">
        <v>13</v>
      </c>
      <c r="E6484" s="7" t="s">
        <v>19</v>
      </c>
    </row>
    <row r="6485" ht="15.75" customHeight="1">
      <c r="A6485" s="7" t="s">
        <v>12965</v>
      </c>
      <c r="B6485" s="7" t="s">
        <v>12966</v>
      </c>
      <c r="C6485" s="7">
        <v>1.0</v>
      </c>
      <c r="D6485" s="7" t="s">
        <v>13</v>
      </c>
      <c r="E6485" s="7" t="s">
        <v>19</v>
      </c>
    </row>
    <row r="6486" ht="15.75" customHeight="1">
      <c r="A6486" s="7" t="s">
        <v>12967</v>
      </c>
      <c r="B6486" s="7" t="s">
        <v>12968</v>
      </c>
      <c r="C6486" s="7">
        <v>8.0</v>
      </c>
      <c r="D6486" s="7" t="s">
        <v>13</v>
      </c>
      <c r="E6486" s="7" t="s">
        <v>19</v>
      </c>
    </row>
    <row r="6487" ht="15.75" customHeight="1">
      <c r="A6487" s="7" t="s">
        <v>12969</v>
      </c>
      <c r="B6487" s="7" t="s">
        <v>12970</v>
      </c>
      <c r="C6487" s="7">
        <v>1.0</v>
      </c>
      <c r="D6487" s="7" t="s">
        <v>13</v>
      </c>
      <c r="E6487" s="7" t="s">
        <v>19</v>
      </c>
    </row>
    <row r="6488" ht="15.75" customHeight="1">
      <c r="A6488" s="7" t="s">
        <v>12971</v>
      </c>
      <c r="B6488" s="7" t="s">
        <v>12972</v>
      </c>
      <c r="C6488" s="7">
        <v>2.0</v>
      </c>
      <c r="D6488" s="7" t="s">
        <v>13</v>
      </c>
      <c r="E6488" s="7" t="s">
        <v>19</v>
      </c>
    </row>
    <row r="6489" ht="15.75" customHeight="1">
      <c r="A6489" s="7" t="s">
        <v>12973</v>
      </c>
      <c r="B6489" s="7" t="s">
        <v>12974</v>
      </c>
      <c r="C6489" s="7">
        <v>7.0</v>
      </c>
      <c r="D6489" s="7" t="s">
        <v>13</v>
      </c>
      <c r="E6489" s="7" t="s">
        <v>19</v>
      </c>
    </row>
    <row r="6490" ht="15.75" customHeight="1">
      <c r="A6490" s="7" t="s">
        <v>12975</v>
      </c>
      <c r="B6490" s="7" t="s">
        <v>12976</v>
      </c>
      <c r="C6490" s="7">
        <v>8.0</v>
      </c>
      <c r="D6490" s="7" t="s">
        <v>13</v>
      </c>
      <c r="E6490" s="7" t="s">
        <v>19</v>
      </c>
    </row>
    <row r="6491" ht="15.75" customHeight="1">
      <c r="A6491" s="7" t="s">
        <v>12977</v>
      </c>
      <c r="B6491" s="7" t="s">
        <v>12978</v>
      </c>
      <c r="C6491" s="7">
        <v>2.0</v>
      </c>
      <c r="D6491" s="7" t="s">
        <v>13</v>
      </c>
      <c r="E6491" s="7" t="s">
        <v>19</v>
      </c>
    </row>
    <row r="6492" ht="15.75" customHeight="1">
      <c r="A6492" s="7" t="s">
        <v>12979</v>
      </c>
      <c r="B6492" s="7" t="s">
        <v>12980</v>
      </c>
      <c r="C6492" s="7">
        <v>4.0</v>
      </c>
      <c r="D6492" s="7" t="s">
        <v>13</v>
      </c>
      <c r="E6492" s="7" t="s">
        <v>19</v>
      </c>
    </row>
    <row r="6493" ht="15.75" customHeight="1">
      <c r="A6493" s="7" t="s">
        <v>12981</v>
      </c>
      <c r="B6493" s="7" t="s">
        <v>12982</v>
      </c>
      <c r="C6493" s="7">
        <v>3.0</v>
      </c>
      <c r="D6493" s="7" t="s">
        <v>13</v>
      </c>
      <c r="E6493" s="7" t="s">
        <v>19</v>
      </c>
    </row>
    <row r="6494" ht="15.75" customHeight="1">
      <c r="A6494" s="7" t="s">
        <v>12983</v>
      </c>
      <c r="B6494" s="7" t="s">
        <v>12984</v>
      </c>
      <c r="C6494" s="7">
        <v>1.0</v>
      </c>
      <c r="D6494" s="7" t="s">
        <v>13</v>
      </c>
      <c r="E6494" s="7" t="s">
        <v>19</v>
      </c>
    </row>
    <row r="6495" ht="15.75" customHeight="1">
      <c r="A6495" s="7" t="s">
        <v>12985</v>
      </c>
      <c r="B6495" s="7" t="s">
        <v>12986</v>
      </c>
      <c r="C6495" s="7">
        <v>2.0</v>
      </c>
      <c r="D6495" s="7" t="s">
        <v>13</v>
      </c>
      <c r="E6495" s="7" t="s">
        <v>19</v>
      </c>
    </row>
    <row r="6496" ht="15.75" customHeight="1">
      <c r="A6496" s="7" t="s">
        <v>12987</v>
      </c>
      <c r="B6496" s="7" t="s">
        <v>12988</v>
      </c>
      <c r="C6496" s="7">
        <v>1.0</v>
      </c>
      <c r="D6496" s="7" t="s">
        <v>13</v>
      </c>
      <c r="E6496" s="7" t="s">
        <v>19</v>
      </c>
    </row>
    <row r="6497" ht="15.75" customHeight="1">
      <c r="A6497" s="7" t="s">
        <v>12989</v>
      </c>
      <c r="B6497" s="7" t="s">
        <v>12990</v>
      </c>
      <c r="C6497" s="7">
        <v>4.0</v>
      </c>
      <c r="D6497" s="7" t="s">
        <v>13</v>
      </c>
      <c r="E6497" s="7" t="s">
        <v>19</v>
      </c>
    </row>
    <row r="6498" ht="15.75" customHeight="1">
      <c r="A6498" s="7" t="s">
        <v>12991</v>
      </c>
      <c r="B6498" s="7" t="s">
        <v>12992</v>
      </c>
      <c r="C6498" s="7">
        <v>2.0</v>
      </c>
      <c r="D6498" s="7" t="s">
        <v>13</v>
      </c>
      <c r="E6498" s="7" t="s">
        <v>19</v>
      </c>
    </row>
    <row r="6499" ht="15.75" customHeight="1">
      <c r="A6499" s="7" t="s">
        <v>12993</v>
      </c>
      <c r="B6499" s="7" t="s">
        <v>12994</v>
      </c>
      <c r="C6499" s="7">
        <v>4.0</v>
      </c>
      <c r="D6499" s="7" t="s">
        <v>13</v>
      </c>
      <c r="E6499" s="7" t="s">
        <v>19</v>
      </c>
    </row>
    <row r="6500" ht="15.75" customHeight="1">
      <c r="A6500" s="7" t="s">
        <v>12995</v>
      </c>
      <c r="B6500" s="7" t="s">
        <v>12996</v>
      </c>
      <c r="C6500" s="7">
        <v>17.0</v>
      </c>
      <c r="D6500" s="7" t="s">
        <v>13</v>
      </c>
      <c r="E6500" s="7" t="s">
        <v>19</v>
      </c>
    </row>
    <row r="6501" ht="15.75" customHeight="1">
      <c r="A6501" s="7" t="s">
        <v>12997</v>
      </c>
      <c r="B6501" s="7" t="s">
        <v>12998</v>
      </c>
      <c r="C6501" s="7">
        <v>1.0</v>
      </c>
      <c r="D6501" s="7" t="s">
        <v>13</v>
      </c>
      <c r="E6501" s="7" t="s">
        <v>19</v>
      </c>
    </row>
    <row r="6502" ht="15.75" customHeight="1">
      <c r="A6502" s="7" t="s">
        <v>12999</v>
      </c>
      <c r="B6502" s="7" t="s">
        <v>13000</v>
      </c>
      <c r="C6502" s="7">
        <v>7.0</v>
      </c>
      <c r="D6502" s="7" t="s">
        <v>13</v>
      </c>
      <c r="E6502" s="7" t="s">
        <v>19</v>
      </c>
    </row>
    <row r="6503" ht="15.75" customHeight="1">
      <c r="A6503" s="7" t="s">
        <v>13001</v>
      </c>
      <c r="B6503" s="7" t="s">
        <v>13002</v>
      </c>
      <c r="C6503" s="7">
        <v>1.0</v>
      </c>
      <c r="D6503" s="7" t="s">
        <v>13</v>
      </c>
      <c r="E6503" s="7" t="s">
        <v>19</v>
      </c>
    </row>
    <row r="6504" ht="15.75" customHeight="1">
      <c r="A6504" s="7" t="s">
        <v>13003</v>
      </c>
      <c r="B6504" s="7" t="s">
        <v>13004</v>
      </c>
      <c r="C6504" s="7">
        <v>8.0</v>
      </c>
      <c r="D6504" s="7" t="s">
        <v>13</v>
      </c>
      <c r="E6504" s="7" t="s">
        <v>19</v>
      </c>
    </row>
    <row r="6505" ht="15.75" customHeight="1">
      <c r="A6505" s="7" t="s">
        <v>13005</v>
      </c>
      <c r="B6505" s="7" t="s">
        <v>13006</v>
      </c>
      <c r="C6505" s="7">
        <v>2.0</v>
      </c>
      <c r="D6505" s="7" t="s">
        <v>13</v>
      </c>
      <c r="E6505" s="7" t="s">
        <v>19</v>
      </c>
    </row>
    <row r="6506" ht="15.75" customHeight="1">
      <c r="A6506" s="7" t="s">
        <v>13007</v>
      </c>
      <c r="B6506" s="7" t="s">
        <v>13008</v>
      </c>
      <c r="C6506" s="7">
        <v>4.0</v>
      </c>
      <c r="D6506" s="7" t="s">
        <v>13</v>
      </c>
      <c r="E6506" s="7" t="s">
        <v>19</v>
      </c>
    </row>
    <row r="6507" ht="15.75" customHeight="1">
      <c r="A6507" s="7" t="s">
        <v>13009</v>
      </c>
      <c r="B6507" s="7" t="s">
        <v>13010</v>
      </c>
      <c r="C6507" s="7">
        <v>2.0</v>
      </c>
      <c r="D6507" s="7" t="s">
        <v>13</v>
      </c>
      <c r="E6507" s="7" t="s">
        <v>19</v>
      </c>
    </row>
    <row r="6508" ht="15.75" customHeight="1">
      <c r="A6508" s="7" t="s">
        <v>13011</v>
      </c>
      <c r="B6508" s="7" t="s">
        <v>13012</v>
      </c>
      <c r="C6508" s="7">
        <v>1.0</v>
      </c>
      <c r="D6508" s="7" t="s">
        <v>13</v>
      </c>
      <c r="E6508" s="7" t="s">
        <v>19</v>
      </c>
    </row>
    <row r="6509" ht="15.75" customHeight="1">
      <c r="A6509" s="7" t="s">
        <v>13013</v>
      </c>
      <c r="B6509" s="7" t="s">
        <v>13014</v>
      </c>
      <c r="C6509" s="7">
        <v>8.0</v>
      </c>
      <c r="D6509" s="7" t="s">
        <v>13</v>
      </c>
      <c r="E6509" s="7" t="s">
        <v>19</v>
      </c>
    </row>
    <row r="6510" ht="15.75" customHeight="1">
      <c r="A6510" s="7" t="s">
        <v>13015</v>
      </c>
      <c r="B6510" s="7" t="s">
        <v>13016</v>
      </c>
      <c r="C6510" s="7">
        <v>1.0</v>
      </c>
      <c r="D6510" s="7" t="s">
        <v>13</v>
      </c>
      <c r="E6510" s="7" t="s">
        <v>19</v>
      </c>
    </row>
    <row r="6511" ht="15.75" customHeight="1">
      <c r="A6511" s="7" t="s">
        <v>13017</v>
      </c>
      <c r="B6511" s="7" t="s">
        <v>13018</v>
      </c>
      <c r="C6511" s="7">
        <v>2.0</v>
      </c>
      <c r="D6511" s="7" t="s">
        <v>13</v>
      </c>
      <c r="E6511" s="7" t="s">
        <v>19</v>
      </c>
    </row>
    <row r="6512" ht="15.75" customHeight="1">
      <c r="A6512" s="7" t="s">
        <v>13019</v>
      </c>
      <c r="B6512" s="7" t="s">
        <v>13020</v>
      </c>
      <c r="C6512" s="7">
        <v>7.0</v>
      </c>
      <c r="D6512" s="7" t="s">
        <v>13</v>
      </c>
      <c r="E6512" s="7" t="s">
        <v>19</v>
      </c>
    </row>
    <row r="6513" ht="15.75" customHeight="1">
      <c r="A6513" s="7" t="s">
        <v>13021</v>
      </c>
      <c r="B6513" s="7" t="s">
        <v>13022</v>
      </c>
      <c r="C6513" s="7">
        <v>43.0</v>
      </c>
      <c r="D6513" s="7" t="s">
        <v>13</v>
      </c>
      <c r="E6513" s="7" t="s">
        <v>19</v>
      </c>
    </row>
    <row r="6514" ht="15.75" customHeight="1">
      <c r="A6514" s="7" t="s">
        <v>13023</v>
      </c>
      <c r="B6514" s="7" t="s">
        <v>13024</v>
      </c>
      <c r="C6514" s="7">
        <v>2.0</v>
      </c>
      <c r="D6514" s="7" t="s">
        <v>13</v>
      </c>
      <c r="E6514" s="7" t="s">
        <v>19</v>
      </c>
    </row>
    <row r="6515" ht="15.75" customHeight="1">
      <c r="A6515" s="7" t="s">
        <v>13025</v>
      </c>
      <c r="B6515" s="7" t="s">
        <v>13026</v>
      </c>
      <c r="C6515" s="7">
        <v>4.0</v>
      </c>
      <c r="D6515" s="7" t="s">
        <v>13</v>
      </c>
      <c r="E6515" s="7" t="s">
        <v>19</v>
      </c>
    </row>
    <row r="6516" ht="15.75" customHeight="1">
      <c r="A6516" s="7" t="s">
        <v>13027</v>
      </c>
      <c r="B6516" s="7" t="s">
        <v>13028</v>
      </c>
      <c r="C6516" s="7">
        <v>23.0</v>
      </c>
      <c r="D6516" s="7" t="s">
        <v>13</v>
      </c>
      <c r="E6516" s="7" t="s">
        <v>19</v>
      </c>
    </row>
    <row r="6517" ht="15.75" customHeight="1">
      <c r="A6517" s="7" t="s">
        <v>13029</v>
      </c>
      <c r="B6517" s="7" t="s">
        <v>13030</v>
      </c>
      <c r="C6517" s="7">
        <v>4.0</v>
      </c>
      <c r="D6517" s="7" t="s">
        <v>13</v>
      </c>
      <c r="E6517" s="7" t="s">
        <v>19</v>
      </c>
    </row>
    <row r="6518" ht="15.75" customHeight="1">
      <c r="A6518" s="7" t="s">
        <v>13031</v>
      </c>
      <c r="B6518" s="7" t="s">
        <v>13032</v>
      </c>
      <c r="C6518" s="7">
        <v>3.0</v>
      </c>
      <c r="D6518" s="7" t="s">
        <v>13</v>
      </c>
      <c r="E6518" s="7" t="s">
        <v>19</v>
      </c>
    </row>
    <row r="6519" ht="15.75" customHeight="1">
      <c r="A6519" s="7" t="s">
        <v>13033</v>
      </c>
      <c r="B6519" s="7" t="s">
        <v>13034</v>
      </c>
      <c r="C6519" s="7">
        <v>1.0</v>
      </c>
      <c r="D6519" s="7" t="s">
        <v>13</v>
      </c>
      <c r="E6519" s="7" t="s">
        <v>19</v>
      </c>
    </row>
    <row r="6520" ht="15.75" customHeight="1">
      <c r="A6520" s="7" t="s">
        <v>13035</v>
      </c>
      <c r="B6520" s="7" t="s">
        <v>13036</v>
      </c>
      <c r="C6520" s="7">
        <v>1.0</v>
      </c>
      <c r="D6520" s="7" t="s">
        <v>13</v>
      </c>
      <c r="E6520" s="7" t="s">
        <v>19</v>
      </c>
    </row>
    <row r="6521" ht="15.75" customHeight="1">
      <c r="A6521" s="7" t="s">
        <v>13037</v>
      </c>
      <c r="B6521" s="7" t="s">
        <v>13038</v>
      </c>
      <c r="C6521" s="7">
        <v>16.0</v>
      </c>
      <c r="D6521" s="7" t="s">
        <v>13</v>
      </c>
      <c r="E6521" s="7" t="s">
        <v>19</v>
      </c>
    </row>
    <row r="6522" ht="15.75" customHeight="1">
      <c r="A6522" s="7" t="s">
        <v>13039</v>
      </c>
      <c r="B6522" s="7" t="s">
        <v>13040</v>
      </c>
      <c r="C6522" s="7">
        <v>1.0</v>
      </c>
      <c r="D6522" s="7" t="s">
        <v>13</v>
      </c>
      <c r="E6522" s="7" t="s">
        <v>19</v>
      </c>
    </row>
    <row r="6523" ht="15.75" customHeight="1">
      <c r="A6523" s="7" t="s">
        <v>13041</v>
      </c>
      <c r="B6523" s="7" t="s">
        <v>13042</v>
      </c>
      <c r="C6523" s="7">
        <v>1.0</v>
      </c>
      <c r="D6523" s="7" t="s">
        <v>13</v>
      </c>
      <c r="E6523" s="7" t="s">
        <v>19</v>
      </c>
    </row>
    <row r="6524" ht="15.75" customHeight="1">
      <c r="A6524" s="7" t="s">
        <v>13043</v>
      </c>
      <c r="B6524" s="7" t="s">
        <v>13044</v>
      </c>
      <c r="C6524" s="7">
        <v>73.0</v>
      </c>
      <c r="D6524" s="7" t="s">
        <v>13</v>
      </c>
      <c r="E6524" s="7" t="s">
        <v>19</v>
      </c>
    </row>
    <row r="6525" ht="15.75" customHeight="1">
      <c r="A6525" s="7" t="s">
        <v>13045</v>
      </c>
      <c r="B6525" s="7" t="s">
        <v>13046</v>
      </c>
      <c r="C6525" s="7">
        <v>24.0</v>
      </c>
      <c r="D6525" s="7" t="s">
        <v>13</v>
      </c>
      <c r="E6525" s="7" t="s">
        <v>19</v>
      </c>
    </row>
    <row r="6526" ht="15.75" customHeight="1">
      <c r="A6526" s="7" t="s">
        <v>13047</v>
      </c>
      <c r="B6526" s="7" t="s">
        <v>13048</v>
      </c>
      <c r="C6526" s="7">
        <v>51.0</v>
      </c>
      <c r="D6526" s="7" t="s">
        <v>13</v>
      </c>
      <c r="E6526" s="7" t="s">
        <v>19</v>
      </c>
    </row>
    <row r="6527" ht="15.75" customHeight="1">
      <c r="A6527" s="7" t="s">
        <v>13049</v>
      </c>
      <c r="B6527" s="7" t="s">
        <v>13050</v>
      </c>
      <c r="C6527" s="7">
        <v>3.0</v>
      </c>
      <c r="D6527" s="7" t="s">
        <v>13</v>
      </c>
      <c r="E6527" s="7" t="s">
        <v>19</v>
      </c>
    </row>
    <row r="6528" ht="15.75" customHeight="1">
      <c r="A6528" s="7" t="s">
        <v>13051</v>
      </c>
      <c r="B6528" s="7" t="s">
        <v>13052</v>
      </c>
      <c r="C6528" s="7">
        <v>4.0</v>
      </c>
      <c r="D6528" s="7" t="s">
        <v>13</v>
      </c>
      <c r="E6528" s="7" t="s">
        <v>19</v>
      </c>
    </row>
    <row r="6529" ht="15.75" customHeight="1">
      <c r="A6529" s="7" t="s">
        <v>13053</v>
      </c>
      <c r="B6529" s="7" t="s">
        <v>13054</v>
      </c>
      <c r="C6529" s="7">
        <v>6.0</v>
      </c>
      <c r="D6529" s="7" t="s">
        <v>13</v>
      </c>
      <c r="E6529" s="7" t="s">
        <v>19</v>
      </c>
    </row>
    <row r="6530" ht="15.75" customHeight="1">
      <c r="A6530" s="7" t="s">
        <v>13055</v>
      </c>
      <c r="B6530" s="7" t="s">
        <v>13056</v>
      </c>
      <c r="C6530" s="7">
        <v>1.0</v>
      </c>
      <c r="D6530" s="7" t="s">
        <v>13</v>
      </c>
      <c r="E6530" s="7" t="s">
        <v>19</v>
      </c>
    </row>
    <row r="6531" ht="15.75" customHeight="1">
      <c r="A6531" s="7" t="s">
        <v>13057</v>
      </c>
      <c r="B6531" s="7" t="s">
        <v>13058</v>
      </c>
      <c r="C6531" s="7">
        <v>8.0</v>
      </c>
      <c r="D6531" s="7" t="s">
        <v>13</v>
      </c>
      <c r="E6531" s="7" t="s">
        <v>19</v>
      </c>
    </row>
    <row r="6532" ht="15.75" customHeight="1">
      <c r="A6532" s="7" t="s">
        <v>13059</v>
      </c>
      <c r="B6532" s="7" t="s">
        <v>13060</v>
      </c>
      <c r="C6532" s="7">
        <v>7.0</v>
      </c>
      <c r="D6532" s="7" t="s">
        <v>13</v>
      </c>
      <c r="E6532" s="7" t="s">
        <v>19</v>
      </c>
    </row>
    <row r="6533" ht="15.75" customHeight="1">
      <c r="A6533" s="7" t="s">
        <v>13061</v>
      </c>
      <c r="B6533" s="7" t="s">
        <v>13062</v>
      </c>
      <c r="C6533" s="7">
        <v>6.0</v>
      </c>
      <c r="D6533" s="7" t="s">
        <v>13</v>
      </c>
      <c r="E6533" s="7" t="s">
        <v>19</v>
      </c>
    </row>
    <row r="6534" ht="15.75" customHeight="1">
      <c r="A6534" s="7" t="s">
        <v>13063</v>
      </c>
      <c r="B6534" s="7" t="s">
        <v>13064</v>
      </c>
      <c r="C6534" s="7">
        <v>1.0</v>
      </c>
      <c r="D6534" s="7" t="s">
        <v>13</v>
      </c>
      <c r="E6534" s="7" t="s">
        <v>19</v>
      </c>
    </row>
    <row r="6535" ht="15.75" customHeight="1">
      <c r="A6535" s="7" t="s">
        <v>13065</v>
      </c>
      <c r="B6535" s="7" t="s">
        <v>13066</v>
      </c>
      <c r="C6535" s="7">
        <v>1.0</v>
      </c>
      <c r="D6535" s="7" t="s">
        <v>13</v>
      </c>
      <c r="E6535" s="7" t="s">
        <v>19</v>
      </c>
    </row>
    <row r="6536" ht="15.75" customHeight="1">
      <c r="A6536" s="7" t="s">
        <v>13067</v>
      </c>
      <c r="B6536" s="7" t="s">
        <v>13068</v>
      </c>
      <c r="C6536" s="7">
        <v>3.0</v>
      </c>
      <c r="D6536" s="7" t="s">
        <v>13</v>
      </c>
      <c r="E6536" s="7" t="s">
        <v>19</v>
      </c>
    </row>
    <row r="6537" ht="15.75" customHeight="1">
      <c r="A6537" s="7" t="s">
        <v>13069</v>
      </c>
      <c r="B6537" s="7" t="s">
        <v>13070</v>
      </c>
      <c r="C6537" s="7">
        <v>2.0</v>
      </c>
      <c r="D6537" s="7" t="s">
        <v>13</v>
      </c>
      <c r="E6537" s="7" t="s">
        <v>19</v>
      </c>
    </row>
    <row r="6538" ht="15.75" customHeight="1">
      <c r="A6538" s="7" t="s">
        <v>13071</v>
      </c>
      <c r="B6538" s="7" t="s">
        <v>13072</v>
      </c>
      <c r="C6538" s="7">
        <v>8.0</v>
      </c>
      <c r="D6538" s="7" t="s">
        <v>13</v>
      </c>
      <c r="E6538" s="7" t="s">
        <v>19</v>
      </c>
    </row>
    <row r="6539" ht="15.75" customHeight="1">
      <c r="A6539" s="7" t="s">
        <v>13073</v>
      </c>
      <c r="B6539" s="7" t="s">
        <v>13074</v>
      </c>
      <c r="C6539" s="7">
        <v>1.0</v>
      </c>
      <c r="D6539" s="7" t="s">
        <v>13</v>
      </c>
      <c r="E6539" s="7" t="s">
        <v>19</v>
      </c>
    </row>
    <row r="6540" ht="15.75" customHeight="1">
      <c r="A6540" s="7" t="s">
        <v>13075</v>
      </c>
      <c r="B6540" s="7" t="s">
        <v>13076</v>
      </c>
      <c r="C6540" s="7">
        <v>1.0</v>
      </c>
      <c r="D6540" s="7" t="s">
        <v>13</v>
      </c>
      <c r="E6540" s="7" t="s">
        <v>19</v>
      </c>
    </row>
    <row r="6541" ht="15.75" customHeight="1">
      <c r="A6541" s="7" t="s">
        <v>13077</v>
      </c>
      <c r="B6541" s="7" t="s">
        <v>13078</v>
      </c>
      <c r="C6541" s="7">
        <v>52.0</v>
      </c>
      <c r="D6541" s="7" t="s">
        <v>13</v>
      </c>
      <c r="E6541" s="7" t="s">
        <v>19</v>
      </c>
    </row>
    <row r="6542" ht="15.75" customHeight="1">
      <c r="A6542" s="7" t="s">
        <v>13079</v>
      </c>
      <c r="B6542" s="7" t="s">
        <v>13080</v>
      </c>
      <c r="C6542" s="7">
        <v>1.0</v>
      </c>
      <c r="D6542" s="7" t="s">
        <v>13</v>
      </c>
      <c r="E6542" s="7" t="s">
        <v>19</v>
      </c>
    </row>
    <row r="6543" ht="15.75" customHeight="1">
      <c r="A6543" s="7" t="s">
        <v>13081</v>
      </c>
      <c r="B6543" s="7" t="s">
        <v>13082</v>
      </c>
      <c r="C6543" s="7">
        <v>10.0</v>
      </c>
      <c r="D6543" s="7" t="s">
        <v>13</v>
      </c>
      <c r="E6543" s="7" t="s">
        <v>19</v>
      </c>
    </row>
    <row r="6544" ht="15.75" customHeight="1">
      <c r="A6544" s="7" t="s">
        <v>13083</v>
      </c>
      <c r="B6544" s="7" t="s">
        <v>13084</v>
      </c>
      <c r="C6544" s="7">
        <v>1.0</v>
      </c>
      <c r="D6544" s="7" t="s">
        <v>13</v>
      </c>
      <c r="E6544" s="7" t="s">
        <v>19</v>
      </c>
    </row>
    <row r="6545" ht="15.75" customHeight="1">
      <c r="A6545" s="7" t="s">
        <v>13085</v>
      </c>
      <c r="B6545" s="7" t="s">
        <v>13086</v>
      </c>
      <c r="C6545" s="7">
        <v>1.0</v>
      </c>
      <c r="D6545" s="7" t="s">
        <v>13</v>
      </c>
      <c r="E6545" s="7" t="s">
        <v>19</v>
      </c>
    </row>
    <row r="6546" ht="15.75" customHeight="1">
      <c r="A6546" s="7" t="s">
        <v>13087</v>
      </c>
      <c r="B6546" s="7" t="s">
        <v>13088</v>
      </c>
      <c r="C6546" s="7">
        <v>21.0</v>
      </c>
      <c r="D6546" s="7" t="s">
        <v>13</v>
      </c>
      <c r="E6546" s="7" t="s">
        <v>19</v>
      </c>
    </row>
    <row r="6547" ht="15.75" customHeight="1">
      <c r="A6547" s="7" t="s">
        <v>13089</v>
      </c>
      <c r="B6547" s="7" t="s">
        <v>13090</v>
      </c>
      <c r="C6547" s="7">
        <v>1.0</v>
      </c>
      <c r="D6547" s="7" t="s">
        <v>13</v>
      </c>
      <c r="E6547" s="7" t="s">
        <v>19</v>
      </c>
    </row>
    <row r="6548" ht="15.75" customHeight="1">
      <c r="A6548" s="7" t="s">
        <v>13091</v>
      </c>
      <c r="B6548" s="7" t="s">
        <v>13092</v>
      </c>
      <c r="C6548" s="7">
        <v>1.0</v>
      </c>
      <c r="D6548" s="7" t="s">
        <v>13</v>
      </c>
      <c r="E6548" s="7" t="s">
        <v>19</v>
      </c>
    </row>
    <row r="6549" ht="15.75" customHeight="1">
      <c r="A6549" s="7" t="s">
        <v>13093</v>
      </c>
      <c r="B6549" s="7" t="s">
        <v>13094</v>
      </c>
      <c r="C6549" s="7">
        <v>11.0</v>
      </c>
      <c r="D6549" s="7" t="s">
        <v>13</v>
      </c>
      <c r="E6549" s="7" t="s">
        <v>19</v>
      </c>
    </row>
    <row r="6550" ht="15.75" customHeight="1">
      <c r="A6550" s="7" t="s">
        <v>13095</v>
      </c>
      <c r="B6550" s="7" t="s">
        <v>13096</v>
      </c>
      <c r="C6550" s="7">
        <v>2.0</v>
      </c>
      <c r="D6550" s="7" t="s">
        <v>13</v>
      </c>
      <c r="E6550" s="7" t="s">
        <v>19</v>
      </c>
    </row>
    <row r="6551" ht="15.75" customHeight="1">
      <c r="A6551" s="7" t="s">
        <v>13097</v>
      </c>
      <c r="B6551" s="7" t="s">
        <v>13098</v>
      </c>
      <c r="C6551" s="7">
        <v>1.0</v>
      </c>
      <c r="D6551" s="7" t="s">
        <v>13</v>
      </c>
      <c r="E6551" s="7" t="s">
        <v>19</v>
      </c>
    </row>
    <row r="6552" ht="15.75" customHeight="1">
      <c r="A6552" s="7" t="s">
        <v>13099</v>
      </c>
      <c r="B6552" s="7" t="s">
        <v>13100</v>
      </c>
      <c r="C6552" s="7">
        <v>6.0</v>
      </c>
      <c r="D6552" s="7" t="s">
        <v>2995</v>
      </c>
      <c r="E6552" s="7" t="s">
        <v>19</v>
      </c>
    </row>
    <row r="6553" ht="15.75" customHeight="1">
      <c r="A6553" s="7" t="s">
        <v>13101</v>
      </c>
      <c r="B6553" s="7" t="s">
        <v>13102</v>
      </c>
      <c r="C6553" s="7">
        <v>12.0</v>
      </c>
      <c r="D6553" s="7" t="s">
        <v>13</v>
      </c>
      <c r="E6553" s="7" t="s">
        <v>19</v>
      </c>
    </row>
    <row r="6554" ht="15.75" customHeight="1">
      <c r="A6554" s="7" t="s">
        <v>13103</v>
      </c>
      <c r="B6554" s="7" t="s">
        <v>13104</v>
      </c>
      <c r="C6554" s="7">
        <v>1.0</v>
      </c>
      <c r="D6554" s="7" t="s">
        <v>13</v>
      </c>
      <c r="E6554" s="7" t="s">
        <v>19</v>
      </c>
    </row>
    <row r="6555" ht="15.75" customHeight="1">
      <c r="A6555" s="7" t="s">
        <v>13105</v>
      </c>
      <c r="B6555" s="7" t="s">
        <v>13106</v>
      </c>
      <c r="C6555" s="7">
        <v>10.0</v>
      </c>
      <c r="D6555" s="7" t="s">
        <v>13</v>
      </c>
      <c r="E6555" s="7" t="s">
        <v>19</v>
      </c>
    </row>
    <row r="6556" ht="15.75" customHeight="1">
      <c r="A6556" s="7" t="s">
        <v>13107</v>
      </c>
      <c r="B6556" s="7" t="s">
        <v>13108</v>
      </c>
      <c r="C6556" s="7">
        <v>2.0</v>
      </c>
      <c r="D6556" s="7" t="s">
        <v>13</v>
      </c>
      <c r="E6556" s="7" t="s">
        <v>19</v>
      </c>
    </row>
    <row r="6557" ht="15.75" customHeight="1">
      <c r="A6557" s="7" t="s">
        <v>13109</v>
      </c>
      <c r="B6557" s="7" t="s">
        <v>13110</v>
      </c>
      <c r="C6557" s="7">
        <v>2.0</v>
      </c>
      <c r="D6557" s="7" t="s">
        <v>13</v>
      </c>
      <c r="E6557" s="7" t="s">
        <v>19</v>
      </c>
    </row>
    <row r="6558" ht="15.75" customHeight="1">
      <c r="A6558" s="7" t="s">
        <v>13111</v>
      </c>
      <c r="B6558" s="7" t="s">
        <v>13112</v>
      </c>
      <c r="C6558" s="7">
        <v>2.0</v>
      </c>
      <c r="D6558" s="7" t="s">
        <v>13</v>
      </c>
      <c r="E6558" s="7" t="s">
        <v>19</v>
      </c>
    </row>
    <row r="6559" ht="15.75" customHeight="1">
      <c r="A6559" s="7" t="s">
        <v>13113</v>
      </c>
      <c r="B6559" s="7" t="s">
        <v>13114</v>
      </c>
      <c r="C6559" s="7">
        <v>2.0</v>
      </c>
      <c r="D6559" s="7" t="s">
        <v>13</v>
      </c>
      <c r="E6559" s="7" t="s">
        <v>19</v>
      </c>
    </row>
    <row r="6560" ht="15.75" customHeight="1">
      <c r="A6560" s="7" t="s">
        <v>13115</v>
      </c>
      <c r="B6560" s="7" t="s">
        <v>13116</v>
      </c>
      <c r="C6560" s="7">
        <v>36.0</v>
      </c>
      <c r="D6560" s="7" t="s">
        <v>13</v>
      </c>
      <c r="E6560" s="7" t="s">
        <v>19</v>
      </c>
    </row>
    <row r="6561" ht="15.75" customHeight="1">
      <c r="A6561" s="7" t="s">
        <v>13117</v>
      </c>
      <c r="B6561" s="7" t="s">
        <v>13118</v>
      </c>
      <c r="C6561" s="7">
        <v>14.0</v>
      </c>
      <c r="D6561" s="7" t="s">
        <v>13</v>
      </c>
      <c r="E6561" s="7" t="s">
        <v>19</v>
      </c>
    </row>
    <row r="6562" ht="15.75" customHeight="1">
      <c r="A6562" s="7" t="s">
        <v>13119</v>
      </c>
      <c r="B6562" s="7" t="s">
        <v>13120</v>
      </c>
      <c r="C6562" s="7">
        <v>4.0</v>
      </c>
      <c r="D6562" s="7" t="s">
        <v>13</v>
      </c>
      <c r="E6562" s="7" t="s">
        <v>19</v>
      </c>
    </row>
    <row r="6563" ht="15.75" customHeight="1">
      <c r="A6563" s="7" t="s">
        <v>13121</v>
      </c>
      <c r="B6563" s="7" t="s">
        <v>13122</v>
      </c>
      <c r="C6563" s="7">
        <v>1.0</v>
      </c>
      <c r="D6563" s="7" t="s">
        <v>13</v>
      </c>
      <c r="E6563" s="7" t="s">
        <v>19</v>
      </c>
    </row>
    <row r="6564" ht="15.75" customHeight="1">
      <c r="A6564" s="7" t="s">
        <v>13123</v>
      </c>
      <c r="B6564" s="7" t="s">
        <v>13124</v>
      </c>
      <c r="C6564" s="7">
        <v>2.0</v>
      </c>
      <c r="D6564" s="7" t="s">
        <v>13</v>
      </c>
      <c r="E6564" s="7" t="s">
        <v>19</v>
      </c>
    </row>
    <row r="6565" ht="15.75" customHeight="1">
      <c r="A6565" s="7" t="s">
        <v>13125</v>
      </c>
      <c r="B6565" s="7" t="s">
        <v>13126</v>
      </c>
      <c r="C6565" s="7">
        <v>3.0</v>
      </c>
      <c r="D6565" s="7" t="s">
        <v>13</v>
      </c>
      <c r="E6565" s="7" t="s">
        <v>19</v>
      </c>
    </row>
    <row r="6566" ht="15.75" customHeight="1">
      <c r="A6566" s="7" t="s">
        <v>13127</v>
      </c>
      <c r="B6566" s="7" t="s">
        <v>13128</v>
      </c>
      <c r="C6566" s="7">
        <v>6.0</v>
      </c>
      <c r="D6566" s="7" t="s">
        <v>13</v>
      </c>
      <c r="E6566" s="7" t="s">
        <v>19</v>
      </c>
    </row>
    <row r="6567" ht="15.75" customHeight="1">
      <c r="A6567" s="7" t="s">
        <v>13129</v>
      </c>
      <c r="B6567" s="7" t="s">
        <v>13130</v>
      </c>
      <c r="C6567" s="7">
        <v>1.0</v>
      </c>
      <c r="D6567" s="7" t="s">
        <v>13</v>
      </c>
      <c r="E6567" s="7" t="s">
        <v>19</v>
      </c>
    </row>
    <row r="6568" ht="15.75" customHeight="1">
      <c r="A6568" s="7" t="s">
        <v>13131</v>
      </c>
      <c r="B6568" s="7" t="s">
        <v>13132</v>
      </c>
      <c r="C6568" s="7">
        <v>6.0</v>
      </c>
      <c r="D6568" s="7" t="s">
        <v>13</v>
      </c>
      <c r="E6568" s="7" t="s">
        <v>19</v>
      </c>
    </row>
    <row r="6569" ht="15.75" customHeight="1">
      <c r="A6569" s="7" t="s">
        <v>13133</v>
      </c>
      <c r="B6569" s="7" t="s">
        <v>13134</v>
      </c>
      <c r="C6569" s="7">
        <v>2.0</v>
      </c>
      <c r="D6569" s="7" t="s">
        <v>13</v>
      </c>
      <c r="E6569" s="7" t="s">
        <v>19</v>
      </c>
    </row>
    <row r="6570" ht="15.75" customHeight="1">
      <c r="A6570" s="7" t="s">
        <v>13135</v>
      </c>
      <c r="B6570" s="7" t="s">
        <v>13136</v>
      </c>
      <c r="C6570" s="7">
        <v>1.0</v>
      </c>
      <c r="D6570" s="7" t="s">
        <v>13</v>
      </c>
      <c r="E6570" s="7" t="s">
        <v>19</v>
      </c>
    </row>
    <row r="6571" ht="15.75" customHeight="1">
      <c r="A6571" s="7" t="s">
        <v>13137</v>
      </c>
      <c r="B6571" s="7" t="s">
        <v>13138</v>
      </c>
      <c r="C6571" s="7">
        <v>7.0</v>
      </c>
      <c r="D6571" s="7" t="s">
        <v>13</v>
      </c>
      <c r="E6571" s="7" t="s">
        <v>19</v>
      </c>
    </row>
    <row r="6572" ht="15.75" customHeight="1">
      <c r="A6572" s="7" t="s">
        <v>13139</v>
      </c>
      <c r="B6572" s="7" t="s">
        <v>13140</v>
      </c>
      <c r="C6572" s="7">
        <v>2.0</v>
      </c>
      <c r="D6572" s="7" t="s">
        <v>13</v>
      </c>
      <c r="E6572" s="7" t="s">
        <v>19</v>
      </c>
    </row>
    <row r="6573" ht="15.75" customHeight="1">
      <c r="A6573" s="7" t="s">
        <v>13141</v>
      </c>
      <c r="B6573" s="7" t="s">
        <v>13142</v>
      </c>
      <c r="C6573" s="7">
        <v>1.0</v>
      </c>
      <c r="D6573" s="7" t="s">
        <v>13</v>
      </c>
      <c r="E6573" s="7" t="s">
        <v>19</v>
      </c>
    </row>
    <row r="6574" ht="15.75" customHeight="1">
      <c r="A6574" s="7" t="s">
        <v>13143</v>
      </c>
      <c r="B6574" s="7" t="s">
        <v>13144</v>
      </c>
      <c r="C6574" s="7">
        <v>6.0</v>
      </c>
      <c r="D6574" s="7" t="s">
        <v>13</v>
      </c>
      <c r="E6574" s="7" t="s">
        <v>19</v>
      </c>
    </row>
    <row r="6575" ht="15.75" customHeight="1">
      <c r="A6575" s="7" t="s">
        <v>13145</v>
      </c>
      <c r="B6575" s="7" t="s">
        <v>13146</v>
      </c>
      <c r="C6575" s="7">
        <v>4.0</v>
      </c>
      <c r="D6575" s="7" t="s">
        <v>13</v>
      </c>
      <c r="E6575" s="7" t="s">
        <v>19</v>
      </c>
    </row>
    <row r="6576" ht="15.75" customHeight="1">
      <c r="A6576" s="7" t="s">
        <v>13147</v>
      </c>
      <c r="B6576" s="7" t="s">
        <v>13148</v>
      </c>
      <c r="C6576" s="7">
        <v>6.0</v>
      </c>
      <c r="D6576" s="7" t="s">
        <v>13</v>
      </c>
      <c r="E6576" s="7" t="s">
        <v>19</v>
      </c>
    </row>
    <row r="6577" ht="15.75" customHeight="1">
      <c r="A6577" s="7" t="s">
        <v>13149</v>
      </c>
      <c r="B6577" s="7" t="s">
        <v>13150</v>
      </c>
      <c r="C6577" s="7">
        <v>2.0</v>
      </c>
      <c r="D6577" s="7" t="s">
        <v>13</v>
      </c>
      <c r="E6577" s="7" t="s">
        <v>19</v>
      </c>
    </row>
    <row r="6578" ht="15.75" customHeight="1">
      <c r="A6578" s="7" t="s">
        <v>13151</v>
      </c>
      <c r="B6578" s="7" t="s">
        <v>13152</v>
      </c>
      <c r="C6578" s="7">
        <v>2.0</v>
      </c>
      <c r="D6578" s="7" t="s">
        <v>13</v>
      </c>
      <c r="E6578" s="7" t="s">
        <v>19</v>
      </c>
    </row>
    <row r="6579" ht="15.75" customHeight="1">
      <c r="A6579" s="7" t="s">
        <v>13153</v>
      </c>
      <c r="B6579" s="7" t="s">
        <v>13154</v>
      </c>
      <c r="C6579" s="7">
        <v>4.0</v>
      </c>
      <c r="D6579" s="7" t="s">
        <v>13</v>
      </c>
      <c r="E6579" s="7" t="s">
        <v>19</v>
      </c>
    </row>
    <row r="6580" ht="15.75" customHeight="1">
      <c r="A6580" s="7" t="s">
        <v>13155</v>
      </c>
      <c r="B6580" s="7" t="s">
        <v>13156</v>
      </c>
      <c r="C6580" s="7">
        <v>6.0</v>
      </c>
      <c r="D6580" s="7" t="s">
        <v>13</v>
      </c>
      <c r="E6580" s="7" t="s">
        <v>19</v>
      </c>
    </row>
    <row r="6581" ht="15.75" customHeight="1">
      <c r="A6581" s="7" t="s">
        <v>13157</v>
      </c>
      <c r="B6581" s="7" t="s">
        <v>13158</v>
      </c>
      <c r="C6581" s="7">
        <v>6.0</v>
      </c>
      <c r="D6581" s="7" t="s">
        <v>13</v>
      </c>
      <c r="E6581" s="7" t="s">
        <v>19</v>
      </c>
    </row>
    <row r="6582" ht="15.75" customHeight="1">
      <c r="A6582" s="7" t="s">
        <v>13159</v>
      </c>
      <c r="B6582" s="7" t="s">
        <v>13160</v>
      </c>
      <c r="C6582" s="7">
        <v>1.0</v>
      </c>
      <c r="D6582" s="7" t="s">
        <v>13</v>
      </c>
      <c r="E6582" s="7" t="s">
        <v>19</v>
      </c>
    </row>
    <row r="6583" ht="15.75" customHeight="1">
      <c r="A6583" s="7" t="s">
        <v>13161</v>
      </c>
      <c r="B6583" s="7" t="s">
        <v>13162</v>
      </c>
      <c r="C6583" s="7">
        <v>2.0</v>
      </c>
      <c r="D6583" s="7" t="s">
        <v>13</v>
      </c>
      <c r="E6583" s="7" t="s">
        <v>19</v>
      </c>
    </row>
    <row r="6584" ht="15.75" customHeight="1">
      <c r="A6584" s="7" t="s">
        <v>13163</v>
      </c>
      <c r="B6584" s="7" t="s">
        <v>13164</v>
      </c>
      <c r="C6584" s="7">
        <v>2.0</v>
      </c>
      <c r="D6584" s="7" t="s">
        <v>13</v>
      </c>
      <c r="E6584" s="7" t="s">
        <v>19</v>
      </c>
    </row>
    <row r="6585" ht="15.75" customHeight="1">
      <c r="A6585" s="7" t="s">
        <v>13165</v>
      </c>
      <c r="B6585" s="7" t="s">
        <v>13166</v>
      </c>
      <c r="C6585" s="7">
        <v>283.0</v>
      </c>
      <c r="D6585" s="7" t="s">
        <v>13</v>
      </c>
      <c r="E6585" s="7" t="s">
        <v>19</v>
      </c>
    </row>
    <row r="6586" ht="15.75" customHeight="1">
      <c r="A6586" s="7" t="s">
        <v>13167</v>
      </c>
      <c r="B6586" s="7" t="s">
        <v>13168</v>
      </c>
      <c r="C6586" s="7">
        <v>6.0</v>
      </c>
      <c r="D6586" s="7" t="s">
        <v>13</v>
      </c>
      <c r="E6586" s="7" t="s">
        <v>19</v>
      </c>
    </row>
    <row r="6587" ht="15.75" customHeight="1">
      <c r="A6587" s="7" t="s">
        <v>13169</v>
      </c>
      <c r="B6587" s="7" t="s">
        <v>13170</v>
      </c>
      <c r="C6587" s="7">
        <v>35.0</v>
      </c>
      <c r="D6587" s="7" t="s">
        <v>13</v>
      </c>
      <c r="E6587" s="7" t="s">
        <v>19</v>
      </c>
    </row>
    <row r="6588" ht="15.75" customHeight="1">
      <c r="A6588" s="7" t="s">
        <v>13171</v>
      </c>
      <c r="B6588" s="7" t="s">
        <v>13172</v>
      </c>
      <c r="C6588" s="7">
        <v>144.0</v>
      </c>
      <c r="D6588" s="7" t="s">
        <v>13</v>
      </c>
      <c r="E6588" s="7" t="s">
        <v>19</v>
      </c>
    </row>
    <row r="6589" ht="15.75" customHeight="1">
      <c r="A6589" s="7" t="s">
        <v>13173</v>
      </c>
      <c r="B6589" s="7" t="s">
        <v>13174</v>
      </c>
      <c r="C6589" s="7">
        <v>5.0</v>
      </c>
      <c r="D6589" s="7" t="s">
        <v>13</v>
      </c>
      <c r="E6589" s="7" t="s">
        <v>19</v>
      </c>
    </row>
    <row r="6590" ht="15.75" customHeight="1">
      <c r="A6590" s="7" t="s">
        <v>13175</v>
      </c>
      <c r="B6590" s="7" t="s">
        <v>13176</v>
      </c>
      <c r="C6590" s="7">
        <v>3.0</v>
      </c>
      <c r="D6590" s="7" t="s">
        <v>13</v>
      </c>
      <c r="E6590" s="7" t="s">
        <v>19</v>
      </c>
    </row>
    <row r="6591" ht="15.75" customHeight="1">
      <c r="A6591" s="7" t="s">
        <v>13177</v>
      </c>
      <c r="B6591" s="7" t="s">
        <v>13178</v>
      </c>
      <c r="C6591" s="7">
        <v>5.0</v>
      </c>
      <c r="D6591" s="7" t="s">
        <v>13</v>
      </c>
      <c r="E6591" s="7" t="s">
        <v>19</v>
      </c>
    </row>
    <row r="6592" ht="15.75" customHeight="1">
      <c r="A6592" s="7" t="s">
        <v>13179</v>
      </c>
      <c r="B6592" s="7" t="s">
        <v>13180</v>
      </c>
      <c r="C6592" s="7">
        <v>5.0</v>
      </c>
      <c r="D6592" s="7" t="s">
        <v>13</v>
      </c>
      <c r="E6592" s="7" t="s">
        <v>19</v>
      </c>
    </row>
    <row r="6593" ht="15.75" customHeight="1">
      <c r="A6593" s="7" t="s">
        <v>13181</v>
      </c>
      <c r="B6593" s="7" t="s">
        <v>13182</v>
      </c>
      <c r="C6593" s="7">
        <v>2.0</v>
      </c>
      <c r="D6593" s="7" t="s">
        <v>13</v>
      </c>
      <c r="E6593" s="7" t="s">
        <v>19</v>
      </c>
    </row>
    <row r="6594" ht="15.75" customHeight="1">
      <c r="A6594" s="7" t="s">
        <v>13183</v>
      </c>
      <c r="B6594" s="7" t="s">
        <v>13184</v>
      </c>
      <c r="C6594" s="7">
        <v>4.0</v>
      </c>
      <c r="D6594" s="7" t="s">
        <v>13</v>
      </c>
      <c r="E6594" s="7" t="s">
        <v>19</v>
      </c>
    </row>
    <row r="6595" ht="15.75" customHeight="1">
      <c r="A6595" s="7" t="s">
        <v>13185</v>
      </c>
      <c r="B6595" s="7" t="s">
        <v>13186</v>
      </c>
      <c r="C6595" s="7">
        <v>17.0</v>
      </c>
      <c r="D6595" s="7" t="s">
        <v>13</v>
      </c>
      <c r="E6595" s="7" t="s">
        <v>19</v>
      </c>
    </row>
    <row r="6596" ht="15.75" customHeight="1">
      <c r="A6596" s="7" t="s">
        <v>13187</v>
      </c>
      <c r="B6596" s="7" t="s">
        <v>13188</v>
      </c>
      <c r="C6596" s="7">
        <v>2.0</v>
      </c>
      <c r="D6596" s="7" t="s">
        <v>13</v>
      </c>
      <c r="E6596" s="7" t="s">
        <v>19</v>
      </c>
    </row>
    <row r="6597" ht="15.75" customHeight="1">
      <c r="A6597" s="7" t="s">
        <v>13189</v>
      </c>
      <c r="B6597" s="7" t="s">
        <v>13190</v>
      </c>
      <c r="C6597" s="7">
        <v>28.0</v>
      </c>
      <c r="D6597" s="7" t="s">
        <v>13</v>
      </c>
      <c r="E6597" s="7" t="s">
        <v>19</v>
      </c>
    </row>
    <row r="6598" ht="15.75" customHeight="1">
      <c r="A6598" s="7" t="s">
        <v>13191</v>
      </c>
      <c r="B6598" s="7" t="s">
        <v>13192</v>
      </c>
      <c r="C6598" s="7">
        <v>5.0</v>
      </c>
      <c r="D6598" s="7" t="s">
        <v>13</v>
      </c>
      <c r="E6598" s="7" t="s">
        <v>19</v>
      </c>
    </row>
    <row r="6599" ht="15.75" customHeight="1">
      <c r="A6599" s="7" t="s">
        <v>13193</v>
      </c>
      <c r="B6599" s="7" t="s">
        <v>13194</v>
      </c>
      <c r="C6599" s="7">
        <v>6.0</v>
      </c>
      <c r="D6599" s="7" t="s">
        <v>13</v>
      </c>
      <c r="E6599" s="7" t="s">
        <v>19</v>
      </c>
    </row>
    <row r="6600" ht="15.75" customHeight="1">
      <c r="A6600" s="7" t="s">
        <v>13195</v>
      </c>
      <c r="B6600" s="7" t="s">
        <v>13196</v>
      </c>
      <c r="C6600" s="7">
        <v>66.0</v>
      </c>
      <c r="D6600" s="7" t="s">
        <v>13</v>
      </c>
      <c r="E6600" s="7" t="s">
        <v>19</v>
      </c>
    </row>
    <row r="6601" ht="15.75" customHeight="1">
      <c r="A6601" s="7" t="s">
        <v>13197</v>
      </c>
      <c r="B6601" s="7" t="s">
        <v>13198</v>
      </c>
      <c r="C6601" s="7">
        <v>2.0</v>
      </c>
      <c r="D6601" s="7" t="s">
        <v>13</v>
      </c>
      <c r="E6601" s="7" t="s">
        <v>19</v>
      </c>
    </row>
    <row r="6602" ht="15.75" customHeight="1">
      <c r="A6602" s="7" t="s">
        <v>13199</v>
      </c>
      <c r="B6602" s="7" t="s">
        <v>13200</v>
      </c>
      <c r="C6602" s="7">
        <v>1.0</v>
      </c>
      <c r="D6602" s="7" t="s">
        <v>13</v>
      </c>
      <c r="E6602" s="7" t="s">
        <v>19</v>
      </c>
    </row>
    <row r="6603" ht="15.75" customHeight="1">
      <c r="A6603" s="7" t="s">
        <v>13201</v>
      </c>
      <c r="B6603" s="7" t="s">
        <v>13202</v>
      </c>
      <c r="C6603" s="7">
        <v>1.0</v>
      </c>
      <c r="D6603" s="7" t="s">
        <v>13</v>
      </c>
      <c r="E6603" s="7" t="s">
        <v>19</v>
      </c>
    </row>
    <row r="6604" ht="15.75" customHeight="1">
      <c r="A6604" s="7" t="s">
        <v>13203</v>
      </c>
      <c r="B6604" s="7" t="s">
        <v>13204</v>
      </c>
      <c r="C6604" s="7">
        <v>1.0</v>
      </c>
      <c r="D6604" s="7" t="s">
        <v>13</v>
      </c>
      <c r="E6604" s="7" t="s">
        <v>19</v>
      </c>
    </row>
    <row r="6605" ht="15.75" customHeight="1">
      <c r="A6605" s="7" t="s">
        <v>13205</v>
      </c>
      <c r="B6605" s="7" t="s">
        <v>13206</v>
      </c>
      <c r="C6605" s="7">
        <v>2.0</v>
      </c>
      <c r="D6605" s="7" t="s">
        <v>13</v>
      </c>
      <c r="E6605" s="7" t="s">
        <v>19</v>
      </c>
    </row>
    <row r="6606" ht="15.75" customHeight="1">
      <c r="A6606" s="7" t="s">
        <v>13207</v>
      </c>
      <c r="B6606" s="7" t="s">
        <v>13208</v>
      </c>
      <c r="C6606" s="7">
        <v>4.0</v>
      </c>
      <c r="D6606" s="7" t="s">
        <v>13</v>
      </c>
      <c r="E6606" s="7" t="s">
        <v>19</v>
      </c>
    </row>
    <row r="6607" ht="15.75" customHeight="1">
      <c r="A6607" s="7" t="s">
        <v>13209</v>
      </c>
      <c r="B6607" s="7" t="s">
        <v>13210</v>
      </c>
      <c r="C6607" s="7">
        <v>8.0</v>
      </c>
      <c r="D6607" s="7" t="s">
        <v>13</v>
      </c>
      <c r="E6607" s="7" t="s">
        <v>19</v>
      </c>
    </row>
    <row r="6608" ht="15.75" customHeight="1">
      <c r="A6608" s="7" t="s">
        <v>13211</v>
      </c>
      <c r="B6608" s="7" t="s">
        <v>13212</v>
      </c>
      <c r="C6608" s="7">
        <v>2.0</v>
      </c>
      <c r="D6608" s="7" t="s">
        <v>13</v>
      </c>
      <c r="E6608" s="7" t="s">
        <v>19</v>
      </c>
    </row>
    <row r="6609" ht="15.75" customHeight="1">
      <c r="A6609" s="7" t="s">
        <v>13213</v>
      </c>
      <c r="B6609" s="7" t="s">
        <v>13214</v>
      </c>
      <c r="C6609" s="7">
        <v>17.0</v>
      </c>
      <c r="D6609" s="7" t="s">
        <v>13</v>
      </c>
      <c r="E6609" s="7" t="s">
        <v>19</v>
      </c>
    </row>
    <row r="6610" ht="15.75" customHeight="1">
      <c r="A6610" s="7" t="s">
        <v>13215</v>
      </c>
      <c r="B6610" s="7" t="s">
        <v>13216</v>
      </c>
      <c r="C6610" s="7">
        <v>1.0</v>
      </c>
      <c r="D6610" s="7" t="s">
        <v>13</v>
      </c>
      <c r="E6610" s="7" t="s">
        <v>19</v>
      </c>
    </row>
    <row r="6611" ht="15.75" customHeight="1">
      <c r="A6611" s="7" t="s">
        <v>13217</v>
      </c>
      <c r="B6611" s="7" t="s">
        <v>13218</v>
      </c>
      <c r="C6611" s="7">
        <v>2.0</v>
      </c>
      <c r="D6611" s="7" t="s">
        <v>13</v>
      </c>
      <c r="E6611" s="7" t="s">
        <v>19</v>
      </c>
    </row>
    <row r="6612" ht="15.75" customHeight="1">
      <c r="A6612" s="7" t="s">
        <v>13219</v>
      </c>
      <c r="B6612" s="7" t="s">
        <v>13220</v>
      </c>
      <c r="C6612" s="7">
        <v>1.0</v>
      </c>
      <c r="D6612" s="7" t="s">
        <v>13</v>
      </c>
      <c r="E6612" s="7" t="s">
        <v>19</v>
      </c>
    </row>
    <row r="6613" ht="15.75" customHeight="1">
      <c r="A6613" s="7" t="s">
        <v>13221</v>
      </c>
      <c r="B6613" s="7" t="s">
        <v>13222</v>
      </c>
      <c r="C6613" s="7">
        <v>2.0</v>
      </c>
      <c r="D6613" s="7" t="s">
        <v>13</v>
      </c>
      <c r="E6613" s="7" t="s">
        <v>19</v>
      </c>
    </row>
    <row r="6614" ht="15.75" customHeight="1">
      <c r="A6614" s="7" t="s">
        <v>13223</v>
      </c>
      <c r="B6614" s="7" t="s">
        <v>13224</v>
      </c>
      <c r="C6614" s="7">
        <v>4.0</v>
      </c>
      <c r="D6614" s="7" t="s">
        <v>13</v>
      </c>
      <c r="E6614" s="7" t="s">
        <v>19</v>
      </c>
    </row>
    <row r="6615" ht="15.75" customHeight="1">
      <c r="A6615" s="7" t="s">
        <v>13225</v>
      </c>
      <c r="B6615" s="7" t="s">
        <v>13226</v>
      </c>
      <c r="C6615" s="7">
        <v>2.0</v>
      </c>
      <c r="D6615" s="7" t="s">
        <v>13</v>
      </c>
      <c r="E6615" s="7" t="s">
        <v>19</v>
      </c>
    </row>
    <row r="6616" ht="15.75" customHeight="1">
      <c r="A6616" s="7" t="s">
        <v>13227</v>
      </c>
      <c r="B6616" s="7" t="s">
        <v>13228</v>
      </c>
      <c r="C6616" s="7">
        <v>1.0</v>
      </c>
      <c r="D6616" s="7" t="s">
        <v>13</v>
      </c>
      <c r="E6616" s="7" t="s">
        <v>19</v>
      </c>
    </row>
    <row r="6617" ht="15.75" customHeight="1">
      <c r="A6617" s="7" t="s">
        <v>13229</v>
      </c>
      <c r="B6617" s="7" t="s">
        <v>13230</v>
      </c>
      <c r="C6617" s="7">
        <v>8.0</v>
      </c>
      <c r="D6617" s="7" t="s">
        <v>13</v>
      </c>
      <c r="E6617" s="7" t="s">
        <v>19</v>
      </c>
    </row>
    <row r="6618" ht="15.75" customHeight="1">
      <c r="A6618" s="7" t="s">
        <v>13231</v>
      </c>
      <c r="B6618" s="7" t="s">
        <v>13232</v>
      </c>
      <c r="C6618" s="7">
        <v>1.0</v>
      </c>
      <c r="D6618" s="7" t="s">
        <v>13</v>
      </c>
      <c r="E6618" s="7" t="s">
        <v>19</v>
      </c>
    </row>
    <row r="6619" ht="15.75" customHeight="1">
      <c r="A6619" s="7" t="s">
        <v>13233</v>
      </c>
      <c r="B6619" s="7" t="s">
        <v>13234</v>
      </c>
      <c r="C6619" s="7">
        <v>2.0</v>
      </c>
      <c r="D6619" s="7" t="s">
        <v>13</v>
      </c>
      <c r="E6619" s="7" t="s">
        <v>19</v>
      </c>
    </row>
    <row r="6620" ht="15.75" customHeight="1">
      <c r="A6620" s="7" t="s">
        <v>13235</v>
      </c>
      <c r="B6620" s="7" t="s">
        <v>13236</v>
      </c>
      <c r="C6620" s="7">
        <v>1.0</v>
      </c>
      <c r="D6620" s="7" t="s">
        <v>13</v>
      </c>
      <c r="E6620" s="7" t="s">
        <v>19</v>
      </c>
    </row>
    <row r="6621" ht="15.75" customHeight="1">
      <c r="A6621" s="7" t="s">
        <v>13237</v>
      </c>
      <c r="B6621" s="7" t="s">
        <v>13238</v>
      </c>
      <c r="C6621" s="7">
        <v>1.0</v>
      </c>
      <c r="D6621" s="7" t="s">
        <v>13</v>
      </c>
      <c r="E6621" s="7" t="s">
        <v>19</v>
      </c>
    </row>
    <row r="6622" ht="15.75" customHeight="1">
      <c r="A6622" s="7" t="s">
        <v>13239</v>
      </c>
      <c r="B6622" s="7" t="s">
        <v>13240</v>
      </c>
      <c r="C6622" s="7">
        <v>1.0</v>
      </c>
      <c r="D6622" s="7" t="s">
        <v>13</v>
      </c>
      <c r="E6622" s="7" t="s">
        <v>19</v>
      </c>
    </row>
    <row r="6623" ht="15.75" customHeight="1">
      <c r="A6623" s="7" t="s">
        <v>13241</v>
      </c>
      <c r="B6623" s="7" t="s">
        <v>13242</v>
      </c>
      <c r="C6623" s="7">
        <v>1.0</v>
      </c>
      <c r="D6623" s="7" t="s">
        <v>13</v>
      </c>
      <c r="E6623" s="7" t="s">
        <v>19</v>
      </c>
    </row>
    <row r="6624" ht="15.75" customHeight="1">
      <c r="A6624" s="7" t="s">
        <v>13243</v>
      </c>
      <c r="B6624" s="7" t="s">
        <v>13244</v>
      </c>
      <c r="C6624" s="7">
        <v>1.0</v>
      </c>
      <c r="D6624" s="7" t="s">
        <v>13</v>
      </c>
      <c r="E6624" s="7" t="s">
        <v>19</v>
      </c>
    </row>
    <row r="6625" ht="15.75" customHeight="1">
      <c r="A6625" s="7" t="s">
        <v>13245</v>
      </c>
      <c r="B6625" s="7" t="s">
        <v>13246</v>
      </c>
      <c r="C6625" s="7">
        <v>2.0</v>
      </c>
      <c r="D6625" s="7" t="s">
        <v>13</v>
      </c>
      <c r="E6625" s="7" t="s">
        <v>19</v>
      </c>
    </row>
    <row r="6626" ht="15.75" customHeight="1">
      <c r="A6626" s="7" t="s">
        <v>13247</v>
      </c>
      <c r="B6626" s="7" t="s">
        <v>13248</v>
      </c>
      <c r="C6626" s="7">
        <v>3.0</v>
      </c>
      <c r="D6626" s="7" t="s">
        <v>13</v>
      </c>
      <c r="E6626" s="7" t="s">
        <v>19</v>
      </c>
    </row>
    <row r="6627" ht="15.75" customHeight="1">
      <c r="A6627" s="7" t="s">
        <v>13249</v>
      </c>
      <c r="B6627" s="7" t="s">
        <v>13250</v>
      </c>
      <c r="C6627" s="7">
        <v>1.0</v>
      </c>
      <c r="D6627" s="7" t="s">
        <v>13</v>
      </c>
      <c r="E6627" s="7" t="s">
        <v>19</v>
      </c>
    </row>
    <row r="6628" ht="15.75" customHeight="1">
      <c r="A6628" s="7" t="s">
        <v>13251</v>
      </c>
      <c r="B6628" s="7" t="s">
        <v>13252</v>
      </c>
      <c r="C6628" s="7">
        <v>1.0</v>
      </c>
      <c r="D6628" s="7" t="s">
        <v>13</v>
      </c>
      <c r="E6628" s="7" t="s">
        <v>19</v>
      </c>
    </row>
    <row r="6629" ht="15.75" customHeight="1">
      <c r="A6629" s="7" t="s">
        <v>13253</v>
      </c>
      <c r="B6629" s="7" t="s">
        <v>13254</v>
      </c>
      <c r="C6629" s="7">
        <v>2.0</v>
      </c>
      <c r="D6629" s="7" t="s">
        <v>13</v>
      </c>
      <c r="E6629" s="7" t="s">
        <v>19</v>
      </c>
    </row>
    <row r="6630" ht="15.75" customHeight="1">
      <c r="A6630" s="7" t="s">
        <v>13255</v>
      </c>
      <c r="B6630" s="7" t="s">
        <v>13256</v>
      </c>
      <c r="C6630" s="7">
        <v>4.0</v>
      </c>
      <c r="D6630" s="7" t="s">
        <v>13</v>
      </c>
      <c r="E6630" s="7" t="s">
        <v>19</v>
      </c>
    </row>
    <row r="6631" ht="15.75" customHeight="1">
      <c r="A6631" s="7" t="s">
        <v>13257</v>
      </c>
      <c r="B6631" s="7" t="s">
        <v>13258</v>
      </c>
      <c r="C6631" s="7">
        <v>22.0</v>
      </c>
      <c r="D6631" s="7" t="s">
        <v>13</v>
      </c>
      <c r="E6631" s="7" t="s">
        <v>19</v>
      </c>
    </row>
    <row r="6632" ht="15.75" customHeight="1">
      <c r="A6632" s="7" t="s">
        <v>13259</v>
      </c>
      <c r="B6632" s="7" t="s">
        <v>13260</v>
      </c>
      <c r="C6632" s="7">
        <v>16.0</v>
      </c>
      <c r="D6632" s="7" t="s">
        <v>13</v>
      </c>
      <c r="E6632" s="7" t="s">
        <v>19</v>
      </c>
    </row>
    <row r="6633" ht="15.75" customHeight="1">
      <c r="A6633" s="7" t="s">
        <v>13261</v>
      </c>
      <c r="B6633" s="7" t="s">
        <v>13262</v>
      </c>
      <c r="C6633" s="7">
        <v>2.0</v>
      </c>
      <c r="D6633" s="7" t="s">
        <v>13</v>
      </c>
      <c r="E6633" s="7" t="s">
        <v>19</v>
      </c>
    </row>
    <row r="6634" ht="15.75" customHeight="1">
      <c r="A6634" s="7" t="s">
        <v>13263</v>
      </c>
      <c r="B6634" s="7" t="s">
        <v>13264</v>
      </c>
      <c r="C6634" s="7">
        <v>1.0</v>
      </c>
      <c r="D6634" s="7" t="s">
        <v>13</v>
      </c>
      <c r="E6634" s="7" t="s">
        <v>19</v>
      </c>
    </row>
    <row r="6635" ht="15.75" customHeight="1">
      <c r="A6635" s="7" t="s">
        <v>13265</v>
      </c>
      <c r="B6635" s="7" t="s">
        <v>13266</v>
      </c>
      <c r="C6635" s="7">
        <v>1.0</v>
      </c>
      <c r="D6635" s="7" t="s">
        <v>13</v>
      </c>
      <c r="E6635" s="7" t="s">
        <v>19</v>
      </c>
    </row>
    <row r="6636" ht="15.75" customHeight="1">
      <c r="A6636" s="7" t="s">
        <v>13267</v>
      </c>
      <c r="B6636" s="7" t="s">
        <v>13268</v>
      </c>
      <c r="C6636" s="7">
        <v>17.0</v>
      </c>
      <c r="D6636" s="7" t="s">
        <v>13</v>
      </c>
      <c r="E6636" s="7" t="s">
        <v>19</v>
      </c>
    </row>
    <row r="6637" ht="15.75" customHeight="1">
      <c r="A6637" s="7" t="s">
        <v>13269</v>
      </c>
      <c r="B6637" s="7" t="s">
        <v>13270</v>
      </c>
      <c r="C6637" s="7">
        <v>1.0</v>
      </c>
      <c r="D6637" s="7" t="s">
        <v>13</v>
      </c>
      <c r="E6637" s="7" t="s">
        <v>19</v>
      </c>
    </row>
    <row r="6638" ht="15.75" customHeight="1">
      <c r="A6638" s="7" t="s">
        <v>13271</v>
      </c>
      <c r="B6638" s="7" t="s">
        <v>13272</v>
      </c>
      <c r="C6638" s="7">
        <v>4.0</v>
      </c>
      <c r="D6638" s="7" t="s">
        <v>13</v>
      </c>
      <c r="E6638" s="7" t="s">
        <v>19</v>
      </c>
    </row>
    <row r="6639" ht="15.75" customHeight="1">
      <c r="A6639" s="7" t="s">
        <v>13273</v>
      </c>
      <c r="B6639" s="7" t="s">
        <v>13274</v>
      </c>
      <c r="C6639" s="7">
        <v>12.0</v>
      </c>
      <c r="D6639" s="7" t="s">
        <v>13</v>
      </c>
      <c r="E6639" s="7" t="s">
        <v>19</v>
      </c>
    </row>
    <row r="6640" ht="15.75" customHeight="1">
      <c r="A6640" s="7" t="s">
        <v>13275</v>
      </c>
      <c r="B6640" s="7" t="s">
        <v>13276</v>
      </c>
      <c r="C6640" s="7">
        <v>7.0</v>
      </c>
      <c r="D6640" s="7" t="s">
        <v>13</v>
      </c>
      <c r="E6640" s="7" t="s">
        <v>19</v>
      </c>
    </row>
    <row r="6641" ht="15.75" customHeight="1">
      <c r="A6641" s="7" t="s">
        <v>13277</v>
      </c>
      <c r="B6641" s="7" t="s">
        <v>13278</v>
      </c>
      <c r="C6641" s="7">
        <v>1.0</v>
      </c>
      <c r="D6641" s="7" t="s">
        <v>13</v>
      </c>
      <c r="E6641" s="7" t="s">
        <v>19</v>
      </c>
    </row>
    <row r="6642" ht="15.75" customHeight="1">
      <c r="A6642" s="7" t="s">
        <v>13279</v>
      </c>
      <c r="B6642" s="7" t="s">
        <v>13280</v>
      </c>
      <c r="C6642" s="7">
        <v>10.0</v>
      </c>
      <c r="D6642" s="7" t="s">
        <v>13</v>
      </c>
      <c r="E6642" s="7" t="s">
        <v>19</v>
      </c>
    </row>
    <row r="6643" ht="15.75" customHeight="1">
      <c r="A6643" s="7" t="s">
        <v>13281</v>
      </c>
      <c r="B6643" s="7" t="s">
        <v>13282</v>
      </c>
      <c r="C6643" s="7">
        <v>8.0</v>
      </c>
      <c r="D6643" s="7" t="s">
        <v>13</v>
      </c>
      <c r="E6643" s="7" t="s">
        <v>19</v>
      </c>
    </row>
    <row r="6644" ht="15.75" customHeight="1">
      <c r="A6644" s="7" t="s">
        <v>13283</v>
      </c>
      <c r="B6644" s="7" t="s">
        <v>13284</v>
      </c>
      <c r="C6644" s="7">
        <v>2.0</v>
      </c>
      <c r="D6644" s="7" t="s">
        <v>13</v>
      </c>
      <c r="E6644" s="7" t="s">
        <v>19</v>
      </c>
    </row>
    <row r="6645" ht="15.75" customHeight="1">
      <c r="A6645" s="7" t="s">
        <v>13285</v>
      </c>
      <c r="B6645" s="7" t="s">
        <v>13286</v>
      </c>
      <c r="C6645" s="7">
        <v>2.0</v>
      </c>
      <c r="D6645" s="7" t="s">
        <v>13</v>
      </c>
      <c r="E6645" s="7" t="s">
        <v>19</v>
      </c>
    </row>
    <row r="6646" ht="15.75" customHeight="1">
      <c r="A6646" s="7" t="s">
        <v>13287</v>
      </c>
      <c r="B6646" s="7" t="s">
        <v>13288</v>
      </c>
      <c r="C6646" s="7">
        <v>52.0</v>
      </c>
      <c r="D6646" s="7" t="s">
        <v>13</v>
      </c>
      <c r="E6646" s="7" t="s">
        <v>19</v>
      </c>
    </row>
    <row r="6647" ht="15.75" customHeight="1">
      <c r="A6647" s="7" t="s">
        <v>13289</v>
      </c>
      <c r="B6647" s="7" t="s">
        <v>13290</v>
      </c>
      <c r="C6647" s="7">
        <v>63.0</v>
      </c>
      <c r="D6647" s="7" t="s">
        <v>13</v>
      </c>
      <c r="E6647" s="7" t="s">
        <v>19</v>
      </c>
    </row>
    <row r="6648" ht="15.75" customHeight="1">
      <c r="A6648" s="7" t="s">
        <v>13291</v>
      </c>
      <c r="B6648" s="7" t="s">
        <v>13292</v>
      </c>
      <c r="C6648" s="7">
        <v>19.0</v>
      </c>
      <c r="D6648" s="7" t="s">
        <v>13</v>
      </c>
      <c r="E6648" s="7" t="s">
        <v>19</v>
      </c>
    </row>
    <row r="6649" ht="15.75" customHeight="1">
      <c r="A6649" s="7" t="s">
        <v>13293</v>
      </c>
      <c r="B6649" s="7" t="s">
        <v>13294</v>
      </c>
      <c r="C6649" s="7">
        <v>42.0</v>
      </c>
      <c r="D6649" s="7" t="s">
        <v>13</v>
      </c>
      <c r="E6649" s="7" t="s">
        <v>19</v>
      </c>
    </row>
    <row r="6650" ht="15.75" customHeight="1">
      <c r="A6650" s="7" t="s">
        <v>13295</v>
      </c>
      <c r="B6650" s="7" t="s">
        <v>13296</v>
      </c>
      <c r="C6650" s="7">
        <v>8.0</v>
      </c>
      <c r="D6650" s="7" t="s">
        <v>13</v>
      </c>
      <c r="E6650" s="7" t="s">
        <v>19</v>
      </c>
    </row>
    <row r="6651" ht="15.75" customHeight="1">
      <c r="A6651" s="7" t="s">
        <v>13297</v>
      </c>
      <c r="B6651" s="7" t="s">
        <v>13298</v>
      </c>
      <c r="C6651" s="7">
        <v>8.0</v>
      </c>
      <c r="D6651" s="7" t="s">
        <v>13</v>
      </c>
      <c r="E6651" s="7" t="s">
        <v>19</v>
      </c>
    </row>
    <row r="6652" ht="15.75" customHeight="1">
      <c r="A6652" s="7" t="s">
        <v>13299</v>
      </c>
      <c r="B6652" s="7" t="s">
        <v>13300</v>
      </c>
      <c r="C6652" s="7">
        <v>2.0</v>
      </c>
      <c r="D6652" s="7" t="s">
        <v>13</v>
      </c>
      <c r="E6652" s="7" t="s">
        <v>19</v>
      </c>
    </row>
    <row r="6653" ht="15.75" customHeight="1">
      <c r="A6653" s="7" t="s">
        <v>13301</v>
      </c>
      <c r="B6653" s="7" t="s">
        <v>13302</v>
      </c>
      <c r="C6653" s="7">
        <v>4.0</v>
      </c>
      <c r="D6653" s="7" t="s">
        <v>13</v>
      </c>
      <c r="E6653" s="7" t="s">
        <v>19</v>
      </c>
    </row>
    <row r="6654" ht="15.75" customHeight="1">
      <c r="A6654" s="7" t="s">
        <v>13303</v>
      </c>
      <c r="B6654" s="7" t="s">
        <v>13304</v>
      </c>
      <c r="C6654" s="7">
        <v>20.0</v>
      </c>
      <c r="D6654" s="7" t="s">
        <v>13</v>
      </c>
      <c r="E6654" s="7" t="s">
        <v>19</v>
      </c>
    </row>
    <row r="6655" ht="15.75" customHeight="1">
      <c r="A6655" s="7" t="s">
        <v>13305</v>
      </c>
      <c r="B6655" s="7" t="s">
        <v>13306</v>
      </c>
      <c r="C6655" s="7">
        <v>2.0</v>
      </c>
      <c r="D6655" s="7" t="s">
        <v>13</v>
      </c>
      <c r="E6655" s="7" t="s">
        <v>19</v>
      </c>
    </row>
    <row r="6656" ht="15.75" customHeight="1">
      <c r="A6656" s="7" t="s">
        <v>13307</v>
      </c>
      <c r="B6656" s="7" t="s">
        <v>13308</v>
      </c>
      <c r="C6656" s="7">
        <v>22.0</v>
      </c>
      <c r="D6656" s="7" t="s">
        <v>13</v>
      </c>
      <c r="E6656" s="7" t="s">
        <v>19</v>
      </c>
    </row>
    <row r="6657" ht="15.75" customHeight="1">
      <c r="A6657" s="7" t="s">
        <v>13309</v>
      </c>
      <c r="B6657" s="7" t="s">
        <v>13310</v>
      </c>
      <c r="C6657" s="7">
        <v>1.0</v>
      </c>
      <c r="D6657" s="7" t="s">
        <v>13</v>
      </c>
      <c r="E6657" s="7" t="s">
        <v>19</v>
      </c>
    </row>
    <row r="6658" ht="15.75" customHeight="1">
      <c r="A6658" s="7" t="s">
        <v>13311</v>
      </c>
      <c r="B6658" s="7" t="s">
        <v>13312</v>
      </c>
      <c r="C6658" s="7">
        <v>3.0</v>
      </c>
      <c r="D6658" s="7" t="s">
        <v>13</v>
      </c>
      <c r="E6658" s="7" t="s">
        <v>19</v>
      </c>
    </row>
    <row r="6659" ht="15.75" customHeight="1">
      <c r="A6659" s="7" t="s">
        <v>13313</v>
      </c>
      <c r="B6659" s="7" t="s">
        <v>13314</v>
      </c>
      <c r="C6659" s="7">
        <v>5.0</v>
      </c>
      <c r="D6659" s="7" t="s">
        <v>13</v>
      </c>
      <c r="E6659" s="7" t="s">
        <v>19</v>
      </c>
    </row>
    <row r="6660" ht="15.75" customHeight="1">
      <c r="A6660" s="7" t="s">
        <v>13315</v>
      </c>
      <c r="B6660" s="7" t="s">
        <v>13316</v>
      </c>
      <c r="C6660" s="7">
        <v>2.0</v>
      </c>
      <c r="D6660" s="7" t="s">
        <v>13</v>
      </c>
      <c r="E6660" s="7" t="s">
        <v>19</v>
      </c>
    </row>
    <row r="6661" ht="15.75" customHeight="1">
      <c r="A6661" s="7" t="s">
        <v>13317</v>
      </c>
      <c r="B6661" s="7" t="s">
        <v>13318</v>
      </c>
      <c r="C6661" s="7">
        <v>4.0</v>
      </c>
      <c r="D6661" s="7" t="s">
        <v>13</v>
      </c>
      <c r="E6661" s="7" t="s">
        <v>19</v>
      </c>
    </row>
    <row r="6662" ht="15.75" customHeight="1">
      <c r="A6662" s="7" t="s">
        <v>13319</v>
      </c>
      <c r="B6662" s="7" t="s">
        <v>13320</v>
      </c>
      <c r="C6662" s="7">
        <v>2.0</v>
      </c>
      <c r="D6662" s="7" t="s">
        <v>13</v>
      </c>
      <c r="E6662" s="7" t="s">
        <v>19</v>
      </c>
    </row>
    <row r="6663" ht="15.75" customHeight="1">
      <c r="A6663" s="7" t="s">
        <v>13321</v>
      </c>
      <c r="B6663" s="7" t="s">
        <v>13322</v>
      </c>
      <c r="C6663" s="7">
        <v>2.0</v>
      </c>
      <c r="D6663" s="7" t="s">
        <v>13</v>
      </c>
      <c r="E6663" s="7" t="s">
        <v>19</v>
      </c>
    </row>
    <row r="6664" ht="15.75" customHeight="1">
      <c r="A6664" s="7" t="s">
        <v>13323</v>
      </c>
      <c r="B6664" s="7" t="s">
        <v>13324</v>
      </c>
      <c r="C6664" s="7">
        <v>4.0</v>
      </c>
      <c r="D6664" s="7" t="s">
        <v>13</v>
      </c>
      <c r="E6664" s="7" t="s">
        <v>19</v>
      </c>
    </row>
    <row r="6665" ht="15.75" customHeight="1">
      <c r="A6665" s="7" t="s">
        <v>13325</v>
      </c>
      <c r="B6665" s="7" t="s">
        <v>13326</v>
      </c>
      <c r="C6665" s="7">
        <v>3.0</v>
      </c>
      <c r="D6665" s="7" t="s">
        <v>13</v>
      </c>
      <c r="E6665" s="7" t="s">
        <v>19</v>
      </c>
    </row>
    <row r="6666" ht="15.75" customHeight="1">
      <c r="A6666" s="7" t="s">
        <v>13327</v>
      </c>
      <c r="B6666" s="7" t="s">
        <v>13328</v>
      </c>
      <c r="C6666" s="7">
        <v>8.0</v>
      </c>
      <c r="D6666" s="7" t="s">
        <v>13</v>
      </c>
      <c r="E6666" s="7" t="s">
        <v>19</v>
      </c>
    </row>
    <row r="6667" ht="15.75" customHeight="1">
      <c r="A6667" s="7" t="s">
        <v>13329</v>
      </c>
      <c r="B6667" s="7" t="s">
        <v>13330</v>
      </c>
      <c r="C6667" s="7">
        <v>1.0</v>
      </c>
      <c r="D6667" s="7" t="s">
        <v>13</v>
      </c>
      <c r="E6667" s="7" t="s">
        <v>19</v>
      </c>
    </row>
    <row r="6668" ht="15.75" customHeight="1">
      <c r="A6668" s="7" t="s">
        <v>13331</v>
      </c>
      <c r="B6668" s="7" t="s">
        <v>13332</v>
      </c>
      <c r="C6668" s="7">
        <v>1.0</v>
      </c>
      <c r="D6668" s="7" t="s">
        <v>13</v>
      </c>
      <c r="E6668" s="7" t="s">
        <v>19</v>
      </c>
    </row>
    <row r="6669" ht="15.75" customHeight="1">
      <c r="A6669" s="7" t="s">
        <v>13333</v>
      </c>
      <c r="B6669" s="7" t="s">
        <v>13334</v>
      </c>
      <c r="C6669" s="7">
        <v>3.0</v>
      </c>
      <c r="D6669" s="7" t="s">
        <v>13</v>
      </c>
      <c r="E6669" s="7" t="s">
        <v>19</v>
      </c>
    </row>
    <row r="6670" ht="15.75" customHeight="1">
      <c r="A6670" s="7" t="s">
        <v>13335</v>
      </c>
      <c r="B6670" s="7" t="s">
        <v>13336</v>
      </c>
      <c r="C6670" s="7">
        <v>4.0</v>
      </c>
      <c r="D6670" s="7" t="s">
        <v>13</v>
      </c>
      <c r="E6670" s="7" t="s">
        <v>19</v>
      </c>
    </row>
    <row r="6671" ht="15.75" customHeight="1">
      <c r="A6671" s="7" t="s">
        <v>13337</v>
      </c>
      <c r="B6671" s="7" t="s">
        <v>13338</v>
      </c>
      <c r="C6671" s="7">
        <v>1.0</v>
      </c>
      <c r="D6671" s="7" t="s">
        <v>13</v>
      </c>
      <c r="E6671" s="7" t="s">
        <v>19</v>
      </c>
    </row>
    <row r="6672" ht="15.75" customHeight="1">
      <c r="A6672" s="7" t="s">
        <v>13339</v>
      </c>
      <c r="B6672" s="7" t="s">
        <v>13340</v>
      </c>
      <c r="C6672" s="7">
        <v>2.0</v>
      </c>
      <c r="D6672" s="7" t="s">
        <v>13</v>
      </c>
      <c r="E6672" s="7" t="s">
        <v>19</v>
      </c>
    </row>
    <row r="6673" ht="15.75" customHeight="1">
      <c r="A6673" s="7" t="s">
        <v>13341</v>
      </c>
      <c r="B6673" s="7" t="s">
        <v>13342</v>
      </c>
      <c r="C6673" s="7">
        <v>1.0</v>
      </c>
      <c r="D6673" s="7" t="s">
        <v>13</v>
      </c>
      <c r="E6673" s="7" t="s">
        <v>19</v>
      </c>
    </row>
    <row r="6674" ht="15.75" customHeight="1">
      <c r="A6674" s="7" t="s">
        <v>13343</v>
      </c>
      <c r="B6674" s="7" t="s">
        <v>13344</v>
      </c>
      <c r="C6674" s="7">
        <v>1.0</v>
      </c>
      <c r="D6674" s="7" t="s">
        <v>13</v>
      </c>
      <c r="E6674" s="7" t="s">
        <v>19</v>
      </c>
    </row>
    <row r="6675" ht="15.75" customHeight="1">
      <c r="A6675" s="7" t="s">
        <v>13345</v>
      </c>
      <c r="B6675" s="7" t="s">
        <v>13346</v>
      </c>
      <c r="C6675" s="7">
        <v>31.0</v>
      </c>
      <c r="D6675" s="7" t="s">
        <v>13</v>
      </c>
      <c r="E6675" s="7" t="s">
        <v>19</v>
      </c>
    </row>
    <row r="6676" ht="15.75" customHeight="1">
      <c r="A6676" s="7" t="s">
        <v>13347</v>
      </c>
      <c r="B6676" s="7" t="s">
        <v>13348</v>
      </c>
      <c r="C6676" s="7">
        <v>8.0</v>
      </c>
      <c r="D6676" s="7" t="s">
        <v>13</v>
      </c>
      <c r="E6676" s="7" t="s">
        <v>19</v>
      </c>
    </row>
    <row r="6677" ht="15.75" customHeight="1">
      <c r="A6677" s="7" t="s">
        <v>13349</v>
      </c>
      <c r="B6677" s="7" t="s">
        <v>13350</v>
      </c>
      <c r="C6677" s="7">
        <v>2.0</v>
      </c>
      <c r="D6677" s="7" t="s">
        <v>13</v>
      </c>
      <c r="E6677" s="7" t="s">
        <v>19</v>
      </c>
    </row>
    <row r="6678" ht="15.75" customHeight="1">
      <c r="A6678" s="7" t="s">
        <v>13351</v>
      </c>
      <c r="B6678" s="7" t="s">
        <v>13352</v>
      </c>
      <c r="C6678" s="7">
        <v>2.0</v>
      </c>
      <c r="D6678" s="7" t="s">
        <v>13</v>
      </c>
      <c r="E6678" s="7" t="s">
        <v>19</v>
      </c>
    </row>
    <row r="6679" ht="15.75" customHeight="1">
      <c r="A6679" s="7" t="s">
        <v>13353</v>
      </c>
      <c r="B6679" s="7" t="s">
        <v>13354</v>
      </c>
      <c r="C6679" s="7">
        <v>1.0</v>
      </c>
      <c r="D6679" s="7" t="s">
        <v>13</v>
      </c>
      <c r="E6679" s="7" t="s">
        <v>19</v>
      </c>
    </row>
    <row r="6680" ht="15.75" customHeight="1">
      <c r="A6680" s="7" t="s">
        <v>13355</v>
      </c>
      <c r="B6680" s="7" t="s">
        <v>13356</v>
      </c>
      <c r="C6680" s="7">
        <v>3.0</v>
      </c>
      <c r="D6680" s="7" t="s">
        <v>13</v>
      </c>
      <c r="E6680" s="7" t="s">
        <v>19</v>
      </c>
    </row>
    <row r="6681" ht="15.75" customHeight="1">
      <c r="A6681" s="7" t="s">
        <v>13357</v>
      </c>
      <c r="B6681" s="7" t="s">
        <v>13358</v>
      </c>
      <c r="C6681" s="7">
        <v>5.0</v>
      </c>
      <c r="D6681" s="7" t="s">
        <v>13</v>
      </c>
      <c r="E6681" s="7" t="s">
        <v>19</v>
      </c>
    </row>
    <row r="6682" ht="15.75" customHeight="1">
      <c r="A6682" s="7" t="s">
        <v>13359</v>
      </c>
      <c r="B6682" s="7" t="s">
        <v>13360</v>
      </c>
      <c r="C6682" s="7">
        <v>2.0</v>
      </c>
      <c r="D6682" s="7" t="s">
        <v>13</v>
      </c>
      <c r="E6682" s="7" t="s">
        <v>19</v>
      </c>
    </row>
    <row r="6683" ht="15.75" customHeight="1">
      <c r="A6683" s="7" t="s">
        <v>13361</v>
      </c>
      <c r="B6683" s="7" t="s">
        <v>13362</v>
      </c>
      <c r="C6683" s="7">
        <v>9.0</v>
      </c>
      <c r="D6683" s="7" t="s">
        <v>13</v>
      </c>
      <c r="E6683" s="7" t="s">
        <v>19</v>
      </c>
    </row>
    <row r="6684" ht="15.75" customHeight="1">
      <c r="A6684" s="7" t="s">
        <v>13363</v>
      </c>
      <c r="B6684" s="7" t="s">
        <v>13364</v>
      </c>
      <c r="C6684" s="7">
        <v>2.0</v>
      </c>
      <c r="D6684" s="7" t="s">
        <v>13</v>
      </c>
      <c r="E6684" s="7" t="s">
        <v>19</v>
      </c>
    </row>
    <row r="6685" ht="15.75" customHeight="1">
      <c r="A6685" s="7" t="s">
        <v>13365</v>
      </c>
      <c r="B6685" s="7" t="s">
        <v>13366</v>
      </c>
      <c r="C6685" s="7">
        <v>1.0</v>
      </c>
      <c r="D6685" s="7" t="s">
        <v>13</v>
      </c>
      <c r="E6685" s="7" t="s">
        <v>19</v>
      </c>
    </row>
    <row r="6686" ht="15.75" customHeight="1">
      <c r="A6686" s="7" t="s">
        <v>13367</v>
      </c>
      <c r="B6686" s="7" t="s">
        <v>13368</v>
      </c>
      <c r="C6686" s="7">
        <v>3.0</v>
      </c>
      <c r="D6686" s="7" t="s">
        <v>13</v>
      </c>
      <c r="E6686" s="7" t="s">
        <v>19</v>
      </c>
    </row>
    <row r="6687" ht="15.75" customHeight="1">
      <c r="A6687" s="7" t="s">
        <v>13369</v>
      </c>
      <c r="B6687" s="7" t="s">
        <v>13370</v>
      </c>
      <c r="C6687" s="7">
        <v>6.0</v>
      </c>
      <c r="D6687" s="7" t="s">
        <v>13</v>
      </c>
      <c r="E6687" s="7" t="s">
        <v>19</v>
      </c>
    </row>
    <row r="6688" ht="15.75" customHeight="1">
      <c r="A6688" s="7" t="s">
        <v>13371</v>
      </c>
      <c r="B6688" s="7" t="s">
        <v>13372</v>
      </c>
      <c r="C6688" s="7">
        <v>8.0</v>
      </c>
      <c r="D6688" s="7" t="s">
        <v>13</v>
      </c>
      <c r="E6688" s="7" t="s">
        <v>19</v>
      </c>
    </row>
    <row r="6689" ht="15.75" customHeight="1">
      <c r="A6689" s="7" t="s">
        <v>13373</v>
      </c>
      <c r="B6689" s="7" t="s">
        <v>13374</v>
      </c>
      <c r="C6689" s="7">
        <v>4.0</v>
      </c>
      <c r="D6689" s="7" t="s">
        <v>13</v>
      </c>
      <c r="E6689" s="7" t="s">
        <v>19</v>
      </c>
    </row>
    <row r="6690" ht="15.75" customHeight="1">
      <c r="A6690" s="7" t="s">
        <v>13375</v>
      </c>
      <c r="B6690" s="7" t="s">
        <v>13376</v>
      </c>
      <c r="C6690" s="7">
        <v>1.0</v>
      </c>
      <c r="D6690" s="7" t="s">
        <v>13</v>
      </c>
      <c r="E6690" s="7" t="s">
        <v>19</v>
      </c>
    </row>
    <row r="6691" ht="15.75" customHeight="1">
      <c r="A6691" s="7" t="s">
        <v>13377</v>
      </c>
      <c r="B6691" s="7" t="s">
        <v>13378</v>
      </c>
      <c r="C6691" s="7">
        <v>1.0</v>
      </c>
      <c r="D6691" s="7" t="s">
        <v>13</v>
      </c>
      <c r="E6691" s="7" t="s">
        <v>19</v>
      </c>
    </row>
    <row r="6692" ht="15.75" customHeight="1">
      <c r="A6692" s="7" t="s">
        <v>13379</v>
      </c>
      <c r="B6692" s="7" t="s">
        <v>13380</v>
      </c>
      <c r="C6692" s="7">
        <v>1.0</v>
      </c>
      <c r="D6692" s="7" t="s">
        <v>13</v>
      </c>
      <c r="E6692" s="7" t="s">
        <v>19</v>
      </c>
    </row>
    <row r="6693" ht="15.75" customHeight="1">
      <c r="A6693" s="7" t="s">
        <v>13381</v>
      </c>
      <c r="B6693" s="7" t="s">
        <v>13382</v>
      </c>
      <c r="C6693" s="7">
        <v>16.0</v>
      </c>
      <c r="D6693" s="7" t="s">
        <v>13</v>
      </c>
      <c r="E6693" s="7" t="s">
        <v>19</v>
      </c>
    </row>
    <row r="6694" ht="15.75" customHeight="1">
      <c r="A6694" s="7" t="s">
        <v>13383</v>
      </c>
      <c r="B6694" s="7" t="s">
        <v>13384</v>
      </c>
      <c r="C6694" s="7">
        <v>42.0</v>
      </c>
      <c r="D6694" s="7" t="s">
        <v>13</v>
      </c>
      <c r="E6694" s="7" t="s">
        <v>19</v>
      </c>
    </row>
    <row r="6695" ht="15.75" customHeight="1">
      <c r="A6695" s="7" t="s">
        <v>13385</v>
      </c>
      <c r="B6695" s="7" t="s">
        <v>13386</v>
      </c>
      <c r="C6695" s="7">
        <v>83.0</v>
      </c>
      <c r="D6695" s="7" t="s">
        <v>13</v>
      </c>
      <c r="E6695" s="7" t="s">
        <v>19</v>
      </c>
    </row>
    <row r="6696" ht="15.75" customHeight="1">
      <c r="A6696" s="7" t="s">
        <v>13387</v>
      </c>
      <c r="B6696" s="7" t="s">
        <v>13388</v>
      </c>
      <c r="C6696" s="7">
        <v>6.0</v>
      </c>
      <c r="D6696" s="7" t="s">
        <v>13</v>
      </c>
      <c r="E6696" s="7" t="s">
        <v>19</v>
      </c>
    </row>
    <row r="6697" ht="15.75" customHeight="1">
      <c r="A6697" s="7" t="s">
        <v>13389</v>
      </c>
      <c r="B6697" s="7" t="s">
        <v>13390</v>
      </c>
      <c r="C6697" s="7">
        <v>11.0</v>
      </c>
      <c r="D6697" s="7" t="s">
        <v>13</v>
      </c>
      <c r="E6697" s="7" t="s">
        <v>19</v>
      </c>
    </row>
    <row r="6698" ht="15.75" customHeight="1">
      <c r="A6698" s="7" t="s">
        <v>13391</v>
      </c>
      <c r="B6698" s="7" t="s">
        <v>13392</v>
      </c>
      <c r="C6698" s="7">
        <v>1.0</v>
      </c>
      <c r="D6698" s="7" t="s">
        <v>13</v>
      </c>
      <c r="E6698" s="7" t="s">
        <v>19</v>
      </c>
    </row>
    <row r="6699" ht="15.75" customHeight="1">
      <c r="A6699" s="7" t="s">
        <v>13393</v>
      </c>
      <c r="B6699" s="7" t="s">
        <v>13394</v>
      </c>
      <c r="C6699" s="7">
        <v>6.0</v>
      </c>
      <c r="D6699" s="7" t="s">
        <v>13</v>
      </c>
      <c r="E6699" s="7" t="s">
        <v>19</v>
      </c>
    </row>
    <row r="6700" ht="15.75" customHeight="1">
      <c r="A6700" s="7" t="s">
        <v>13395</v>
      </c>
      <c r="B6700" s="7" t="s">
        <v>13396</v>
      </c>
      <c r="C6700" s="7">
        <v>14.0</v>
      </c>
      <c r="D6700" s="7" t="s">
        <v>13</v>
      </c>
      <c r="E6700" s="7" t="s">
        <v>19</v>
      </c>
    </row>
    <row r="6701" ht="15.75" customHeight="1">
      <c r="A6701" s="7" t="s">
        <v>13397</v>
      </c>
      <c r="B6701" s="7" t="s">
        <v>13398</v>
      </c>
      <c r="C6701" s="7">
        <v>6.0</v>
      </c>
      <c r="D6701" s="7" t="s">
        <v>13</v>
      </c>
      <c r="E6701" s="7" t="s">
        <v>19</v>
      </c>
    </row>
    <row r="6702" ht="15.75" customHeight="1">
      <c r="A6702" s="7" t="s">
        <v>13399</v>
      </c>
      <c r="B6702" s="7" t="s">
        <v>13400</v>
      </c>
      <c r="C6702" s="7">
        <v>5.0</v>
      </c>
      <c r="D6702" s="7" t="s">
        <v>13</v>
      </c>
      <c r="E6702" s="7" t="s">
        <v>19</v>
      </c>
    </row>
    <row r="6703" ht="15.75" customHeight="1">
      <c r="A6703" s="7" t="s">
        <v>13401</v>
      </c>
      <c r="B6703" s="7" t="s">
        <v>13402</v>
      </c>
      <c r="C6703" s="7">
        <v>6.0</v>
      </c>
      <c r="D6703" s="7" t="s">
        <v>13</v>
      </c>
      <c r="E6703" s="7" t="s">
        <v>19</v>
      </c>
    </row>
    <row r="6704" ht="15.75" customHeight="1">
      <c r="A6704" s="7" t="s">
        <v>13403</v>
      </c>
      <c r="B6704" s="7" t="s">
        <v>13404</v>
      </c>
      <c r="C6704" s="7">
        <v>3.0</v>
      </c>
      <c r="D6704" s="7" t="s">
        <v>13</v>
      </c>
      <c r="E6704" s="7" t="s">
        <v>19</v>
      </c>
    </row>
    <row r="6705" ht="15.75" customHeight="1">
      <c r="A6705" s="7" t="s">
        <v>13405</v>
      </c>
      <c r="B6705" s="7" t="s">
        <v>13406</v>
      </c>
      <c r="C6705" s="7">
        <v>3.0</v>
      </c>
      <c r="D6705" s="7" t="s">
        <v>13</v>
      </c>
      <c r="E6705" s="7" t="s">
        <v>19</v>
      </c>
    </row>
    <row r="6706" ht="15.75" customHeight="1">
      <c r="A6706" s="7" t="s">
        <v>13407</v>
      </c>
      <c r="B6706" s="7" t="s">
        <v>13408</v>
      </c>
      <c r="C6706" s="7">
        <v>2.0</v>
      </c>
      <c r="D6706" s="7" t="s">
        <v>13</v>
      </c>
      <c r="E6706" s="7" t="s">
        <v>19</v>
      </c>
    </row>
    <row r="6707" ht="15.75" customHeight="1">
      <c r="A6707" s="7" t="s">
        <v>13409</v>
      </c>
      <c r="B6707" s="7" t="s">
        <v>13410</v>
      </c>
      <c r="C6707" s="7">
        <v>3.0</v>
      </c>
      <c r="D6707" s="7" t="s">
        <v>13</v>
      </c>
      <c r="E6707" s="7" t="s">
        <v>19</v>
      </c>
    </row>
    <row r="6708" ht="15.75" customHeight="1">
      <c r="A6708" s="7" t="s">
        <v>13411</v>
      </c>
      <c r="B6708" s="7" t="s">
        <v>13412</v>
      </c>
      <c r="C6708" s="7">
        <v>2.0</v>
      </c>
      <c r="D6708" s="7" t="s">
        <v>13</v>
      </c>
      <c r="E6708" s="7" t="s">
        <v>19</v>
      </c>
    </row>
    <row r="6709" ht="15.75" customHeight="1">
      <c r="A6709" s="7" t="s">
        <v>13413</v>
      </c>
      <c r="B6709" s="7" t="s">
        <v>13414</v>
      </c>
      <c r="C6709" s="7">
        <v>1.0</v>
      </c>
      <c r="D6709" s="7" t="s">
        <v>13</v>
      </c>
      <c r="E6709" s="7" t="s">
        <v>19</v>
      </c>
    </row>
    <row r="6710" ht="15.75" customHeight="1">
      <c r="A6710" s="7" t="s">
        <v>13415</v>
      </c>
      <c r="B6710" s="7" t="s">
        <v>13416</v>
      </c>
      <c r="C6710" s="7">
        <v>2.0</v>
      </c>
      <c r="D6710" s="7" t="s">
        <v>13</v>
      </c>
      <c r="E6710" s="7" t="s">
        <v>19</v>
      </c>
    </row>
    <row r="6711" ht="15.75" customHeight="1">
      <c r="A6711" s="7" t="s">
        <v>13417</v>
      </c>
      <c r="B6711" s="7" t="s">
        <v>13418</v>
      </c>
      <c r="C6711" s="7">
        <v>77.0</v>
      </c>
      <c r="D6711" s="7" t="s">
        <v>13</v>
      </c>
      <c r="E6711" s="7" t="s">
        <v>19</v>
      </c>
    </row>
    <row r="6712" ht="15.75" customHeight="1">
      <c r="A6712" s="7" t="s">
        <v>13419</v>
      </c>
      <c r="B6712" s="7" t="s">
        <v>13420</v>
      </c>
      <c r="C6712" s="7">
        <v>4.0</v>
      </c>
      <c r="D6712" s="7" t="s">
        <v>13</v>
      </c>
      <c r="E6712" s="7" t="s">
        <v>19</v>
      </c>
    </row>
    <row r="6713" ht="15.75" customHeight="1">
      <c r="A6713" s="7" t="s">
        <v>13421</v>
      </c>
      <c r="B6713" s="7" t="s">
        <v>13422</v>
      </c>
      <c r="C6713" s="7">
        <v>2.0</v>
      </c>
      <c r="D6713" s="7" t="s">
        <v>13</v>
      </c>
      <c r="E6713" s="7" t="s">
        <v>19</v>
      </c>
    </row>
    <row r="6714" ht="15.75" customHeight="1">
      <c r="A6714" s="7" t="s">
        <v>13423</v>
      </c>
      <c r="B6714" s="7" t="s">
        <v>13424</v>
      </c>
      <c r="C6714" s="7">
        <v>39.0</v>
      </c>
      <c r="D6714" s="7" t="s">
        <v>13</v>
      </c>
      <c r="E6714" s="7" t="s">
        <v>19</v>
      </c>
    </row>
    <row r="6715" ht="15.75" customHeight="1">
      <c r="A6715" s="7" t="s">
        <v>13425</v>
      </c>
      <c r="B6715" s="7" t="s">
        <v>13426</v>
      </c>
      <c r="C6715" s="7">
        <v>2.0</v>
      </c>
      <c r="D6715" s="7" t="s">
        <v>13</v>
      </c>
      <c r="E6715" s="7" t="s">
        <v>19</v>
      </c>
    </row>
    <row r="6716" ht="15.75" customHeight="1">
      <c r="A6716" s="7" t="s">
        <v>13427</v>
      </c>
      <c r="B6716" s="7" t="s">
        <v>13428</v>
      </c>
      <c r="C6716" s="7">
        <v>2.0</v>
      </c>
      <c r="D6716" s="7" t="s">
        <v>13</v>
      </c>
      <c r="E6716" s="7" t="s">
        <v>19</v>
      </c>
    </row>
    <row r="6717" ht="15.75" customHeight="1">
      <c r="A6717" s="7" t="s">
        <v>13429</v>
      </c>
      <c r="B6717" s="7" t="s">
        <v>13430</v>
      </c>
      <c r="C6717" s="7">
        <v>2.0</v>
      </c>
      <c r="D6717" s="7" t="s">
        <v>13</v>
      </c>
      <c r="E6717" s="7" t="s">
        <v>19</v>
      </c>
    </row>
    <row r="6718" ht="15.75" customHeight="1">
      <c r="A6718" s="7" t="s">
        <v>13431</v>
      </c>
      <c r="B6718" s="7" t="s">
        <v>13432</v>
      </c>
      <c r="C6718" s="7">
        <v>22.0</v>
      </c>
      <c r="D6718" s="7" t="s">
        <v>13</v>
      </c>
      <c r="E6718" s="7" t="s">
        <v>19</v>
      </c>
    </row>
    <row r="6719" ht="15.75" customHeight="1">
      <c r="A6719" s="7" t="s">
        <v>13433</v>
      </c>
      <c r="B6719" s="7" t="s">
        <v>13434</v>
      </c>
      <c r="C6719" s="7">
        <v>11.0</v>
      </c>
      <c r="D6719" s="7" t="s">
        <v>13</v>
      </c>
      <c r="E6719" s="7" t="s">
        <v>19</v>
      </c>
    </row>
    <row r="6720" ht="15.75" customHeight="1">
      <c r="A6720" s="7" t="s">
        <v>13435</v>
      </c>
      <c r="B6720" s="7" t="s">
        <v>13436</v>
      </c>
      <c r="C6720" s="7">
        <v>6.0</v>
      </c>
      <c r="D6720" s="7" t="s">
        <v>13</v>
      </c>
      <c r="E6720" s="7" t="s">
        <v>19</v>
      </c>
    </row>
    <row r="6721" ht="15.75" customHeight="1">
      <c r="A6721" s="7" t="s">
        <v>13437</v>
      </c>
      <c r="B6721" s="7" t="s">
        <v>13438</v>
      </c>
      <c r="C6721" s="7">
        <v>1.0</v>
      </c>
      <c r="D6721" s="7" t="s">
        <v>13</v>
      </c>
      <c r="E6721" s="7" t="s">
        <v>19</v>
      </c>
    </row>
    <row r="6722" ht="15.75" customHeight="1">
      <c r="A6722" s="7" t="s">
        <v>13439</v>
      </c>
      <c r="B6722" s="7" t="s">
        <v>13440</v>
      </c>
      <c r="C6722" s="7">
        <v>3.0</v>
      </c>
      <c r="D6722" s="7" t="s">
        <v>13</v>
      </c>
      <c r="E6722" s="7" t="s">
        <v>19</v>
      </c>
    </row>
    <row r="6723" ht="15.75" customHeight="1">
      <c r="A6723" s="7" t="s">
        <v>13441</v>
      </c>
      <c r="B6723" s="7" t="s">
        <v>13442</v>
      </c>
      <c r="C6723" s="7">
        <v>5.0</v>
      </c>
      <c r="D6723" s="7" t="s">
        <v>13</v>
      </c>
      <c r="E6723" s="7" t="s">
        <v>19</v>
      </c>
    </row>
    <row r="6724" ht="15.75" customHeight="1">
      <c r="A6724" s="7" t="s">
        <v>13443</v>
      </c>
      <c r="B6724" s="7" t="s">
        <v>13444</v>
      </c>
      <c r="C6724" s="7">
        <v>4.0</v>
      </c>
      <c r="D6724" s="7" t="s">
        <v>13</v>
      </c>
      <c r="E6724" s="7" t="s">
        <v>19</v>
      </c>
    </row>
    <row r="6725" ht="15.75" customHeight="1">
      <c r="A6725" s="7" t="s">
        <v>13445</v>
      </c>
      <c r="B6725" s="7" t="s">
        <v>13446</v>
      </c>
      <c r="C6725" s="7">
        <v>4.0</v>
      </c>
      <c r="D6725" s="7" t="s">
        <v>13</v>
      </c>
      <c r="E6725" s="7" t="s">
        <v>19</v>
      </c>
    </row>
    <row r="6726" ht="15.75" customHeight="1">
      <c r="A6726" s="7" t="s">
        <v>13447</v>
      </c>
      <c r="B6726" s="7" t="s">
        <v>13448</v>
      </c>
      <c r="C6726" s="7">
        <v>9.0</v>
      </c>
      <c r="D6726" s="7" t="s">
        <v>13</v>
      </c>
      <c r="E6726" s="7" t="s">
        <v>19</v>
      </c>
    </row>
    <row r="6727" ht="15.75" customHeight="1">
      <c r="A6727" s="7" t="s">
        <v>13449</v>
      </c>
      <c r="B6727" s="7" t="s">
        <v>13450</v>
      </c>
      <c r="C6727" s="7">
        <v>3.0</v>
      </c>
      <c r="D6727" s="7" t="s">
        <v>13</v>
      </c>
      <c r="E6727" s="7" t="s">
        <v>19</v>
      </c>
    </row>
    <row r="6728" ht="15.75" customHeight="1">
      <c r="A6728" s="7" t="s">
        <v>13451</v>
      </c>
      <c r="B6728" s="7" t="s">
        <v>13452</v>
      </c>
      <c r="C6728" s="7">
        <v>5.0</v>
      </c>
      <c r="D6728" s="7" t="s">
        <v>13</v>
      </c>
      <c r="E6728" s="7" t="s">
        <v>19</v>
      </c>
    </row>
    <row r="6729" ht="15.75" customHeight="1">
      <c r="A6729" s="7" t="s">
        <v>13453</v>
      </c>
      <c r="B6729" s="7" t="s">
        <v>13454</v>
      </c>
      <c r="C6729" s="7">
        <v>1.0</v>
      </c>
      <c r="D6729" s="7" t="s">
        <v>13</v>
      </c>
      <c r="E6729" s="7" t="s">
        <v>19</v>
      </c>
    </row>
    <row r="6730" ht="15.75" customHeight="1">
      <c r="A6730" s="7" t="s">
        <v>13455</v>
      </c>
      <c r="B6730" s="7" t="s">
        <v>13456</v>
      </c>
      <c r="C6730" s="7">
        <v>3.0</v>
      </c>
      <c r="D6730" s="7" t="s">
        <v>13</v>
      </c>
      <c r="E6730" s="7" t="s">
        <v>19</v>
      </c>
    </row>
    <row r="6731" ht="15.75" customHeight="1">
      <c r="A6731" s="7" t="s">
        <v>13457</v>
      </c>
      <c r="B6731" s="7" t="s">
        <v>13458</v>
      </c>
      <c r="C6731" s="7">
        <v>3.0</v>
      </c>
      <c r="D6731" s="7" t="s">
        <v>13</v>
      </c>
      <c r="E6731" s="7" t="s">
        <v>19</v>
      </c>
    </row>
    <row r="6732" ht="15.75" customHeight="1">
      <c r="A6732" s="7" t="s">
        <v>13459</v>
      </c>
      <c r="B6732" s="7" t="s">
        <v>13460</v>
      </c>
      <c r="C6732" s="7">
        <v>4.0</v>
      </c>
      <c r="D6732" s="7" t="s">
        <v>13</v>
      </c>
      <c r="E6732" s="7" t="s">
        <v>19</v>
      </c>
    </row>
    <row r="6733" ht="15.75" customHeight="1">
      <c r="A6733" s="7" t="s">
        <v>13461</v>
      </c>
      <c r="B6733" s="7" t="s">
        <v>13462</v>
      </c>
      <c r="C6733" s="7">
        <v>4.0</v>
      </c>
      <c r="D6733" s="7" t="s">
        <v>13</v>
      </c>
      <c r="E6733" s="7" t="s">
        <v>19</v>
      </c>
    </row>
    <row r="6734" ht="15.75" customHeight="1">
      <c r="A6734" s="7" t="s">
        <v>13463</v>
      </c>
      <c r="B6734" s="7" t="s">
        <v>13464</v>
      </c>
      <c r="C6734" s="7">
        <v>35.0</v>
      </c>
      <c r="D6734" s="7" t="s">
        <v>13</v>
      </c>
      <c r="E6734" s="7" t="s">
        <v>19</v>
      </c>
    </row>
    <row r="6735" ht="15.75" customHeight="1">
      <c r="A6735" s="7" t="s">
        <v>13465</v>
      </c>
      <c r="B6735" s="7" t="s">
        <v>13466</v>
      </c>
      <c r="C6735" s="7">
        <v>123.0</v>
      </c>
      <c r="D6735" s="7" t="s">
        <v>13</v>
      </c>
      <c r="E6735" s="7" t="s">
        <v>19</v>
      </c>
    </row>
    <row r="6736" ht="15.75" customHeight="1">
      <c r="A6736" s="7" t="s">
        <v>13467</v>
      </c>
      <c r="B6736" s="7" t="s">
        <v>13468</v>
      </c>
      <c r="C6736" s="7">
        <v>2.0</v>
      </c>
      <c r="D6736" s="7" t="s">
        <v>13</v>
      </c>
      <c r="E6736" s="7" t="s">
        <v>19</v>
      </c>
    </row>
    <row r="6737" ht="15.75" customHeight="1">
      <c r="A6737" s="7" t="s">
        <v>13469</v>
      </c>
      <c r="B6737" s="7" t="s">
        <v>13470</v>
      </c>
      <c r="C6737" s="7">
        <v>3.0</v>
      </c>
      <c r="D6737" s="7" t="s">
        <v>13</v>
      </c>
      <c r="E6737" s="7" t="s">
        <v>19</v>
      </c>
    </row>
    <row r="6738" ht="15.75" customHeight="1">
      <c r="A6738" s="7" t="s">
        <v>13471</v>
      </c>
      <c r="B6738" s="7" t="s">
        <v>13472</v>
      </c>
      <c r="C6738" s="7">
        <v>48.0</v>
      </c>
      <c r="D6738" s="7" t="s">
        <v>13</v>
      </c>
      <c r="E6738" s="7" t="s">
        <v>19</v>
      </c>
    </row>
    <row r="6739" ht="15.75" customHeight="1">
      <c r="A6739" s="7" t="s">
        <v>13473</v>
      </c>
      <c r="B6739" s="7" t="s">
        <v>13474</v>
      </c>
      <c r="C6739" s="7">
        <v>1.0</v>
      </c>
      <c r="D6739" s="7" t="s">
        <v>13</v>
      </c>
      <c r="E6739" s="7" t="s">
        <v>19</v>
      </c>
    </row>
    <row r="6740" ht="15.75" customHeight="1">
      <c r="A6740" s="7" t="s">
        <v>13475</v>
      </c>
      <c r="B6740" s="7" t="s">
        <v>13476</v>
      </c>
      <c r="C6740" s="7">
        <v>5.0</v>
      </c>
      <c r="D6740" s="7" t="s">
        <v>13</v>
      </c>
      <c r="E6740" s="7" t="s">
        <v>19</v>
      </c>
    </row>
    <row r="6741" ht="15.75" customHeight="1">
      <c r="A6741" s="7" t="s">
        <v>13477</v>
      </c>
      <c r="B6741" s="7" t="s">
        <v>13478</v>
      </c>
      <c r="C6741" s="7">
        <v>1.0</v>
      </c>
      <c r="D6741" s="7" t="s">
        <v>13</v>
      </c>
      <c r="E6741" s="7" t="s">
        <v>19</v>
      </c>
    </row>
    <row r="6742" ht="15.75" customHeight="1">
      <c r="A6742" s="7" t="s">
        <v>13479</v>
      </c>
      <c r="B6742" s="7" t="s">
        <v>13480</v>
      </c>
      <c r="C6742" s="7">
        <v>759.0</v>
      </c>
      <c r="D6742" s="7" t="s">
        <v>13</v>
      </c>
      <c r="E6742" s="7" t="s">
        <v>19</v>
      </c>
    </row>
    <row r="6743" ht="15.75" customHeight="1">
      <c r="A6743" s="7" t="s">
        <v>13481</v>
      </c>
      <c r="B6743" s="7" t="s">
        <v>13482</v>
      </c>
      <c r="C6743" s="7">
        <v>381.0</v>
      </c>
      <c r="D6743" s="7" t="s">
        <v>13</v>
      </c>
      <c r="E6743" s="7" t="s">
        <v>19</v>
      </c>
    </row>
    <row r="6744" ht="15.75" customHeight="1">
      <c r="A6744" s="7" t="s">
        <v>13483</v>
      </c>
      <c r="B6744" s="7" t="s">
        <v>13484</v>
      </c>
      <c r="C6744" s="7">
        <v>12.0</v>
      </c>
      <c r="D6744" s="7" t="s">
        <v>13</v>
      </c>
      <c r="E6744" s="7" t="s">
        <v>19</v>
      </c>
    </row>
    <row r="6745" ht="15.75" customHeight="1">
      <c r="A6745" s="7" t="s">
        <v>13485</v>
      </c>
      <c r="B6745" s="7" t="s">
        <v>13486</v>
      </c>
      <c r="C6745" s="7">
        <v>1.0</v>
      </c>
      <c r="D6745" s="7" t="s">
        <v>13</v>
      </c>
      <c r="E6745" s="7" t="s">
        <v>19</v>
      </c>
    </row>
    <row r="6746" ht="15.75" customHeight="1">
      <c r="A6746" s="7" t="s">
        <v>13487</v>
      </c>
      <c r="B6746" s="7" t="s">
        <v>13488</v>
      </c>
      <c r="C6746" s="7">
        <v>3.0</v>
      </c>
      <c r="D6746" s="7" t="s">
        <v>13</v>
      </c>
      <c r="E6746" s="7" t="s">
        <v>19</v>
      </c>
    </row>
    <row r="6747" ht="15.75" customHeight="1">
      <c r="A6747" s="7" t="s">
        <v>13489</v>
      </c>
      <c r="B6747" s="7" t="s">
        <v>13490</v>
      </c>
      <c r="C6747" s="7">
        <v>2.0</v>
      </c>
      <c r="D6747" s="7" t="s">
        <v>13</v>
      </c>
      <c r="E6747" s="7" t="s">
        <v>19</v>
      </c>
    </row>
    <row r="6748" ht="15.75" customHeight="1">
      <c r="A6748" s="7" t="s">
        <v>13491</v>
      </c>
      <c r="B6748" s="7" t="s">
        <v>13492</v>
      </c>
      <c r="C6748" s="7">
        <v>2.0</v>
      </c>
      <c r="D6748" s="7" t="s">
        <v>13</v>
      </c>
      <c r="E6748" s="7" t="s">
        <v>19</v>
      </c>
    </row>
    <row r="6749" ht="15.75" customHeight="1">
      <c r="A6749" s="7" t="s">
        <v>13493</v>
      </c>
      <c r="B6749" s="7" t="s">
        <v>13494</v>
      </c>
      <c r="C6749" s="7">
        <v>1.0</v>
      </c>
      <c r="D6749" s="7" t="s">
        <v>13</v>
      </c>
      <c r="E6749" s="7" t="s">
        <v>19</v>
      </c>
    </row>
    <row r="6750" ht="15.75" customHeight="1">
      <c r="A6750" s="7" t="s">
        <v>13495</v>
      </c>
      <c r="B6750" s="7" t="s">
        <v>13496</v>
      </c>
      <c r="C6750" s="7">
        <v>9.0</v>
      </c>
      <c r="D6750" s="7" t="s">
        <v>13</v>
      </c>
      <c r="E6750" s="7" t="s">
        <v>19</v>
      </c>
    </row>
    <row r="6751" ht="15.75" customHeight="1">
      <c r="A6751" s="7" t="s">
        <v>13497</v>
      </c>
      <c r="B6751" s="7" t="s">
        <v>13498</v>
      </c>
      <c r="C6751" s="7">
        <v>1.0</v>
      </c>
      <c r="D6751" s="7" t="s">
        <v>13</v>
      </c>
      <c r="E6751" s="7" t="s">
        <v>19</v>
      </c>
    </row>
    <row r="6752" ht="15.75" customHeight="1">
      <c r="A6752" s="7" t="s">
        <v>13499</v>
      </c>
      <c r="B6752" s="7" t="s">
        <v>13500</v>
      </c>
      <c r="C6752" s="7">
        <v>3.0</v>
      </c>
      <c r="D6752" s="7" t="s">
        <v>13</v>
      </c>
      <c r="E6752" s="7" t="s">
        <v>19</v>
      </c>
    </row>
    <row r="6753" ht="15.75" customHeight="1">
      <c r="A6753" s="7" t="s">
        <v>13501</v>
      </c>
      <c r="B6753" s="7" t="s">
        <v>13502</v>
      </c>
      <c r="C6753" s="7">
        <v>11.0</v>
      </c>
      <c r="D6753" s="7" t="s">
        <v>13</v>
      </c>
      <c r="E6753" s="7" t="s">
        <v>19</v>
      </c>
    </row>
    <row r="6754" ht="15.75" customHeight="1">
      <c r="A6754" s="7" t="s">
        <v>13503</v>
      </c>
      <c r="B6754" s="7" t="s">
        <v>13504</v>
      </c>
      <c r="C6754" s="7">
        <v>1.0</v>
      </c>
      <c r="D6754" s="7" t="s">
        <v>13</v>
      </c>
      <c r="E6754" s="7" t="s">
        <v>19</v>
      </c>
    </row>
    <row r="6755" ht="15.75" customHeight="1">
      <c r="A6755" s="7" t="s">
        <v>13505</v>
      </c>
      <c r="B6755" s="7" t="s">
        <v>13506</v>
      </c>
      <c r="C6755" s="7">
        <v>1.0</v>
      </c>
      <c r="D6755" s="7" t="s">
        <v>13</v>
      </c>
      <c r="E6755" s="7" t="s">
        <v>19</v>
      </c>
    </row>
    <row r="6756" ht="15.75" customHeight="1">
      <c r="A6756" s="7" t="s">
        <v>13507</v>
      </c>
      <c r="B6756" s="7" t="s">
        <v>13508</v>
      </c>
      <c r="C6756" s="7">
        <v>1.0</v>
      </c>
      <c r="D6756" s="7" t="s">
        <v>13</v>
      </c>
      <c r="E6756" s="7" t="s">
        <v>19</v>
      </c>
    </row>
    <row r="6757" ht="15.75" customHeight="1">
      <c r="A6757" s="7" t="s">
        <v>13509</v>
      </c>
      <c r="B6757" s="7" t="s">
        <v>13510</v>
      </c>
      <c r="C6757" s="7">
        <v>25.0</v>
      </c>
      <c r="D6757" s="7" t="s">
        <v>13</v>
      </c>
      <c r="E6757" s="7" t="s">
        <v>19</v>
      </c>
    </row>
    <row r="6758" ht="15.75" customHeight="1">
      <c r="A6758" s="7" t="s">
        <v>13511</v>
      </c>
      <c r="B6758" s="7" t="s">
        <v>13512</v>
      </c>
      <c r="C6758" s="7">
        <v>1.0</v>
      </c>
      <c r="D6758" s="7" t="s">
        <v>13</v>
      </c>
      <c r="E6758" s="7" t="s">
        <v>19</v>
      </c>
    </row>
    <row r="6759" ht="15.75" customHeight="1">
      <c r="A6759" s="7" t="s">
        <v>13513</v>
      </c>
      <c r="B6759" s="7" t="s">
        <v>13514</v>
      </c>
      <c r="C6759" s="7">
        <v>4.0</v>
      </c>
      <c r="D6759" s="7" t="s">
        <v>13</v>
      </c>
      <c r="E6759" s="7" t="s">
        <v>19</v>
      </c>
    </row>
    <row r="6760" ht="15.75" customHeight="1">
      <c r="A6760" s="7" t="s">
        <v>13515</v>
      </c>
      <c r="B6760" s="7" t="s">
        <v>13516</v>
      </c>
      <c r="C6760" s="7">
        <v>4.0</v>
      </c>
      <c r="D6760" s="7" t="s">
        <v>13</v>
      </c>
      <c r="E6760" s="7" t="s">
        <v>19</v>
      </c>
    </row>
    <row r="6761" ht="15.75" customHeight="1">
      <c r="A6761" s="7" t="s">
        <v>13517</v>
      </c>
      <c r="B6761" s="7" t="s">
        <v>13518</v>
      </c>
      <c r="C6761" s="7">
        <v>1.0</v>
      </c>
      <c r="D6761" s="7" t="s">
        <v>13</v>
      </c>
      <c r="E6761" s="7" t="s">
        <v>19</v>
      </c>
    </row>
    <row r="6762" ht="15.75" customHeight="1">
      <c r="A6762" s="7" t="s">
        <v>13519</v>
      </c>
      <c r="B6762" s="7" t="s">
        <v>13520</v>
      </c>
      <c r="C6762" s="7">
        <v>27.0</v>
      </c>
      <c r="D6762" s="7" t="s">
        <v>13</v>
      </c>
      <c r="E6762" s="7" t="s">
        <v>19</v>
      </c>
    </row>
    <row r="6763" ht="15.75" customHeight="1">
      <c r="A6763" s="7" t="s">
        <v>13521</v>
      </c>
      <c r="B6763" s="7" t="s">
        <v>13522</v>
      </c>
      <c r="C6763" s="7">
        <v>3.0</v>
      </c>
      <c r="D6763" s="7" t="s">
        <v>13</v>
      </c>
      <c r="E6763" s="7" t="s">
        <v>19</v>
      </c>
    </row>
    <row r="6764" ht="15.75" customHeight="1">
      <c r="A6764" s="7" t="s">
        <v>13523</v>
      </c>
      <c r="B6764" s="7" t="s">
        <v>13524</v>
      </c>
      <c r="C6764" s="7">
        <v>1.0</v>
      </c>
      <c r="D6764" s="7" t="s">
        <v>13</v>
      </c>
      <c r="E6764" s="7" t="s">
        <v>19</v>
      </c>
    </row>
    <row r="6765" ht="15.75" customHeight="1">
      <c r="A6765" s="7" t="s">
        <v>13525</v>
      </c>
      <c r="B6765" s="7" t="s">
        <v>13526</v>
      </c>
      <c r="C6765" s="7">
        <v>7.0</v>
      </c>
      <c r="D6765" s="7" t="s">
        <v>13</v>
      </c>
      <c r="E6765" s="7" t="s">
        <v>19</v>
      </c>
    </row>
    <row r="6766" ht="15.75" customHeight="1">
      <c r="A6766" s="7" t="s">
        <v>13527</v>
      </c>
      <c r="B6766" s="7" t="s">
        <v>13528</v>
      </c>
      <c r="C6766" s="7">
        <v>10.0</v>
      </c>
      <c r="D6766" s="7" t="s">
        <v>13</v>
      </c>
      <c r="E6766" s="7" t="s">
        <v>19</v>
      </c>
    </row>
    <row r="6767" ht="15.75" customHeight="1">
      <c r="A6767" s="7" t="s">
        <v>13529</v>
      </c>
      <c r="B6767" s="7" t="s">
        <v>13530</v>
      </c>
      <c r="C6767" s="7">
        <v>12.0</v>
      </c>
      <c r="D6767" s="7" t="s">
        <v>13</v>
      </c>
      <c r="E6767" s="7" t="s">
        <v>19</v>
      </c>
    </row>
    <row r="6768" ht="15.75" customHeight="1">
      <c r="A6768" s="7" t="s">
        <v>13531</v>
      </c>
      <c r="B6768" s="7" t="s">
        <v>13532</v>
      </c>
      <c r="C6768" s="7">
        <v>1.0</v>
      </c>
      <c r="D6768" s="7" t="s">
        <v>13</v>
      </c>
      <c r="E6768" s="7" t="s">
        <v>19</v>
      </c>
    </row>
    <row r="6769" ht="15.75" customHeight="1">
      <c r="A6769" s="7" t="s">
        <v>13533</v>
      </c>
      <c r="B6769" s="7" t="s">
        <v>13534</v>
      </c>
      <c r="C6769" s="7">
        <v>1.0</v>
      </c>
      <c r="D6769" s="7" t="s">
        <v>13</v>
      </c>
      <c r="E6769" s="7" t="s">
        <v>19</v>
      </c>
    </row>
    <row r="6770" ht="15.75" customHeight="1">
      <c r="A6770" s="7" t="s">
        <v>13535</v>
      </c>
      <c r="B6770" s="7" t="s">
        <v>13536</v>
      </c>
      <c r="C6770" s="7">
        <v>18.0</v>
      </c>
      <c r="D6770" s="7" t="s">
        <v>13</v>
      </c>
      <c r="E6770" s="7" t="s">
        <v>19</v>
      </c>
    </row>
    <row r="6771" ht="15.75" customHeight="1">
      <c r="A6771" s="7" t="s">
        <v>13537</v>
      </c>
      <c r="B6771" s="7" t="s">
        <v>13538</v>
      </c>
      <c r="C6771" s="7">
        <v>148.0</v>
      </c>
      <c r="D6771" s="7" t="s">
        <v>13</v>
      </c>
      <c r="E6771" s="7" t="s">
        <v>19</v>
      </c>
    </row>
    <row r="6772" ht="15.75" customHeight="1">
      <c r="A6772" s="7" t="s">
        <v>13539</v>
      </c>
      <c r="B6772" s="7" t="s">
        <v>13540</v>
      </c>
      <c r="C6772" s="7">
        <v>66.0</v>
      </c>
      <c r="D6772" s="7" t="s">
        <v>13</v>
      </c>
      <c r="E6772" s="7" t="s">
        <v>19</v>
      </c>
    </row>
    <row r="6773" ht="15.75" customHeight="1">
      <c r="A6773" s="7" t="s">
        <v>13541</v>
      </c>
      <c r="B6773" s="7" t="s">
        <v>13542</v>
      </c>
      <c r="C6773" s="7">
        <v>9.0</v>
      </c>
      <c r="D6773" s="7" t="s">
        <v>13</v>
      </c>
      <c r="E6773" s="7" t="s">
        <v>19</v>
      </c>
    </row>
    <row r="6774" ht="15.75" customHeight="1">
      <c r="A6774" s="7" t="s">
        <v>13543</v>
      </c>
      <c r="B6774" s="7" t="s">
        <v>13544</v>
      </c>
      <c r="C6774" s="7">
        <v>10.0</v>
      </c>
      <c r="D6774" s="7" t="s">
        <v>13</v>
      </c>
      <c r="E6774" s="7" t="s">
        <v>19</v>
      </c>
    </row>
    <row r="6775" ht="15.75" customHeight="1">
      <c r="A6775" s="7" t="s">
        <v>13545</v>
      </c>
      <c r="B6775" s="7" t="s">
        <v>13546</v>
      </c>
      <c r="C6775" s="7">
        <v>13.0</v>
      </c>
      <c r="D6775" s="7" t="s">
        <v>13</v>
      </c>
      <c r="E6775" s="7" t="s">
        <v>19</v>
      </c>
    </row>
    <row r="6776" ht="15.75" customHeight="1">
      <c r="A6776" s="7" t="s">
        <v>13547</v>
      </c>
      <c r="B6776" s="7" t="s">
        <v>13548</v>
      </c>
      <c r="C6776" s="7">
        <v>2.0</v>
      </c>
      <c r="D6776" s="7" t="s">
        <v>13</v>
      </c>
      <c r="E6776" s="7" t="s">
        <v>19</v>
      </c>
    </row>
    <row r="6777" ht="15.75" customHeight="1">
      <c r="A6777" s="7" t="s">
        <v>13549</v>
      </c>
      <c r="B6777" s="7" t="s">
        <v>13550</v>
      </c>
      <c r="C6777" s="7">
        <v>34.0</v>
      </c>
      <c r="D6777" s="7" t="s">
        <v>13</v>
      </c>
      <c r="E6777" s="7" t="s">
        <v>19</v>
      </c>
    </row>
    <row r="6778" ht="15.75" customHeight="1">
      <c r="A6778" s="7" t="s">
        <v>13551</v>
      </c>
      <c r="B6778" s="7" t="s">
        <v>13552</v>
      </c>
      <c r="C6778" s="7">
        <v>1.0</v>
      </c>
      <c r="D6778" s="7" t="s">
        <v>13</v>
      </c>
      <c r="E6778" s="7" t="s">
        <v>19</v>
      </c>
    </row>
    <row r="6779" ht="15.75" customHeight="1">
      <c r="A6779" s="7" t="s">
        <v>13553</v>
      </c>
      <c r="B6779" s="7" t="s">
        <v>13554</v>
      </c>
      <c r="C6779" s="7">
        <v>1.0</v>
      </c>
      <c r="D6779" s="7" t="s">
        <v>13</v>
      </c>
      <c r="E6779" s="7" t="s">
        <v>19</v>
      </c>
    </row>
    <row r="6780" ht="15.75" customHeight="1">
      <c r="A6780" s="7" t="s">
        <v>13555</v>
      </c>
      <c r="B6780" s="7" t="s">
        <v>13556</v>
      </c>
      <c r="C6780" s="7">
        <v>3.0</v>
      </c>
      <c r="D6780" s="7" t="s">
        <v>13</v>
      </c>
      <c r="E6780" s="7" t="s">
        <v>19</v>
      </c>
    </row>
    <row r="6781" ht="15.75" customHeight="1">
      <c r="A6781" s="7" t="s">
        <v>13557</v>
      </c>
      <c r="B6781" s="7" t="s">
        <v>13558</v>
      </c>
      <c r="C6781" s="7">
        <v>4.0</v>
      </c>
      <c r="D6781" s="7" t="s">
        <v>13</v>
      </c>
      <c r="E6781" s="7" t="s">
        <v>19</v>
      </c>
    </row>
    <row r="6782" ht="15.75" customHeight="1">
      <c r="A6782" s="7" t="s">
        <v>13559</v>
      </c>
      <c r="B6782" s="7" t="s">
        <v>13560</v>
      </c>
      <c r="C6782" s="7">
        <v>17.0</v>
      </c>
      <c r="D6782" s="7" t="s">
        <v>13</v>
      </c>
      <c r="E6782" s="7" t="s">
        <v>19</v>
      </c>
    </row>
    <row r="6783" ht="15.75" customHeight="1">
      <c r="A6783" s="7" t="s">
        <v>13561</v>
      </c>
      <c r="B6783" s="7" t="s">
        <v>13562</v>
      </c>
      <c r="C6783" s="7">
        <v>1.0</v>
      </c>
      <c r="D6783" s="7" t="s">
        <v>13</v>
      </c>
      <c r="E6783" s="7" t="s">
        <v>19</v>
      </c>
    </row>
    <row r="6784" ht="15.75" customHeight="1">
      <c r="A6784" s="7" t="s">
        <v>13563</v>
      </c>
      <c r="B6784" s="7" t="s">
        <v>13564</v>
      </c>
      <c r="C6784" s="7">
        <v>4.0</v>
      </c>
      <c r="D6784" s="7" t="s">
        <v>13</v>
      </c>
      <c r="E6784" s="7" t="s">
        <v>19</v>
      </c>
    </row>
    <row r="6785" ht="15.75" customHeight="1">
      <c r="A6785" s="7" t="s">
        <v>13565</v>
      </c>
      <c r="B6785" s="7" t="s">
        <v>13566</v>
      </c>
      <c r="C6785" s="7">
        <v>4.0</v>
      </c>
      <c r="D6785" s="7" t="s">
        <v>13</v>
      </c>
      <c r="E6785" s="7" t="s">
        <v>19</v>
      </c>
    </row>
    <row r="6786" ht="15.75" customHeight="1">
      <c r="A6786" s="7" t="s">
        <v>13567</v>
      </c>
      <c r="B6786" s="7" t="s">
        <v>13568</v>
      </c>
      <c r="C6786" s="7">
        <v>2.0</v>
      </c>
      <c r="D6786" s="7" t="s">
        <v>13</v>
      </c>
      <c r="E6786" s="7" t="s">
        <v>19</v>
      </c>
    </row>
    <row r="6787" ht="15.75" customHeight="1">
      <c r="A6787" s="7" t="s">
        <v>13569</v>
      </c>
      <c r="B6787" s="7" t="s">
        <v>13570</v>
      </c>
      <c r="C6787" s="7">
        <v>9.0</v>
      </c>
      <c r="D6787" s="7" t="s">
        <v>13</v>
      </c>
      <c r="E6787" s="7" t="s">
        <v>19</v>
      </c>
    </row>
    <row r="6788" ht="15.75" customHeight="1">
      <c r="A6788" s="7" t="s">
        <v>13571</v>
      </c>
      <c r="B6788" s="7" t="s">
        <v>13572</v>
      </c>
      <c r="C6788" s="7">
        <v>2.0</v>
      </c>
      <c r="D6788" s="7" t="s">
        <v>13</v>
      </c>
      <c r="E6788" s="7" t="s">
        <v>19</v>
      </c>
    </row>
    <row r="6789" ht="15.75" customHeight="1">
      <c r="A6789" s="7" t="s">
        <v>13573</v>
      </c>
      <c r="B6789" s="7" t="s">
        <v>13574</v>
      </c>
      <c r="C6789" s="7">
        <v>6.0</v>
      </c>
      <c r="D6789" s="7" t="s">
        <v>13</v>
      </c>
      <c r="E6789" s="7" t="s">
        <v>19</v>
      </c>
    </row>
    <row r="6790" ht="15.75" customHeight="1">
      <c r="A6790" s="7" t="s">
        <v>13575</v>
      </c>
      <c r="B6790" s="7" t="s">
        <v>13576</v>
      </c>
      <c r="C6790" s="7">
        <v>39.0</v>
      </c>
      <c r="D6790" s="7" t="s">
        <v>13</v>
      </c>
      <c r="E6790" s="7" t="s">
        <v>19</v>
      </c>
    </row>
    <row r="6791" ht="15.75" customHeight="1">
      <c r="A6791" s="7" t="s">
        <v>13577</v>
      </c>
      <c r="B6791" s="7" t="s">
        <v>13578</v>
      </c>
      <c r="C6791" s="7">
        <v>1.0</v>
      </c>
      <c r="D6791" s="7" t="s">
        <v>13</v>
      </c>
      <c r="E6791" s="7" t="s">
        <v>19</v>
      </c>
    </row>
    <row r="6792" ht="15.75" customHeight="1">
      <c r="A6792" s="7" t="s">
        <v>13579</v>
      </c>
      <c r="B6792" s="7" t="s">
        <v>13580</v>
      </c>
      <c r="C6792" s="7">
        <v>2.0</v>
      </c>
      <c r="D6792" s="7" t="s">
        <v>13</v>
      </c>
      <c r="E6792" s="7" t="s">
        <v>19</v>
      </c>
    </row>
    <row r="6793" ht="15.75" customHeight="1">
      <c r="A6793" s="7" t="s">
        <v>13581</v>
      </c>
      <c r="B6793" s="7" t="s">
        <v>13582</v>
      </c>
      <c r="C6793" s="7">
        <v>1.0</v>
      </c>
      <c r="D6793" s="7" t="s">
        <v>13</v>
      </c>
      <c r="E6793" s="7" t="s">
        <v>19</v>
      </c>
    </row>
    <row r="6794" ht="15.75" customHeight="1">
      <c r="A6794" s="7" t="s">
        <v>13583</v>
      </c>
      <c r="B6794" s="7" t="s">
        <v>13584</v>
      </c>
      <c r="C6794" s="7">
        <v>1.0</v>
      </c>
      <c r="D6794" s="7" t="s">
        <v>13</v>
      </c>
      <c r="E6794" s="7" t="s">
        <v>19</v>
      </c>
    </row>
    <row r="6795" ht="15.75" customHeight="1">
      <c r="A6795" s="7" t="s">
        <v>13585</v>
      </c>
      <c r="B6795" s="7" t="s">
        <v>13586</v>
      </c>
      <c r="C6795" s="7">
        <v>12.0</v>
      </c>
      <c r="D6795" s="7" t="s">
        <v>13</v>
      </c>
      <c r="E6795" s="7" t="s">
        <v>19</v>
      </c>
    </row>
    <row r="6796" ht="15.75" customHeight="1">
      <c r="A6796" s="7" t="s">
        <v>13587</v>
      </c>
      <c r="B6796" s="7" t="s">
        <v>13588</v>
      </c>
      <c r="C6796" s="7">
        <v>2.0</v>
      </c>
      <c r="D6796" s="7" t="s">
        <v>13</v>
      </c>
      <c r="E6796" s="7" t="s">
        <v>19</v>
      </c>
    </row>
    <row r="6797" ht="15.75" customHeight="1">
      <c r="A6797" s="7" t="s">
        <v>13589</v>
      </c>
      <c r="B6797" s="7" t="s">
        <v>13590</v>
      </c>
      <c r="C6797" s="7">
        <v>7.0</v>
      </c>
      <c r="D6797" s="7" t="s">
        <v>13</v>
      </c>
      <c r="E6797" s="7" t="s">
        <v>19</v>
      </c>
    </row>
    <row r="6798" ht="15.75" customHeight="1">
      <c r="A6798" s="7" t="s">
        <v>13591</v>
      </c>
      <c r="B6798" s="7" t="s">
        <v>13592</v>
      </c>
      <c r="C6798" s="7">
        <v>2.0</v>
      </c>
      <c r="D6798" s="7" t="s">
        <v>13</v>
      </c>
      <c r="E6798" s="7" t="s">
        <v>19</v>
      </c>
    </row>
    <row r="6799" ht="15.75" customHeight="1">
      <c r="A6799" s="7" t="s">
        <v>13593</v>
      </c>
      <c r="B6799" s="7" t="s">
        <v>13594</v>
      </c>
      <c r="C6799" s="7">
        <v>2.0</v>
      </c>
      <c r="D6799" s="7" t="s">
        <v>13</v>
      </c>
      <c r="E6799" s="7" t="s">
        <v>19</v>
      </c>
    </row>
    <row r="6800" ht="15.75" customHeight="1">
      <c r="A6800" s="7" t="s">
        <v>13595</v>
      </c>
      <c r="B6800" s="7" t="s">
        <v>13596</v>
      </c>
      <c r="C6800" s="7">
        <v>2.0</v>
      </c>
      <c r="D6800" s="7" t="s">
        <v>13</v>
      </c>
      <c r="E6800" s="7" t="s">
        <v>19</v>
      </c>
    </row>
    <row r="6801" ht="15.75" customHeight="1">
      <c r="A6801" s="7" t="s">
        <v>13597</v>
      </c>
      <c r="B6801" s="7" t="s">
        <v>13598</v>
      </c>
      <c r="C6801" s="7">
        <v>7.0</v>
      </c>
      <c r="D6801" s="7" t="s">
        <v>13</v>
      </c>
      <c r="E6801" s="7" t="s">
        <v>19</v>
      </c>
    </row>
    <row r="6802" ht="15.75" customHeight="1">
      <c r="A6802" s="7" t="s">
        <v>13599</v>
      </c>
      <c r="B6802" s="7" t="s">
        <v>13600</v>
      </c>
      <c r="C6802" s="7">
        <v>4.0</v>
      </c>
      <c r="D6802" s="7" t="s">
        <v>13</v>
      </c>
      <c r="E6802" s="7" t="s">
        <v>19</v>
      </c>
    </row>
    <row r="6803" ht="15.75" customHeight="1">
      <c r="A6803" s="7" t="s">
        <v>13601</v>
      </c>
      <c r="B6803" s="7" t="s">
        <v>13602</v>
      </c>
      <c r="C6803" s="7">
        <v>1.0</v>
      </c>
      <c r="D6803" s="7" t="s">
        <v>13</v>
      </c>
      <c r="E6803" s="7" t="s">
        <v>19</v>
      </c>
    </row>
    <row r="6804" ht="15.75" customHeight="1">
      <c r="A6804" s="7" t="s">
        <v>13603</v>
      </c>
      <c r="B6804" s="7" t="s">
        <v>13604</v>
      </c>
      <c r="C6804" s="7">
        <v>20.0</v>
      </c>
      <c r="D6804" s="7" t="s">
        <v>13</v>
      </c>
      <c r="E6804" s="7" t="s">
        <v>19</v>
      </c>
    </row>
    <row r="6805" ht="15.75" customHeight="1">
      <c r="A6805" s="7" t="s">
        <v>13605</v>
      </c>
      <c r="B6805" s="7" t="s">
        <v>13606</v>
      </c>
      <c r="C6805" s="7">
        <v>151.0</v>
      </c>
      <c r="D6805" s="7" t="s">
        <v>13</v>
      </c>
      <c r="E6805" s="7" t="s">
        <v>19</v>
      </c>
    </row>
    <row r="6806" ht="15.75" customHeight="1">
      <c r="A6806" s="7" t="s">
        <v>13607</v>
      </c>
      <c r="B6806" s="7" t="s">
        <v>13608</v>
      </c>
      <c r="C6806" s="7">
        <v>39.0</v>
      </c>
      <c r="D6806" s="7" t="s">
        <v>13</v>
      </c>
      <c r="E6806" s="7" t="s">
        <v>19</v>
      </c>
    </row>
    <row r="6807" ht="15.75" customHeight="1">
      <c r="A6807" s="7" t="s">
        <v>13609</v>
      </c>
      <c r="B6807" s="7" t="s">
        <v>13610</v>
      </c>
      <c r="C6807" s="7">
        <v>8.0</v>
      </c>
      <c r="D6807" s="7" t="s">
        <v>13</v>
      </c>
      <c r="E6807" s="7" t="s">
        <v>19</v>
      </c>
    </row>
    <row r="6808" ht="15.75" customHeight="1">
      <c r="A6808" s="7" t="s">
        <v>13611</v>
      </c>
      <c r="B6808" s="7" t="s">
        <v>13612</v>
      </c>
      <c r="C6808" s="7">
        <v>29.0</v>
      </c>
      <c r="D6808" s="7" t="s">
        <v>13</v>
      </c>
      <c r="E6808" s="7" t="s">
        <v>19</v>
      </c>
    </row>
    <row r="6809" ht="15.75" customHeight="1">
      <c r="A6809" s="7" t="s">
        <v>13613</v>
      </c>
      <c r="B6809" s="7" t="s">
        <v>13614</v>
      </c>
      <c r="C6809" s="7">
        <v>1.0</v>
      </c>
      <c r="D6809" s="7" t="s">
        <v>13</v>
      </c>
      <c r="E6809" s="7" t="s">
        <v>19</v>
      </c>
    </row>
    <row r="6810" ht="15.75" customHeight="1">
      <c r="A6810" s="7" t="s">
        <v>13615</v>
      </c>
      <c r="B6810" s="7" t="s">
        <v>13616</v>
      </c>
      <c r="C6810" s="7">
        <v>2.0</v>
      </c>
      <c r="D6810" s="7" t="s">
        <v>13</v>
      </c>
      <c r="E6810" s="7" t="s">
        <v>19</v>
      </c>
    </row>
    <row r="6811" ht="15.75" customHeight="1">
      <c r="A6811" s="7" t="s">
        <v>13617</v>
      </c>
      <c r="B6811" s="7" t="s">
        <v>13618</v>
      </c>
      <c r="C6811" s="7">
        <v>6.0</v>
      </c>
      <c r="D6811" s="7" t="s">
        <v>13</v>
      </c>
      <c r="E6811" s="7" t="s">
        <v>19</v>
      </c>
    </row>
    <row r="6812" ht="15.75" customHeight="1">
      <c r="A6812" s="7" t="s">
        <v>13619</v>
      </c>
      <c r="B6812" s="7" t="s">
        <v>13620</v>
      </c>
      <c r="C6812" s="7">
        <v>8.0</v>
      </c>
      <c r="D6812" s="7" t="s">
        <v>13</v>
      </c>
      <c r="E6812" s="7" t="s">
        <v>19</v>
      </c>
    </row>
    <row r="6813" ht="15.75" customHeight="1">
      <c r="A6813" s="7" t="s">
        <v>13621</v>
      </c>
      <c r="B6813" s="7" t="s">
        <v>13622</v>
      </c>
      <c r="C6813" s="7">
        <v>250.0</v>
      </c>
      <c r="D6813" s="7" t="s">
        <v>13</v>
      </c>
      <c r="E6813" s="7" t="s">
        <v>19</v>
      </c>
    </row>
    <row r="6814" ht="15.75" customHeight="1">
      <c r="A6814" s="7" t="s">
        <v>13623</v>
      </c>
      <c r="B6814" s="7" t="s">
        <v>13624</v>
      </c>
      <c r="C6814" s="7">
        <v>2.0</v>
      </c>
      <c r="D6814" s="7" t="s">
        <v>13</v>
      </c>
      <c r="E6814" s="7" t="s">
        <v>19</v>
      </c>
    </row>
    <row r="6815" ht="15.75" customHeight="1">
      <c r="A6815" s="7" t="s">
        <v>13625</v>
      </c>
      <c r="B6815" s="7" t="s">
        <v>13626</v>
      </c>
      <c r="C6815" s="7">
        <v>4.0</v>
      </c>
      <c r="D6815" s="7" t="s">
        <v>13</v>
      </c>
      <c r="E6815" s="7" t="s">
        <v>19</v>
      </c>
    </row>
    <row r="6816" ht="15.75" customHeight="1">
      <c r="A6816" s="7" t="s">
        <v>13627</v>
      </c>
      <c r="B6816" s="7" t="s">
        <v>13628</v>
      </c>
      <c r="C6816" s="7">
        <v>1.0</v>
      </c>
      <c r="D6816" s="7" t="s">
        <v>13</v>
      </c>
      <c r="E6816" s="7" t="s">
        <v>19</v>
      </c>
    </row>
    <row r="6817" ht="15.75" customHeight="1">
      <c r="A6817" s="7" t="s">
        <v>13629</v>
      </c>
      <c r="B6817" s="7" t="s">
        <v>13630</v>
      </c>
      <c r="C6817" s="7">
        <v>67.0</v>
      </c>
      <c r="D6817" s="7" t="s">
        <v>13</v>
      </c>
      <c r="E6817" s="7" t="s">
        <v>19</v>
      </c>
    </row>
    <row r="6818" ht="15.75" customHeight="1">
      <c r="A6818" s="7" t="s">
        <v>13631</v>
      </c>
      <c r="B6818" s="7" t="s">
        <v>13632</v>
      </c>
      <c r="C6818" s="7">
        <v>1.0</v>
      </c>
      <c r="D6818" s="7" t="s">
        <v>13</v>
      </c>
      <c r="E6818" s="7" t="s">
        <v>19</v>
      </c>
    </row>
    <row r="6819" ht="15.75" customHeight="1">
      <c r="A6819" s="7" t="s">
        <v>13633</v>
      </c>
      <c r="B6819" s="7" t="s">
        <v>13634</v>
      </c>
      <c r="C6819" s="7">
        <v>7.0</v>
      </c>
      <c r="D6819" s="7" t="s">
        <v>13</v>
      </c>
      <c r="E6819" s="7" t="s">
        <v>19</v>
      </c>
    </row>
    <row r="6820" ht="15.75" customHeight="1">
      <c r="A6820" s="7" t="s">
        <v>13635</v>
      </c>
      <c r="B6820" s="7" t="s">
        <v>13636</v>
      </c>
      <c r="C6820" s="7">
        <v>2.0</v>
      </c>
      <c r="D6820" s="7" t="s">
        <v>13</v>
      </c>
      <c r="E6820" s="7" t="s">
        <v>19</v>
      </c>
    </row>
    <row r="6821" ht="15.75" customHeight="1">
      <c r="A6821" s="7" t="s">
        <v>13637</v>
      </c>
      <c r="B6821" s="7" t="s">
        <v>13638</v>
      </c>
      <c r="C6821" s="7">
        <v>2.0</v>
      </c>
      <c r="D6821" s="7" t="s">
        <v>13</v>
      </c>
      <c r="E6821" s="7" t="s">
        <v>19</v>
      </c>
    </row>
    <row r="6822" ht="15.75" customHeight="1">
      <c r="A6822" s="7" t="s">
        <v>13639</v>
      </c>
      <c r="B6822" s="7" t="s">
        <v>13640</v>
      </c>
      <c r="C6822" s="7">
        <v>4.0</v>
      </c>
      <c r="D6822" s="7" t="s">
        <v>13</v>
      </c>
      <c r="E6822" s="7" t="s">
        <v>19</v>
      </c>
    </row>
    <row r="6823" ht="15.75" customHeight="1">
      <c r="A6823" s="7" t="s">
        <v>13641</v>
      </c>
      <c r="B6823" s="7" t="s">
        <v>13642</v>
      </c>
      <c r="C6823" s="7">
        <v>12.0</v>
      </c>
      <c r="D6823" s="7" t="s">
        <v>13</v>
      </c>
      <c r="E6823" s="7" t="s">
        <v>19</v>
      </c>
    </row>
    <row r="6824" ht="15.75" customHeight="1">
      <c r="A6824" s="7" t="s">
        <v>13643</v>
      </c>
      <c r="B6824" s="7" t="s">
        <v>13644</v>
      </c>
      <c r="C6824" s="7">
        <v>2.0</v>
      </c>
      <c r="D6824" s="7" t="s">
        <v>13</v>
      </c>
      <c r="E6824" s="7" t="s">
        <v>19</v>
      </c>
    </row>
    <row r="6825" ht="15.75" customHeight="1">
      <c r="A6825" s="7" t="s">
        <v>13645</v>
      </c>
      <c r="B6825" s="7" t="s">
        <v>13646</v>
      </c>
      <c r="C6825" s="7">
        <v>2.0</v>
      </c>
      <c r="D6825" s="7" t="s">
        <v>13</v>
      </c>
      <c r="E6825" s="7" t="s">
        <v>19</v>
      </c>
    </row>
    <row r="6826" ht="15.75" customHeight="1">
      <c r="A6826" s="7" t="s">
        <v>13647</v>
      </c>
      <c r="B6826" s="7" t="s">
        <v>13648</v>
      </c>
      <c r="C6826" s="7">
        <v>4.0</v>
      </c>
      <c r="D6826" s="7" t="s">
        <v>13</v>
      </c>
      <c r="E6826" s="7" t="s">
        <v>19</v>
      </c>
    </row>
    <row r="6827" ht="15.75" customHeight="1">
      <c r="A6827" s="7" t="s">
        <v>13649</v>
      </c>
      <c r="B6827" s="7" t="s">
        <v>13650</v>
      </c>
      <c r="C6827" s="7">
        <v>5.0</v>
      </c>
      <c r="D6827" s="7" t="s">
        <v>13</v>
      </c>
      <c r="E6827" s="7" t="s">
        <v>19</v>
      </c>
    </row>
    <row r="6828" ht="15.75" customHeight="1">
      <c r="A6828" s="7" t="s">
        <v>13651</v>
      </c>
      <c r="B6828" s="7" t="s">
        <v>13652</v>
      </c>
      <c r="C6828" s="7">
        <v>4.0</v>
      </c>
      <c r="D6828" s="7" t="s">
        <v>13</v>
      </c>
      <c r="E6828" s="7" t="s">
        <v>19</v>
      </c>
    </row>
    <row r="6829" ht="15.75" customHeight="1">
      <c r="A6829" s="7" t="s">
        <v>13653</v>
      </c>
      <c r="B6829" s="7" t="s">
        <v>13654</v>
      </c>
      <c r="C6829" s="7">
        <v>4.0</v>
      </c>
      <c r="D6829" s="7" t="s">
        <v>13</v>
      </c>
      <c r="E6829" s="7" t="s">
        <v>19</v>
      </c>
    </row>
    <row r="6830" ht="15.75" customHeight="1">
      <c r="A6830" s="7" t="s">
        <v>13655</v>
      </c>
      <c r="B6830" s="7" t="s">
        <v>13656</v>
      </c>
      <c r="C6830" s="7">
        <v>3.0</v>
      </c>
      <c r="D6830" s="7" t="s">
        <v>13</v>
      </c>
      <c r="E6830" s="7" t="s">
        <v>19</v>
      </c>
    </row>
    <row r="6831" ht="15.75" customHeight="1">
      <c r="A6831" s="7" t="s">
        <v>13657</v>
      </c>
      <c r="B6831" s="7" t="s">
        <v>13658</v>
      </c>
      <c r="C6831" s="7">
        <v>3.0</v>
      </c>
      <c r="D6831" s="7" t="s">
        <v>13</v>
      </c>
      <c r="E6831" s="7" t="s">
        <v>19</v>
      </c>
    </row>
    <row r="6832" ht="15.75" customHeight="1">
      <c r="A6832" s="7" t="s">
        <v>13659</v>
      </c>
      <c r="B6832" s="7" t="s">
        <v>13660</v>
      </c>
      <c r="C6832" s="7">
        <v>1.0</v>
      </c>
      <c r="D6832" s="7" t="s">
        <v>13</v>
      </c>
      <c r="E6832" s="7" t="s">
        <v>19</v>
      </c>
    </row>
    <row r="6833" ht="15.75" customHeight="1">
      <c r="A6833" s="7" t="s">
        <v>13661</v>
      </c>
      <c r="B6833" s="7" t="s">
        <v>13662</v>
      </c>
      <c r="C6833" s="7">
        <v>2.0</v>
      </c>
      <c r="D6833" s="7" t="s">
        <v>13</v>
      </c>
      <c r="E6833" s="7" t="s">
        <v>19</v>
      </c>
    </row>
    <row r="6834" ht="15.75" customHeight="1">
      <c r="A6834" s="7" t="s">
        <v>13663</v>
      </c>
      <c r="B6834" s="7" t="s">
        <v>13664</v>
      </c>
      <c r="C6834" s="7">
        <v>2.0</v>
      </c>
      <c r="D6834" s="7" t="s">
        <v>13</v>
      </c>
      <c r="E6834" s="7" t="s">
        <v>19</v>
      </c>
    </row>
    <row r="6835" ht="15.75" customHeight="1">
      <c r="A6835" s="7" t="s">
        <v>13665</v>
      </c>
      <c r="B6835" s="7" t="s">
        <v>13666</v>
      </c>
      <c r="C6835" s="7">
        <v>1.0</v>
      </c>
      <c r="D6835" s="7" t="s">
        <v>13</v>
      </c>
      <c r="E6835" s="7" t="s">
        <v>19</v>
      </c>
    </row>
    <row r="6836" ht="15.75" customHeight="1">
      <c r="A6836" s="7" t="s">
        <v>13667</v>
      </c>
      <c r="B6836" s="7" t="s">
        <v>13668</v>
      </c>
      <c r="C6836" s="7">
        <v>1.0</v>
      </c>
      <c r="D6836" s="7" t="s">
        <v>13</v>
      </c>
      <c r="E6836" s="7" t="s">
        <v>19</v>
      </c>
    </row>
    <row r="6837" ht="15.75" customHeight="1">
      <c r="A6837" s="7" t="s">
        <v>13669</v>
      </c>
      <c r="B6837" s="7" t="s">
        <v>13670</v>
      </c>
      <c r="C6837" s="7">
        <v>8.0</v>
      </c>
      <c r="D6837" s="7" t="s">
        <v>13</v>
      </c>
      <c r="E6837" s="7" t="s">
        <v>19</v>
      </c>
    </row>
    <row r="6838" ht="15.75" customHeight="1">
      <c r="A6838" s="7" t="s">
        <v>13671</v>
      </c>
      <c r="B6838" s="7" t="s">
        <v>13672</v>
      </c>
      <c r="C6838" s="7">
        <v>6.0</v>
      </c>
      <c r="D6838" s="7" t="s">
        <v>13</v>
      </c>
      <c r="E6838" s="7" t="s">
        <v>19</v>
      </c>
    </row>
    <row r="6839" ht="15.75" customHeight="1">
      <c r="A6839" s="7" t="s">
        <v>13673</v>
      </c>
      <c r="B6839" s="7" t="s">
        <v>13674</v>
      </c>
      <c r="C6839" s="7">
        <v>10.0</v>
      </c>
      <c r="D6839" s="7" t="s">
        <v>13</v>
      </c>
      <c r="E6839" s="7" t="s">
        <v>19</v>
      </c>
    </row>
    <row r="6840" ht="15.75" customHeight="1">
      <c r="A6840" s="7" t="s">
        <v>13675</v>
      </c>
      <c r="B6840" s="7" t="s">
        <v>13676</v>
      </c>
      <c r="C6840" s="7">
        <v>2.0</v>
      </c>
      <c r="D6840" s="7" t="s">
        <v>13</v>
      </c>
      <c r="E6840" s="7" t="s">
        <v>19</v>
      </c>
    </row>
    <row r="6841" ht="15.75" customHeight="1">
      <c r="A6841" s="7" t="s">
        <v>13677</v>
      </c>
      <c r="B6841" s="7" t="s">
        <v>13678</v>
      </c>
      <c r="C6841" s="7">
        <v>4.0</v>
      </c>
      <c r="D6841" s="7" t="s">
        <v>13</v>
      </c>
      <c r="E6841" s="7" t="s">
        <v>19</v>
      </c>
    </row>
    <row r="6842" ht="15.75" customHeight="1">
      <c r="A6842" s="7" t="s">
        <v>13679</v>
      </c>
      <c r="B6842" s="7" t="s">
        <v>13680</v>
      </c>
      <c r="C6842" s="7">
        <v>30.0</v>
      </c>
      <c r="D6842" s="7" t="s">
        <v>13</v>
      </c>
      <c r="E6842" s="7" t="s">
        <v>19</v>
      </c>
    </row>
    <row r="6843" ht="15.75" customHeight="1">
      <c r="A6843" s="7" t="s">
        <v>13681</v>
      </c>
      <c r="B6843" s="7" t="s">
        <v>13682</v>
      </c>
      <c r="C6843" s="7">
        <v>22.0</v>
      </c>
      <c r="D6843" s="7" t="s">
        <v>13</v>
      </c>
      <c r="E6843" s="7" t="s">
        <v>19</v>
      </c>
    </row>
    <row r="6844" ht="15.75" customHeight="1">
      <c r="A6844" s="7" t="s">
        <v>13683</v>
      </c>
      <c r="B6844" s="7" t="s">
        <v>13684</v>
      </c>
      <c r="C6844" s="7">
        <v>1.0</v>
      </c>
      <c r="D6844" s="7" t="s">
        <v>13</v>
      </c>
      <c r="E6844" s="7" t="s">
        <v>19</v>
      </c>
    </row>
    <row r="6845" ht="15.75" customHeight="1">
      <c r="A6845" s="7" t="s">
        <v>13685</v>
      </c>
      <c r="B6845" s="7" t="s">
        <v>13686</v>
      </c>
      <c r="C6845" s="7">
        <v>1.0</v>
      </c>
      <c r="D6845" s="7" t="s">
        <v>13</v>
      </c>
      <c r="E6845" s="7" t="s">
        <v>19</v>
      </c>
    </row>
    <row r="6846" ht="15.75" customHeight="1">
      <c r="A6846" s="7" t="s">
        <v>13687</v>
      </c>
      <c r="B6846" s="7" t="s">
        <v>13688</v>
      </c>
      <c r="C6846" s="7">
        <v>24.0</v>
      </c>
      <c r="D6846" s="7" t="s">
        <v>13</v>
      </c>
      <c r="E6846" s="7" t="s">
        <v>19</v>
      </c>
    </row>
    <row r="6847" ht="15.75" customHeight="1">
      <c r="A6847" s="7" t="s">
        <v>13689</v>
      </c>
      <c r="B6847" s="7" t="s">
        <v>13690</v>
      </c>
      <c r="C6847" s="7">
        <v>4.0</v>
      </c>
      <c r="D6847" s="7" t="s">
        <v>13</v>
      </c>
      <c r="E6847" s="7" t="s">
        <v>19</v>
      </c>
    </row>
    <row r="6848" ht="15.75" customHeight="1">
      <c r="A6848" s="7" t="s">
        <v>13691</v>
      </c>
      <c r="B6848" s="7" t="s">
        <v>13692</v>
      </c>
      <c r="C6848" s="7">
        <v>1.0</v>
      </c>
      <c r="D6848" s="7" t="s">
        <v>13</v>
      </c>
      <c r="E6848" s="7" t="s">
        <v>19</v>
      </c>
    </row>
    <row r="6849" ht="15.75" customHeight="1">
      <c r="A6849" s="7" t="s">
        <v>13693</v>
      </c>
      <c r="B6849" s="7" t="s">
        <v>13694</v>
      </c>
      <c r="C6849" s="7">
        <v>3.0</v>
      </c>
      <c r="D6849" s="7" t="s">
        <v>13</v>
      </c>
      <c r="E6849" s="7" t="s">
        <v>19</v>
      </c>
    </row>
    <row r="6850" ht="15.75" customHeight="1">
      <c r="A6850" s="7" t="s">
        <v>13695</v>
      </c>
      <c r="B6850" s="7" t="s">
        <v>13696</v>
      </c>
      <c r="C6850" s="7">
        <v>64.0</v>
      </c>
      <c r="D6850" s="7" t="s">
        <v>13</v>
      </c>
      <c r="E6850" s="7" t="s">
        <v>19</v>
      </c>
    </row>
    <row r="6851" ht="15.75" customHeight="1">
      <c r="A6851" s="7" t="s">
        <v>13697</v>
      </c>
      <c r="B6851" s="7" t="s">
        <v>13698</v>
      </c>
      <c r="C6851" s="7">
        <v>78.0</v>
      </c>
      <c r="D6851" s="7" t="s">
        <v>13</v>
      </c>
      <c r="E6851" s="7" t="s">
        <v>19</v>
      </c>
    </row>
    <row r="6852" ht="15.75" customHeight="1">
      <c r="A6852" s="7" t="s">
        <v>13699</v>
      </c>
      <c r="B6852" s="7" t="s">
        <v>13700</v>
      </c>
      <c r="C6852" s="7">
        <v>2.0</v>
      </c>
      <c r="D6852" s="7" t="s">
        <v>13</v>
      </c>
      <c r="E6852" s="7" t="s">
        <v>19</v>
      </c>
    </row>
    <row r="6853" ht="15.75" customHeight="1">
      <c r="A6853" s="7" t="s">
        <v>13701</v>
      </c>
      <c r="B6853" s="7" t="s">
        <v>13702</v>
      </c>
      <c r="C6853" s="7">
        <v>2.0</v>
      </c>
      <c r="D6853" s="7" t="s">
        <v>13</v>
      </c>
      <c r="E6853" s="7" t="s">
        <v>19</v>
      </c>
    </row>
    <row r="6854" ht="15.75" customHeight="1">
      <c r="A6854" s="7" t="s">
        <v>13703</v>
      </c>
      <c r="B6854" s="7" t="s">
        <v>13704</v>
      </c>
      <c r="C6854" s="7">
        <v>4.0</v>
      </c>
      <c r="D6854" s="7" t="s">
        <v>13</v>
      </c>
      <c r="E6854" s="7" t="s">
        <v>19</v>
      </c>
    </row>
    <row r="6855" ht="15.75" customHeight="1">
      <c r="A6855" s="7" t="s">
        <v>13705</v>
      </c>
      <c r="B6855" s="7" t="s">
        <v>13706</v>
      </c>
      <c r="C6855" s="7">
        <v>1.0</v>
      </c>
      <c r="D6855" s="7" t="s">
        <v>13</v>
      </c>
      <c r="E6855" s="7" t="s">
        <v>19</v>
      </c>
    </row>
    <row r="6856" ht="15.75" customHeight="1">
      <c r="A6856" s="7" t="s">
        <v>13707</v>
      </c>
      <c r="B6856" s="7" t="s">
        <v>13708</v>
      </c>
      <c r="C6856" s="7">
        <v>9.0</v>
      </c>
      <c r="D6856" s="7" t="s">
        <v>13</v>
      </c>
      <c r="E6856" s="7" t="s">
        <v>19</v>
      </c>
    </row>
    <row r="6857" ht="15.75" customHeight="1">
      <c r="A6857" s="7" t="s">
        <v>13709</v>
      </c>
      <c r="B6857" s="7" t="s">
        <v>13710</v>
      </c>
      <c r="C6857" s="7">
        <v>8.0</v>
      </c>
      <c r="D6857" s="7" t="s">
        <v>13</v>
      </c>
      <c r="E6857" s="7" t="s">
        <v>19</v>
      </c>
    </row>
    <row r="6858" ht="15.75" customHeight="1">
      <c r="A6858" s="7" t="s">
        <v>13711</v>
      </c>
      <c r="B6858" s="7" t="s">
        <v>13712</v>
      </c>
      <c r="C6858" s="7">
        <v>1.0</v>
      </c>
      <c r="D6858" s="7" t="s">
        <v>13</v>
      </c>
      <c r="E6858" s="7" t="s">
        <v>19</v>
      </c>
    </row>
    <row r="6859" ht="15.75" customHeight="1">
      <c r="A6859" s="7" t="s">
        <v>13713</v>
      </c>
      <c r="B6859" s="7" t="s">
        <v>13714</v>
      </c>
      <c r="C6859" s="7">
        <v>2.0</v>
      </c>
      <c r="D6859" s="7" t="s">
        <v>13</v>
      </c>
      <c r="E6859" s="7" t="s">
        <v>19</v>
      </c>
    </row>
    <row r="6860" ht="15.75" customHeight="1">
      <c r="A6860" s="7" t="s">
        <v>13715</v>
      </c>
      <c r="B6860" s="7" t="s">
        <v>13716</v>
      </c>
      <c r="C6860" s="7">
        <v>4.0</v>
      </c>
      <c r="D6860" s="7" t="s">
        <v>13</v>
      </c>
      <c r="E6860" s="7" t="s">
        <v>19</v>
      </c>
    </row>
    <row r="6861" ht="15.75" customHeight="1">
      <c r="A6861" s="7" t="s">
        <v>13717</v>
      </c>
      <c r="B6861" s="7" t="s">
        <v>13718</v>
      </c>
      <c r="C6861" s="7">
        <v>4.0</v>
      </c>
      <c r="D6861" s="7" t="s">
        <v>13</v>
      </c>
      <c r="E6861" s="7" t="s">
        <v>19</v>
      </c>
    </row>
    <row r="6862" ht="15.75" customHeight="1">
      <c r="A6862" s="7" t="s">
        <v>13719</v>
      </c>
      <c r="B6862" s="7" t="s">
        <v>13720</v>
      </c>
      <c r="C6862" s="7">
        <v>1.0</v>
      </c>
      <c r="D6862" s="7" t="s">
        <v>13</v>
      </c>
      <c r="E6862" s="7" t="s">
        <v>19</v>
      </c>
    </row>
    <row r="6863" ht="15.75" customHeight="1">
      <c r="A6863" s="7" t="s">
        <v>13721</v>
      </c>
      <c r="B6863" s="7" t="s">
        <v>13722</v>
      </c>
      <c r="C6863" s="7">
        <v>21.0</v>
      </c>
      <c r="D6863" s="7" t="s">
        <v>13</v>
      </c>
      <c r="E6863" s="7" t="s">
        <v>19</v>
      </c>
    </row>
    <row r="6864" ht="15.75" customHeight="1">
      <c r="A6864" s="7" t="s">
        <v>13723</v>
      </c>
      <c r="B6864" s="7" t="s">
        <v>13724</v>
      </c>
      <c r="C6864" s="7">
        <v>3.0</v>
      </c>
      <c r="D6864" s="7" t="s">
        <v>13</v>
      </c>
      <c r="E6864" s="7" t="s">
        <v>19</v>
      </c>
    </row>
    <row r="6865" ht="15.75" customHeight="1">
      <c r="A6865" s="7" t="s">
        <v>13725</v>
      </c>
      <c r="B6865" s="7" t="s">
        <v>13726</v>
      </c>
      <c r="C6865" s="7">
        <v>70.0</v>
      </c>
      <c r="D6865" s="7" t="s">
        <v>13</v>
      </c>
      <c r="E6865" s="7" t="s">
        <v>19</v>
      </c>
    </row>
    <row r="6866" ht="15.75" customHeight="1">
      <c r="A6866" s="7" t="s">
        <v>13727</v>
      </c>
      <c r="B6866" s="7" t="s">
        <v>13728</v>
      </c>
      <c r="C6866" s="7">
        <v>4.0</v>
      </c>
      <c r="D6866" s="7" t="s">
        <v>13</v>
      </c>
      <c r="E6866" s="7" t="s">
        <v>19</v>
      </c>
    </row>
    <row r="6867" ht="15.75" customHeight="1">
      <c r="A6867" s="7" t="s">
        <v>13729</v>
      </c>
      <c r="B6867" s="7" t="s">
        <v>13730</v>
      </c>
      <c r="C6867" s="7">
        <v>2.0</v>
      </c>
      <c r="D6867" s="7" t="s">
        <v>13</v>
      </c>
      <c r="E6867" s="7" t="s">
        <v>19</v>
      </c>
    </row>
    <row r="6868" ht="15.75" customHeight="1">
      <c r="A6868" s="7" t="s">
        <v>13731</v>
      </c>
      <c r="B6868" s="7" t="s">
        <v>13732</v>
      </c>
      <c r="C6868" s="7">
        <v>2.0</v>
      </c>
      <c r="D6868" s="7" t="s">
        <v>13</v>
      </c>
      <c r="E6868" s="7" t="s">
        <v>19</v>
      </c>
    </row>
    <row r="6869" ht="15.75" customHeight="1">
      <c r="A6869" s="7" t="s">
        <v>13733</v>
      </c>
      <c r="B6869" s="7" t="s">
        <v>13734</v>
      </c>
      <c r="C6869" s="7">
        <v>16.0</v>
      </c>
      <c r="D6869" s="7" t="s">
        <v>13</v>
      </c>
      <c r="E6869" s="7" t="s">
        <v>19</v>
      </c>
    </row>
    <row r="6870" ht="15.75" customHeight="1">
      <c r="A6870" s="7" t="s">
        <v>13735</v>
      </c>
      <c r="B6870" s="7" t="s">
        <v>13736</v>
      </c>
      <c r="C6870" s="7">
        <v>1.0</v>
      </c>
      <c r="D6870" s="7" t="s">
        <v>13</v>
      </c>
      <c r="E6870" s="7" t="s">
        <v>19</v>
      </c>
    </row>
    <row r="6871" ht="15.75" customHeight="1">
      <c r="A6871" s="7" t="s">
        <v>13737</v>
      </c>
      <c r="B6871" s="7" t="s">
        <v>13738</v>
      </c>
      <c r="C6871" s="7">
        <v>16.0</v>
      </c>
      <c r="D6871" s="7" t="s">
        <v>13</v>
      </c>
      <c r="E6871" s="7" t="s">
        <v>19</v>
      </c>
    </row>
    <row r="6872" ht="15.75" customHeight="1">
      <c r="A6872" s="7" t="s">
        <v>13739</v>
      </c>
      <c r="B6872" s="7" t="s">
        <v>13740</v>
      </c>
      <c r="C6872" s="7">
        <v>16.0</v>
      </c>
      <c r="D6872" s="7" t="s">
        <v>13</v>
      </c>
      <c r="E6872" s="7" t="s">
        <v>19</v>
      </c>
    </row>
    <row r="6873" ht="15.75" customHeight="1">
      <c r="A6873" s="7" t="s">
        <v>13741</v>
      </c>
      <c r="B6873" s="7" t="s">
        <v>13742</v>
      </c>
      <c r="C6873" s="7">
        <v>2.0</v>
      </c>
      <c r="D6873" s="7" t="s">
        <v>13</v>
      </c>
      <c r="E6873" s="7" t="s">
        <v>19</v>
      </c>
    </row>
    <row r="6874" ht="15.75" customHeight="1">
      <c r="A6874" s="7" t="s">
        <v>13743</v>
      </c>
      <c r="B6874" s="7" t="s">
        <v>13744</v>
      </c>
      <c r="C6874" s="7">
        <v>2.0</v>
      </c>
      <c r="D6874" s="7" t="s">
        <v>13</v>
      </c>
      <c r="E6874" s="7" t="s">
        <v>19</v>
      </c>
    </row>
    <row r="6875" ht="15.75" customHeight="1">
      <c r="A6875" s="7" t="s">
        <v>13745</v>
      </c>
      <c r="B6875" s="7" t="s">
        <v>13746</v>
      </c>
      <c r="C6875" s="7">
        <v>1.0</v>
      </c>
      <c r="D6875" s="7" t="s">
        <v>13</v>
      </c>
      <c r="E6875" s="7" t="s">
        <v>19</v>
      </c>
    </row>
    <row r="6876" ht="15.75" customHeight="1">
      <c r="A6876" s="7" t="s">
        <v>13747</v>
      </c>
      <c r="B6876" s="7" t="s">
        <v>13748</v>
      </c>
      <c r="C6876" s="7">
        <v>7.0</v>
      </c>
      <c r="D6876" s="7" t="s">
        <v>13</v>
      </c>
      <c r="E6876" s="7" t="s">
        <v>19</v>
      </c>
    </row>
    <row r="6877" ht="15.75" customHeight="1">
      <c r="A6877" s="7" t="s">
        <v>13749</v>
      </c>
      <c r="B6877" s="7" t="s">
        <v>13750</v>
      </c>
      <c r="C6877" s="7">
        <v>1.0</v>
      </c>
      <c r="D6877" s="7" t="s">
        <v>13</v>
      </c>
      <c r="E6877" s="7" t="s">
        <v>19</v>
      </c>
    </row>
    <row r="6878" ht="15.75" customHeight="1">
      <c r="A6878" s="7" t="s">
        <v>13751</v>
      </c>
      <c r="B6878" s="7" t="s">
        <v>13752</v>
      </c>
      <c r="C6878" s="7">
        <v>3.0</v>
      </c>
      <c r="D6878" s="7" t="s">
        <v>13</v>
      </c>
      <c r="E6878" s="7" t="s">
        <v>19</v>
      </c>
    </row>
    <row r="6879" ht="15.75" customHeight="1">
      <c r="A6879" s="7" t="s">
        <v>13753</v>
      </c>
      <c r="B6879" s="7" t="s">
        <v>13754</v>
      </c>
      <c r="C6879" s="7">
        <v>4.0</v>
      </c>
      <c r="D6879" s="7" t="s">
        <v>13</v>
      </c>
      <c r="E6879" s="7" t="s">
        <v>19</v>
      </c>
    </row>
    <row r="6880" ht="15.75" customHeight="1">
      <c r="A6880" s="7" t="s">
        <v>13755</v>
      </c>
      <c r="B6880" s="7" t="s">
        <v>13756</v>
      </c>
      <c r="C6880" s="7">
        <v>1.0</v>
      </c>
      <c r="D6880" s="7" t="s">
        <v>13</v>
      </c>
      <c r="E6880" s="7" t="s">
        <v>19</v>
      </c>
    </row>
    <row r="6881" ht="15.75" customHeight="1">
      <c r="A6881" s="7" t="s">
        <v>13757</v>
      </c>
      <c r="B6881" s="7" t="s">
        <v>13758</v>
      </c>
      <c r="C6881" s="7">
        <v>1.0</v>
      </c>
      <c r="D6881" s="7" t="s">
        <v>13</v>
      </c>
      <c r="E6881" s="7" t="s">
        <v>19</v>
      </c>
    </row>
    <row r="6882" ht="15.75" customHeight="1">
      <c r="A6882" s="7" t="s">
        <v>13759</v>
      </c>
      <c r="B6882" s="7" t="s">
        <v>13760</v>
      </c>
      <c r="C6882" s="7">
        <v>1.0</v>
      </c>
      <c r="D6882" s="7" t="s">
        <v>13</v>
      </c>
      <c r="E6882" s="7" t="s">
        <v>19</v>
      </c>
    </row>
    <row r="6883" ht="15.75" customHeight="1">
      <c r="A6883" s="7" t="s">
        <v>13761</v>
      </c>
      <c r="B6883" s="7" t="s">
        <v>13762</v>
      </c>
      <c r="C6883" s="7">
        <v>2.0</v>
      </c>
      <c r="D6883" s="7" t="s">
        <v>13</v>
      </c>
      <c r="E6883" s="7" t="s">
        <v>19</v>
      </c>
    </row>
    <row r="6884" ht="15.75" customHeight="1">
      <c r="A6884" s="7" t="s">
        <v>13763</v>
      </c>
      <c r="B6884" s="7" t="s">
        <v>13764</v>
      </c>
      <c r="C6884" s="7">
        <v>4.0</v>
      </c>
      <c r="D6884" s="7" t="s">
        <v>13</v>
      </c>
      <c r="E6884" s="7" t="s">
        <v>19</v>
      </c>
    </row>
    <row r="6885" ht="15.75" customHeight="1">
      <c r="A6885" s="7" t="s">
        <v>13765</v>
      </c>
      <c r="B6885" s="7" t="s">
        <v>13766</v>
      </c>
      <c r="C6885" s="7">
        <v>9.0</v>
      </c>
      <c r="D6885" s="7" t="s">
        <v>13</v>
      </c>
      <c r="E6885" s="7" t="s">
        <v>19</v>
      </c>
    </row>
    <row r="6886" ht="15.75" customHeight="1">
      <c r="A6886" s="7" t="s">
        <v>13767</v>
      </c>
      <c r="B6886" s="7" t="s">
        <v>13768</v>
      </c>
      <c r="C6886" s="7">
        <v>7.0</v>
      </c>
      <c r="D6886" s="7" t="s">
        <v>13</v>
      </c>
      <c r="E6886" s="7" t="s">
        <v>19</v>
      </c>
    </row>
    <row r="6887" ht="15.75" customHeight="1">
      <c r="A6887" s="7" t="s">
        <v>13769</v>
      </c>
      <c r="B6887" s="7" t="s">
        <v>13770</v>
      </c>
      <c r="C6887" s="7">
        <v>100.0</v>
      </c>
      <c r="D6887" s="7" t="s">
        <v>13</v>
      </c>
      <c r="E6887" s="7" t="s">
        <v>19</v>
      </c>
    </row>
    <row r="6888" ht="15.75" customHeight="1">
      <c r="A6888" s="7" t="s">
        <v>13771</v>
      </c>
      <c r="B6888" s="7" t="s">
        <v>13772</v>
      </c>
      <c r="C6888" s="7">
        <v>2.0</v>
      </c>
      <c r="D6888" s="7" t="s">
        <v>13</v>
      </c>
      <c r="E6888" s="7" t="s">
        <v>19</v>
      </c>
    </row>
    <row r="6889" ht="15.75" customHeight="1">
      <c r="A6889" s="7" t="s">
        <v>13773</v>
      </c>
      <c r="B6889" s="7" t="s">
        <v>13774</v>
      </c>
      <c r="C6889" s="7">
        <v>3.0</v>
      </c>
      <c r="D6889" s="7" t="s">
        <v>13</v>
      </c>
      <c r="E6889" s="7" t="s">
        <v>19</v>
      </c>
    </row>
    <row r="6890" ht="15.75" customHeight="1">
      <c r="A6890" s="7" t="s">
        <v>13775</v>
      </c>
      <c r="B6890" s="7" t="s">
        <v>13776</v>
      </c>
      <c r="C6890" s="7">
        <v>2.0</v>
      </c>
      <c r="D6890" s="7" t="s">
        <v>13</v>
      </c>
      <c r="E6890" s="7" t="s">
        <v>19</v>
      </c>
    </row>
    <row r="6891" ht="15.75" customHeight="1">
      <c r="A6891" s="7" t="s">
        <v>13777</v>
      </c>
      <c r="B6891" s="7" t="s">
        <v>13778</v>
      </c>
      <c r="C6891" s="7">
        <v>10.0</v>
      </c>
      <c r="D6891" s="7" t="s">
        <v>13</v>
      </c>
      <c r="E6891" s="7" t="s">
        <v>19</v>
      </c>
    </row>
    <row r="6892" ht="15.75" customHeight="1">
      <c r="A6892" s="7" t="s">
        <v>13779</v>
      </c>
      <c r="B6892" s="7" t="s">
        <v>13780</v>
      </c>
      <c r="C6892" s="7">
        <v>103.0</v>
      </c>
      <c r="D6892" s="7" t="s">
        <v>13</v>
      </c>
      <c r="E6892" s="7" t="s">
        <v>19</v>
      </c>
    </row>
    <row r="6893" ht="15.75" customHeight="1">
      <c r="A6893" s="7" t="s">
        <v>13781</v>
      </c>
      <c r="B6893" s="7" t="s">
        <v>13782</v>
      </c>
      <c r="C6893" s="7">
        <v>2.0</v>
      </c>
      <c r="D6893" s="7" t="s">
        <v>13</v>
      </c>
      <c r="E6893" s="7" t="s">
        <v>19</v>
      </c>
    </row>
    <row r="6894" ht="15.75" customHeight="1">
      <c r="A6894" s="7" t="s">
        <v>13783</v>
      </c>
      <c r="B6894" s="7" t="s">
        <v>13784</v>
      </c>
      <c r="C6894" s="7">
        <v>8.0</v>
      </c>
      <c r="D6894" s="7" t="s">
        <v>13</v>
      </c>
      <c r="E6894" s="7" t="s">
        <v>19</v>
      </c>
    </row>
    <row r="6895" ht="15.75" customHeight="1">
      <c r="A6895" s="7" t="s">
        <v>13785</v>
      </c>
      <c r="B6895" s="7" t="s">
        <v>13786</v>
      </c>
      <c r="C6895" s="7">
        <v>6.0</v>
      </c>
      <c r="D6895" s="7" t="s">
        <v>13</v>
      </c>
      <c r="E6895" s="7" t="s">
        <v>19</v>
      </c>
    </row>
    <row r="6896" ht="15.75" customHeight="1">
      <c r="A6896" s="7" t="s">
        <v>13787</v>
      </c>
      <c r="B6896" s="7" t="s">
        <v>13788</v>
      </c>
      <c r="C6896" s="7">
        <v>12.0</v>
      </c>
      <c r="D6896" s="7" t="s">
        <v>13</v>
      </c>
      <c r="E6896" s="7" t="s">
        <v>19</v>
      </c>
    </row>
    <row r="6897" ht="15.75" customHeight="1">
      <c r="A6897" s="7" t="s">
        <v>13789</v>
      </c>
      <c r="B6897" s="7" t="s">
        <v>13790</v>
      </c>
      <c r="C6897" s="7">
        <v>9.0</v>
      </c>
      <c r="D6897" s="7" t="s">
        <v>13</v>
      </c>
      <c r="E6897" s="7" t="s">
        <v>19</v>
      </c>
    </row>
    <row r="6898" ht="15.75" customHeight="1">
      <c r="A6898" s="7" t="s">
        <v>13791</v>
      </c>
      <c r="B6898" s="7" t="s">
        <v>13792</v>
      </c>
      <c r="C6898" s="7">
        <v>1.0</v>
      </c>
      <c r="D6898" s="7" t="s">
        <v>13</v>
      </c>
      <c r="E6898" s="7" t="s">
        <v>19</v>
      </c>
    </row>
    <row r="6899" ht="15.75" customHeight="1">
      <c r="A6899" s="7" t="s">
        <v>13793</v>
      </c>
      <c r="B6899" s="7" t="s">
        <v>13794</v>
      </c>
      <c r="C6899" s="7">
        <v>16.0</v>
      </c>
      <c r="D6899" s="7" t="s">
        <v>13</v>
      </c>
      <c r="E6899" s="7" t="s">
        <v>19</v>
      </c>
    </row>
    <row r="6900" ht="15.75" customHeight="1">
      <c r="A6900" s="7" t="s">
        <v>13795</v>
      </c>
      <c r="B6900" s="7" t="s">
        <v>13796</v>
      </c>
      <c r="C6900" s="7">
        <v>1.0</v>
      </c>
      <c r="D6900" s="7" t="s">
        <v>13</v>
      </c>
      <c r="E6900" s="7" t="s">
        <v>19</v>
      </c>
    </row>
    <row r="6901" ht="15.75" customHeight="1">
      <c r="A6901" s="7" t="s">
        <v>13797</v>
      </c>
      <c r="B6901" s="7" t="s">
        <v>13798</v>
      </c>
      <c r="C6901" s="7">
        <v>1.0</v>
      </c>
      <c r="D6901" s="7" t="s">
        <v>13</v>
      </c>
      <c r="E6901" s="7" t="s">
        <v>19</v>
      </c>
    </row>
    <row r="6902" ht="15.75" customHeight="1">
      <c r="A6902" s="7" t="s">
        <v>13799</v>
      </c>
      <c r="B6902" s="7" t="s">
        <v>13800</v>
      </c>
      <c r="C6902" s="7">
        <v>1.0</v>
      </c>
      <c r="D6902" s="7" t="s">
        <v>13</v>
      </c>
      <c r="E6902" s="7" t="s">
        <v>19</v>
      </c>
    </row>
    <row r="6903" ht="15.75" customHeight="1">
      <c r="A6903" s="7" t="s">
        <v>13801</v>
      </c>
      <c r="B6903" s="7" t="s">
        <v>13802</v>
      </c>
      <c r="C6903" s="7">
        <v>1.0</v>
      </c>
      <c r="D6903" s="7" t="s">
        <v>13</v>
      </c>
      <c r="E6903" s="7" t="s">
        <v>19</v>
      </c>
    </row>
    <row r="6904" ht="15.75" customHeight="1">
      <c r="A6904" s="7" t="s">
        <v>13803</v>
      </c>
      <c r="B6904" s="7" t="s">
        <v>13804</v>
      </c>
      <c r="C6904" s="7">
        <v>1.0</v>
      </c>
      <c r="D6904" s="7" t="s">
        <v>13</v>
      </c>
      <c r="E6904" s="7" t="s">
        <v>19</v>
      </c>
    </row>
    <row r="6905" ht="15.75" customHeight="1">
      <c r="A6905" s="7" t="s">
        <v>13805</v>
      </c>
      <c r="B6905" s="7" t="s">
        <v>13806</v>
      </c>
      <c r="C6905" s="7">
        <v>1.0</v>
      </c>
      <c r="D6905" s="7" t="s">
        <v>13</v>
      </c>
      <c r="E6905" s="7" t="s">
        <v>19</v>
      </c>
    </row>
    <row r="6906" ht="15.75" customHeight="1">
      <c r="A6906" s="7" t="s">
        <v>13807</v>
      </c>
      <c r="B6906" s="7" t="s">
        <v>13808</v>
      </c>
      <c r="C6906" s="7">
        <v>1.0</v>
      </c>
      <c r="D6906" s="7" t="s">
        <v>13</v>
      </c>
      <c r="E6906" s="7" t="s">
        <v>19</v>
      </c>
    </row>
    <row r="6907" ht="15.75" customHeight="1">
      <c r="A6907" s="7" t="s">
        <v>13809</v>
      </c>
      <c r="B6907" s="7" t="s">
        <v>13810</v>
      </c>
      <c r="C6907" s="7">
        <v>2.0</v>
      </c>
      <c r="D6907" s="7" t="s">
        <v>13</v>
      </c>
      <c r="E6907" s="7" t="s">
        <v>19</v>
      </c>
    </row>
    <row r="6908" ht="15.75" customHeight="1">
      <c r="A6908" s="7" t="s">
        <v>13811</v>
      </c>
      <c r="B6908" s="7" t="s">
        <v>13812</v>
      </c>
      <c r="C6908" s="7">
        <v>2.0</v>
      </c>
      <c r="D6908" s="7" t="s">
        <v>13</v>
      </c>
      <c r="E6908" s="7" t="s">
        <v>19</v>
      </c>
    </row>
    <row r="6909" ht="15.75" customHeight="1">
      <c r="A6909" s="7" t="s">
        <v>13813</v>
      </c>
      <c r="B6909" s="7" t="s">
        <v>13814</v>
      </c>
      <c r="C6909" s="7">
        <v>22.0</v>
      </c>
      <c r="D6909" s="7" t="s">
        <v>13</v>
      </c>
      <c r="E6909" s="7" t="s">
        <v>19</v>
      </c>
    </row>
    <row r="6910" ht="15.75" customHeight="1">
      <c r="A6910" s="7" t="s">
        <v>13815</v>
      </c>
      <c r="B6910" s="7" t="s">
        <v>13816</v>
      </c>
      <c r="C6910" s="7">
        <v>2.0</v>
      </c>
      <c r="D6910" s="7" t="s">
        <v>13</v>
      </c>
      <c r="E6910" s="7" t="s">
        <v>19</v>
      </c>
    </row>
    <row r="6911" ht="15.75" customHeight="1">
      <c r="A6911" s="7" t="s">
        <v>13817</v>
      </c>
      <c r="B6911" s="7" t="s">
        <v>13818</v>
      </c>
      <c r="C6911" s="7">
        <v>20.0</v>
      </c>
      <c r="D6911" s="7" t="s">
        <v>13</v>
      </c>
      <c r="E6911" s="7" t="s">
        <v>19</v>
      </c>
    </row>
    <row r="6912" ht="15.75" customHeight="1">
      <c r="A6912" s="7" t="s">
        <v>13819</v>
      </c>
      <c r="B6912" s="7" t="s">
        <v>13820</v>
      </c>
      <c r="C6912" s="7">
        <v>1.0</v>
      </c>
      <c r="D6912" s="7" t="s">
        <v>13</v>
      </c>
      <c r="E6912" s="7" t="s">
        <v>19</v>
      </c>
    </row>
    <row r="6913" ht="15.75" customHeight="1">
      <c r="A6913" s="7" t="s">
        <v>13821</v>
      </c>
      <c r="B6913" s="7" t="s">
        <v>13822</v>
      </c>
      <c r="C6913" s="7">
        <v>1.0</v>
      </c>
      <c r="D6913" s="7" t="s">
        <v>13</v>
      </c>
      <c r="E6913" s="7" t="s">
        <v>19</v>
      </c>
    </row>
    <row r="6914" ht="15.75" customHeight="1">
      <c r="A6914" s="7" t="s">
        <v>13823</v>
      </c>
      <c r="B6914" s="7" t="s">
        <v>13824</v>
      </c>
      <c r="C6914" s="7">
        <v>4.0</v>
      </c>
      <c r="D6914" s="7" t="s">
        <v>13</v>
      </c>
      <c r="E6914" s="7" t="s">
        <v>19</v>
      </c>
    </row>
    <row r="6915" ht="15.75" customHeight="1">
      <c r="A6915" s="7" t="s">
        <v>13825</v>
      </c>
      <c r="B6915" s="7" t="s">
        <v>13826</v>
      </c>
      <c r="C6915" s="7">
        <v>1.0</v>
      </c>
      <c r="D6915" s="7" t="s">
        <v>13</v>
      </c>
      <c r="E6915" s="7" t="s">
        <v>19</v>
      </c>
    </row>
    <row r="6916" ht="15.75" customHeight="1">
      <c r="A6916" s="7" t="s">
        <v>13827</v>
      </c>
      <c r="B6916" s="7" t="s">
        <v>13828</v>
      </c>
      <c r="C6916" s="7">
        <v>8.0</v>
      </c>
      <c r="D6916" s="7" t="s">
        <v>13</v>
      </c>
      <c r="E6916" s="7" t="s">
        <v>19</v>
      </c>
    </row>
    <row r="6917" ht="15.75" customHeight="1">
      <c r="A6917" s="7" t="s">
        <v>13829</v>
      </c>
      <c r="B6917" s="7" t="s">
        <v>13830</v>
      </c>
      <c r="C6917" s="7">
        <v>1.0</v>
      </c>
      <c r="D6917" s="7" t="s">
        <v>13</v>
      </c>
      <c r="E6917" s="7" t="s">
        <v>19</v>
      </c>
    </row>
    <row r="6918" ht="15.75" customHeight="1">
      <c r="A6918" s="7" t="s">
        <v>13831</v>
      </c>
      <c r="B6918" s="7" t="s">
        <v>13832</v>
      </c>
      <c r="C6918" s="7">
        <v>2.0</v>
      </c>
      <c r="D6918" s="7" t="s">
        <v>13</v>
      </c>
      <c r="E6918" s="7" t="s">
        <v>19</v>
      </c>
    </row>
    <row r="6919" ht="15.75" customHeight="1">
      <c r="A6919" s="7" t="s">
        <v>13833</v>
      </c>
      <c r="B6919" s="7" t="s">
        <v>13834</v>
      </c>
      <c r="C6919" s="7">
        <v>2.0</v>
      </c>
      <c r="D6919" s="7" t="s">
        <v>13</v>
      </c>
      <c r="E6919" s="7" t="s">
        <v>19</v>
      </c>
    </row>
    <row r="6920" ht="15.75" customHeight="1">
      <c r="A6920" s="7" t="s">
        <v>13835</v>
      </c>
      <c r="B6920" s="7" t="s">
        <v>13836</v>
      </c>
      <c r="C6920" s="7">
        <v>1.0</v>
      </c>
      <c r="D6920" s="7" t="s">
        <v>13</v>
      </c>
      <c r="E6920" s="7" t="s">
        <v>19</v>
      </c>
    </row>
    <row r="6921" ht="15.75" customHeight="1">
      <c r="A6921" s="7" t="s">
        <v>13837</v>
      </c>
      <c r="B6921" s="7" t="s">
        <v>13838</v>
      </c>
      <c r="C6921" s="7">
        <v>10.0</v>
      </c>
      <c r="D6921" s="7" t="s">
        <v>13</v>
      </c>
      <c r="E6921" s="7" t="s">
        <v>19</v>
      </c>
    </row>
    <row r="6922" ht="15.75" customHeight="1">
      <c r="A6922" s="7" t="s">
        <v>13839</v>
      </c>
      <c r="B6922" s="7" t="s">
        <v>12994</v>
      </c>
      <c r="C6922" s="7">
        <v>7.0</v>
      </c>
      <c r="D6922" s="7" t="s">
        <v>13</v>
      </c>
      <c r="E6922" s="7" t="s">
        <v>19</v>
      </c>
    </row>
    <row r="6923" ht="15.75" customHeight="1">
      <c r="A6923" s="7" t="s">
        <v>13840</v>
      </c>
      <c r="B6923" s="7" t="s">
        <v>13841</v>
      </c>
      <c r="C6923" s="7">
        <v>14.0</v>
      </c>
      <c r="D6923" s="7" t="s">
        <v>13</v>
      </c>
      <c r="E6923" s="7" t="s">
        <v>19</v>
      </c>
    </row>
    <row r="6924" ht="15.75" customHeight="1">
      <c r="A6924" s="7" t="s">
        <v>13842</v>
      </c>
      <c r="B6924" s="7" t="s">
        <v>13843</v>
      </c>
      <c r="C6924" s="7">
        <v>5.0</v>
      </c>
      <c r="D6924" s="7" t="s">
        <v>13</v>
      </c>
      <c r="E6924" s="7" t="s">
        <v>19</v>
      </c>
    </row>
    <row r="6925" ht="15.75" customHeight="1">
      <c r="A6925" s="7" t="s">
        <v>13844</v>
      </c>
      <c r="B6925" s="7" t="s">
        <v>13845</v>
      </c>
      <c r="C6925" s="7">
        <v>6.0</v>
      </c>
      <c r="D6925" s="7" t="s">
        <v>13</v>
      </c>
      <c r="E6925" s="7" t="s">
        <v>19</v>
      </c>
    </row>
    <row r="6926" ht="15.75" customHeight="1">
      <c r="A6926" s="7" t="s">
        <v>13846</v>
      </c>
      <c r="B6926" s="7" t="s">
        <v>13847</v>
      </c>
      <c r="C6926" s="7">
        <v>8.0</v>
      </c>
      <c r="D6926" s="7" t="s">
        <v>13</v>
      </c>
      <c r="E6926" s="7" t="s">
        <v>19</v>
      </c>
    </row>
    <row r="6927" ht="15.75" customHeight="1">
      <c r="A6927" s="7" t="s">
        <v>13848</v>
      </c>
      <c r="B6927" s="7" t="s">
        <v>13849</v>
      </c>
      <c r="C6927" s="7">
        <v>7.0</v>
      </c>
      <c r="D6927" s="7" t="s">
        <v>13</v>
      </c>
      <c r="E6927" s="7" t="s">
        <v>19</v>
      </c>
    </row>
    <row r="6928" ht="15.75" customHeight="1">
      <c r="A6928" s="7" t="s">
        <v>13850</v>
      </c>
      <c r="B6928" s="7" t="s">
        <v>13851</v>
      </c>
      <c r="C6928" s="7">
        <v>3.0</v>
      </c>
      <c r="D6928" s="7" t="s">
        <v>13</v>
      </c>
      <c r="E6928" s="7" t="s">
        <v>19</v>
      </c>
    </row>
    <row r="6929" ht="15.75" customHeight="1">
      <c r="A6929" s="7" t="s">
        <v>13852</v>
      </c>
      <c r="B6929" s="7" t="s">
        <v>13853</v>
      </c>
      <c r="C6929" s="7">
        <v>25.0</v>
      </c>
      <c r="D6929" s="7" t="s">
        <v>13</v>
      </c>
      <c r="E6929" s="7" t="s">
        <v>19</v>
      </c>
    </row>
    <row r="6930" ht="15.75" customHeight="1">
      <c r="A6930" s="7" t="s">
        <v>13854</v>
      </c>
      <c r="B6930" s="7" t="s">
        <v>13855</v>
      </c>
      <c r="C6930" s="7">
        <v>24.0</v>
      </c>
      <c r="D6930" s="7" t="s">
        <v>13</v>
      </c>
      <c r="E6930" s="7" t="s">
        <v>19</v>
      </c>
    </row>
    <row r="6931" ht="15.75" customHeight="1">
      <c r="A6931" s="7" t="s">
        <v>13856</v>
      </c>
      <c r="B6931" s="7" t="s">
        <v>13857</v>
      </c>
      <c r="C6931" s="7">
        <v>4.0</v>
      </c>
      <c r="D6931" s="7" t="s">
        <v>13</v>
      </c>
      <c r="E6931" s="7" t="s">
        <v>19</v>
      </c>
    </row>
    <row r="6932" ht="15.75" customHeight="1">
      <c r="A6932" s="7" t="s">
        <v>13858</v>
      </c>
      <c r="B6932" s="7" t="s">
        <v>13859</v>
      </c>
      <c r="C6932" s="7">
        <v>4.0</v>
      </c>
      <c r="D6932" s="7" t="s">
        <v>13</v>
      </c>
      <c r="E6932" s="7" t="s">
        <v>19</v>
      </c>
    </row>
    <row r="6933" ht="15.75" customHeight="1">
      <c r="A6933" s="7" t="s">
        <v>13860</v>
      </c>
      <c r="B6933" s="7" t="s">
        <v>13861</v>
      </c>
      <c r="C6933" s="7">
        <v>2.0</v>
      </c>
      <c r="D6933" s="7" t="s">
        <v>13</v>
      </c>
      <c r="E6933" s="7" t="s">
        <v>19</v>
      </c>
    </row>
    <row r="6934" ht="15.75" customHeight="1">
      <c r="A6934" s="7" t="s">
        <v>13862</v>
      </c>
      <c r="B6934" s="7" t="s">
        <v>13863</v>
      </c>
      <c r="C6934" s="7">
        <v>136.0</v>
      </c>
      <c r="D6934" s="7" t="s">
        <v>13</v>
      </c>
      <c r="E6934" s="7" t="s">
        <v>19</v>
      </c>
    </row>
    <row r="6935" ht="15.75" customHeight="1">
      <c r="A6935" s="7" t="s">
        <v>13864</v>
      </c>
      <c r="B6935" s="7" t="s">
        <v>13865</v>
      </c>
      <c r="C6935" s="7">
        <v>1.0</v>
      </c>
      <c r="D6935" s="7" t="s">
        <v>13</v>
      </c>
      <c r="E6935" s="7" t="s">
        <v>19</v>
      </c>
    </row>
    <row r="6936" ht="15.75" customHeight="1">
      <c r="A6936" s="7" t="s">
        <v>13866</v>
      </c>
      <c r="B6936" s="7" t="s">
        <v>13867</v>
      </c>
      <c r="C6936" s="7">
        <v>1.0</v>
      </c>
      <c r="D6936" s="7" t="s">
        <v>13</v>
      </c>
      <c r="E6936" s="7" t="s">
        <v>19</v>
      </c>
    </row>
    <row r="6937" ht="15.75" customHeight="1">
      <c r="A6937" s="7" t="s">
        <v>13868</v>
      </c>
      <c r="B6937" s="7" t="s">
        <v>13869</v>
      </c>
      <c r="C6937" s="7">
        <v>1.0</v>
      </c>
      <c r="D6937" s="7" t="s">
        <v>13</v>
      </c>
      <c r="E6937" s="7" t="s">
        <v>19</v>
      </c>
    </row>
    <row r="6938" ht="15.75" customHeight="1">
      <c r="A6938" s="7" t="s">
        <v>13870</v>
      </c>
      <c r="B6938" s="7" t="s">
        <v>13871</v>
      </c>
      <c r="C6938" s="7">
        <v>2.0</v>
      </c>
      <c r="D6938" s="7" t="s">
        <v>13</v>
      </c>
      <c r="E6938" s="7" t="s">
        <v>19</v>
      </c>
    </row>
    <row r="6939" ht="15.75" customHeight="1">
      <c r="A6939" s="7" t="s">
        <v>13872</v>
      </c>
      <c r="B6939" s="7" t="s">
        <v>13873</v>
      </c>
      <c r="C6939" s="7">
        <v>77.0</v>
      </c>
      <c r="D6939" s="7" t="s">
        <v>13</v>
      </c>
      <c r="E6939" s="7" t="s">
        <v>19</v>
      </c>
    </row>
    <row r="6940" ht="15.75" customHeight="1">
      <c r="A6940" s="7" t="s">
        <v>13874</v>
      </c>
      <c r="B6940" s="7" t="s">
        <v>13875</v>
      </c>
      <c r="C6940" s="7">
        <v>3.0</v>
      </c>
      <c r="D6940" s="7" t="s">
        <v>13</v>
      </c>
      <c r="E6940" s="7" t="s">
        <v>19</v>
      </c>
    </row>
    <row r="6941" ht="15.75" customHeight="1">
      <c r="A6941" s="7" t="s">
        <v>13876</v>
      </c>
      <c r="B6941" s="7" t="s">
        <v>13877</v>
      </c>
      <c r="C6941" s="7">
        <v>2.0</v>
      </c>
      <c r="D6941" s="7" t="s">
        <v>13</v>
      </c>
      <c r="E6941" s="7" t="s">
        <v>19</v>
      </c>
    </row>
    <row r="6942" ht="15.75" customHeight="1">
      <c r="A6942" s="7" t="s">
        <v>13878</v>
      </c>
      <c r="B6942" s="7" t="s">
        <v>13879</v>
      </c>
      <c r="C6942" s="7">
        <v>2.0</v>
      </c>
      <c r="D6942" s="7" t="s">
        <v>13</v>
      </c>
      <c r="E6942" s="7" t="s">
        <v>19</v>
      </c>
    </row>
    <row r="6943" ht="15.75" customHeight="1">
      <c r="A6943" s="7" t="s">
        <v>13880</v>
      </c>
      <c r="B6943" s="7" t="s">
        <v>13881</v>
      </c>
      <c r="C6943" s="7">
        <v>4.0</v>
      </c>
      <c r="D6943" s="7" t="s">
        <v>13</v>
      </c>
      <c r="E6943" s="7" t="s">
        <v>19</v>
      </c>
    </row>
    <row r="6944" ht="15.75" customHeight="1">
      <c r="A6944" s="7" t="s">
        <v>13882</v>
      </c>
      <c r="B6944" s="7" t="s">
        <v>13883</v>
      </c>
      <c r="C6944" s="7">
        <v>11.0</v>
      </c>
      <c r="D6944" s="7" t="s">
        <v>13</v>
      </c>
      <c r="E6944" s="7" t="s">
        <v>19</v>
      </c>
    </row>
    <row r="6945" ht="15.75" customHeight="1">
      <c r="A6945" s="7" t="s">
        <v>13884</v>
      </c>
      <c r="B6945" s="7" t="s">
        <v>13885</v>
      </c>
      <c r="C6945" s="7">
        <v>1.0</v>
      </c>
      <c r="D6945" s="7" t="s">
        <v>13</v>
      </c>
      <c r="E6945" s="7" t="s">
        <v>19</v>
      </c>
    </row>
    <row r="6946" ht="15.75" customHeight="1">
      <c r="A6946" s="7" t="s">
        <v>13886</v>
      </c>
      <c r="B6946" s="7" t="s">
        <v>13887</v>
      </c>
      <c r="C6946" s="7">
        <v>4.0</v>
      </c>
      <c r="D6946" s="7" t="s">
        <v>13</v>
      </c>
      <c r="E6946" s="7" t="s">
        <v>19</v>
      </c>
    </row>
    <row r="6947" ht="15.75" customHeight="1">
      <c r="A6947" s="7" t="s">
        <v>13888</v>
      </c>
      <c r="B6947" s="7" t="s">
        <v>13889</v>
      </c>
      <c r="C6947" s="7">
        <v>8.0</v>
      </c>
      <c r="D6947" s="7" t="s">
        <v>13</v>
      </c>
      <c r="E6947" s="7" t="s">
        <v>19</v>
      </c>
    </row>
    <row r="6948" ht="15.75" customHeight="1">
      <c r="A6948" s="7" t="s">
        <v>13890</v>
      </c>
      <c r="B6948" s="7" t="s">
        <v>13891</v>
      </c>
      <c r="C6948" s="7">
        <v>2.0</v>
      </c>
      <c r="D6948" s="7" t="s">
        <v>13</v>
      </c>
      <c r="E6948" s="7" t="s">
        <v>19</v>
      </c>
    </row>
    <row r="6949" ht="15.75" customHeight="1">
      <c r="A6949" s="7" t="s">
        <v>13892</v>
      </c>
      <c r="B6949" s="7" t="s">
        <v>13893</v>
      </c>
      <c r="C6949" s="7">
        <v>3.0</v>
      </c>
      <c r="D6949" s="7" t="s">
        <v>13</v>
      </c>
      <c r="E6949" s="7" t="s">
        <v>19</v>
      </c>
    </row>
    <row r="6950" ht="15.75" customHeight="1">
      <c r="A6950" s="7" t="s">
        <v>13894</v>
      </c>
      <c r="B6950" s="7" t="s">
        <v>13895</v>
      </c>
      <c r="C6950" s="7">
        <v>1.0</v>
      </c>
      <c r="D6950" s="7" t="s">
        <v>13</v>
      </c>
      <c r="E6950" s="7" t="s">
        <v>19</v>
      </c>
    </row>
    <row r="6951" ht="15.75" customHeight="1">
      <c r="A6951" s="7" t="s">
        <v>13896</v>
      </c>
      <c r="B6951" s="7" t="s">
        <v>13897</v>
      </c>
      <c r="C6951" s="7">
        <v>1.0</v>
      </c>
      <c r="D6951" s="7" t="s">
        <v>13</v>
      </c>
      <c r="E6951" s="7" t="s">
        <v>19</v>
      </c>
    </row>
    <row r="6952" ht="15.75" customHeight="1">
      <c r="A6952" s="7" t="s">
        <v>13898</v>
      </c>
      <c r="B6952" s="7" t="s">
        <v>13899</v>
      </c>
      <c r="C6952" s="7">
        <v>2.0</v>
      </c>
      <c r="D6952" s="7" t="s">
        <v>13</v>
      </c>
      <c r="E6952" s="7" t="s">
        <v>19</v>
      </c>
    </row>
    <row r="6953" ht="15.75" customHeight="1">
      <c r="A6953" s="7" t="s">
        <v>13900</v>
      </c>
      <c r="B6953" s="7" t="s">
        <v>13901</v>
      </c>
      <c r="C6953" s="7">
        <v>2.0</v>
      </c>
      <c r="D6953" s="7" t="s">
        <v>13</v>
      </c>
      <c r="E6953" s="7" t="s">
        <v>19</v>
      </c>
    </row>
    <row r="6954" ht="15.75" customHeight="1">
      <c r="A6954" s="7" t="s">
        <v>13902</v>
      </c>
      <c r="B6954" s="7" t="s">
        <v>13903</v>
      </c>
      <c r="C6954" s="7">
        <v>3.0</v>
      </c>
      <c r="D6954" s="7" t="s">
        <v>13</v>
      </c>
      <c r="E6954" s="7" t="s">
        <v>19</v>
      </c>
    </row>
    <row r="6955" ht="15.75" customHeight="1">
      <c r="A6955" s="7" t="s">
        <v>13904</v>
      </c>
      <c r="B6955" s="7" t="s">
        <v>13905</v>
      </c>
      <c r="C6955" s="7">
        <v>30.0</v>
      </c>
      <c r="D6955" s="7" t="s">
        <v>13</v>
      </c>
      <c r="E6955" s="7" t="s">
        <v>19</v>
      </c>
    </row>
    <row r="6956" ht="15.75" customHeight="1">
      <c r="A6956" s="7" t="s">
        <v>13906</v>
      </c>
      <c r="B6956" s="7" t="s">
        <v>13907</v>
      </c>
      <c r="C6956" s="7">
        <v>1.0</v>
      </c>
      <c r="D6956" s="7" t="s">
        <v>13</v>
      </c>
      <c r="E6956" s="7" t="s">
        <v>19</v>
      </c>
    </row>
    <row r="6957" ht="15.75" customHeight="1">
      <c r="A6957" s="7" t="s">
        <v>13908</v>
      </c>
      <c r="B6957" s="7" t="s">
        <v>13909</v>
      </c>
      <c r="C6957" s="7">
        <v>4.0</v>
      </c>
      <c r="D6957" s="7" t="s">
        <v>13</v>
      </c>
      <c r="E6957" s="7" t="s">
        <v>19</v>
      </c>
    </row>
    <row r="6958" ht="15.75" customHeight="1">
      <c r="A6958" s="7" t="s">
        <v>13910</v>
      </c>
      <c r="B6958" s="7" t="s">
        <v>13911</v>
      </c>
      <c r="C6958" s="7">
        <v>5.7</v>
      </c>
      <c r="D6958" s="7" t="s">
        <v>13</v>
      </c>
      <c r="E6958" s="7" t="s">
        <v>19</v>
      </c>
    </row>
    <row r="6959" ht="15.75" customHeight="1">
      <c r="A6959" s="7" t="s">
        <v>13912</v>
      </c>
      <c r="B6959" s="7" t="s">
        <v>13913</v>
      </c>
      <c r="C6959" s="7">
        <v>12.0</v>
      </c>
      <c r="D6959" s="7" t="s">
        <v>13</v>
      </c>
      <c r="E6959" s="7" t="s">
        <v>19</v>
      </c>
    </row>
    <row r="6960" ht="15.75" customHeight="1">
      <c r="A6960" s="7" t="s">
        <v>13914</v>
      </c>
      <c r="B6960" s="7" t="s">
        <v>13915</v>
      </c>
      <c r="C6960" s="7">
        <v>1.0</v>
      </c>
      <c r="D6960" s="7" t="s">
        <v>13</v>
      </c>
      <c r="E6960" s="7" t="s">
        <v>19</v>
      </c>
    </row>
    <row r="6961" ht="15.75" customHeight="1">
      <c r="A6961" s="7" t="s">
        <v>13916</v>
      </c>
      <c r="B6961" s="7" t="s">
        <v>13917</v>
      </c>
      <c r="C6961" s="7">
        <v>5.0</v>
      </c>
      <c r="D6961" s="7" t="s">
        <v>13</v>
      </c>
      <c r="E6961" s="7" t="s">
        <v>19</v>
      </c>
    </row>
    <row r="6962" ht="15.75" customHeight="1">
      <c r="A6962" s="7" t="s">
        <v>13918</v>
      </c>
      <c r="B6962" s="7" t="s">
        <v>13919</v>
      </c>
      <c r="C6962" s="7">
        <v>24.0</v>
      </c>
      <c r="D6962" s="7" t="s">
        <v>13</v>
      </c>
      <c r="E6962" s="7" t="s">
        <v>19</v>
      </c>
    </row>
    <row r="6963" ht="15.75" customHeight="1">
      <c r="A6963" s="7" t="s">
        <v>13920</v>
      </c>
      <c r="B6963" s="7" t="s">
        <v>13921</v>
      </c>
      <c r="C6963" s="7">
        <v>19.0</v>
      </c>
      <c r="D6963" s="7" t="s">
        <v>13</v>
      </c>
      <c r="E6963" s="7" t="s">
        <v>19</v>
      </c>
    </row>
    <row r="6964" ht="15.75" customHeight="1">
      <c r="A6964" s="7" t="s">
        <v>13922</v>
      </c>
      <c r="B6964" s="7" t="s">
        <v>13923</v>
      </c>
      <c r="C6964" s="7">
        <v>1.0</v>
      </c>
      <c r="D6964" s="7" t="s">
        <v>13</v>
      </c>
      <c r="E6964" s="7" t="s">
        <v>19</v>
      </c>
    </row>
    <row r="6965" ht="15.75" customHeight="1">
      <c r="A6965" s="7" t="s">
        <v>13924</v>
      </c>
      <c r="B6965" s="7" t="s">
        <v>13925</v>
      </c>
      <c r="C6965" s="7">
        <v>5.0</v>
      </c>
      <c r="D6965" s="7" t="s">
        <v>13</v>
      </c>
      <c r="E6965" s="7" t="s">
        <v>19</v>
      </c>
    </row>
    <row r="6966" ht="15.75" customHeight="1">
      <c r="A6966" s="7" t="s">
        <v>13926</v>
      </c>
      <c r="B6966" s="7" t="s">
        <v>13927</v>
      </c>
      <c r="C6966" s="7">
        <v>5.0</v>
      </c>
      <c r="D6966" s="7" t="s">
        <v>13</v>
      </c>
      <c r="E6966" s="7" t="s">
        <v>19</v>
      </c>
    </row>
    <row r="6967" ht="15.75" customHeight="1">
      <c r="A6967" s="7" t="s">
        <v>13928</v>
      </c>
      <c r="B6967" s="7" t="s">
        <v>13929</v>
      </c>
      <c r="C6967" s="7">
        <v>4.0</v>
      </c>
      <c r="D6967" s="7" t="s">
        <v>13</v>
      </c>
      <c r="E6967" s="7" t="s">
        <v>19</v>
      </c>
    </row>
    <row r="6968" ht="15.75" customHeight="1">
      <c r="A6968" s="7" t="s">
        <v>13930</v>
      </c>
      <c r="B6968" s="7" t="s">
        <v>13931</v>
      </c>
      <c r="C6968" s="7">
        <v>405.0</v>
      </c>
      <c r="D6968" s="7" t="s">
        <v>13</v>
      </c>
      <c r="E6968" s="7" t="s">
        <v>19</v>
      </c>
    </row>
    <row r="6969" ht="15.75" customHeight="1">
      <c r="A6969" s="7" t="s">
        <v>13932</v>
      </c>
      <c r="B6969" s="7" t="s">
        <v>13933</v>
      </c>
      <c r="C6969" s="7">
        <v>1.0</v>
      </c>
      <c r="D6969" s="7" t="s">
        <v>2145</v>
      </c>
      <c r="E6969" s="7" t="s">
        <v>19</v>
      </c>
    </row>
    <row r="6970" ht="15.75" customHeight="1">
      <c r="A6970" s="7" t="s">
        <v>13934</v>
      </c>
      <c r="B6970" s="7" t="s">
        <v>13935</v>
      </c>
      <c r="C6970" s="7">
        <v>1.0</v>
      </c>
      <c r="D6970" s="7" t="s">
        <v>2145</v>
      </c>
      <c r="E6970" s="7" t="s">
        <v>19</v>
      </c>
    </row>
    <row r="6971" ht="15.75" customHeight="1">
      <c r="A6971" s="7" t="s">
        <v>13936</v>
      </c>
      <c r="B6971" s="7" t="s">
        <v>13937</v>
      </c>
      <c r="C6971" s="7">
        <v>1.0</v>
      </c>
      <c r="D6971" s="7" t="s">
        <v>13</v>
      </c>
      <c r="E6971" s="7" t="s">
        <v>19</v>
      </c>
    </row>
    <row r="6972" ht="15.75" customHeight="1">
      <c r="A6972" s="7" t="s">
        <v>13938</v>
      </c>
      <c r="B6972" s="7" t="s">
        <v>13939</v>
      </c>
      <c r="C6972" s="7">
        <v>1.0</v>
      </c>
      <c r="D6972" s="7" t="s">
        <v>13</v>
      </c>
      <c r="E6972" s="7" t="s">
        <v>19</v>
      </c>
    </row>
    <row r="6973" ht="15.75" customHeight="1">
      <c r="A6973" s="7" t="s">
        <v>13940</v>
      </c>
      <c r="B6973" s="7" t="s">
        <v>13941</v>
      </c>
      <c r="C6973" s="7">
        <v>8.0</v>
      </c>
      <c r="D6973" s="7" t="s">
        <v>13</v>
      </c>
      <c r="E6973" s="7" t="s">
        <v>19</v>
      </c>
    </row>
    <row r="6974" ht="15.75" customHeight="1">
      <c r="A6974" s="7" t="s">
        <v>13942</v>
      </c>
      <c r="B6974" s="7" t="s">
        <v>13943</v>
      </c>
      <c r="C6974" s="7">
        <v>25.0</v>
      </c>
      <c r="D6974" s="7" t="s">
        <v>13</v>
      </c>
      <c r="E6974" s="7" t="s">
        <v>19</v>
      </c>
    </row>
    <row r="6975" ht="15.75" customHeight="1">
      <c r="A6975" s="7" t="s">
        <v>13944</v>
      </c>
      <c r="B6975" s="7" t="s">
        <v>13945</v>
      </c>
      <c r="C6975" s="7">
        <v>6.0</v>
      </c>
      <c r="D6975" s="7" t="s">
        <v>13</v>
      </c>
      <c r="E6975" s="7" t="s">
        <v>19</v>
      </c>
    </row>
    <row r="6976" ht="15.75" customHeight="1">
      <c r="A6976" s="7" t="s">
        <v>13946</v>
      </c>
      <c r="B6976" s="7" t="s">
        <v>13947</v>
      </c>
      <c r="C6976" s="7">
        <v>7.0</v>
      </c>
      <c r="D6976" s="7" t="s">
        <v>13</v>
      </c>
      <c r="E6976" s="7" t="s">
        <v>19</v>
      </c>
    </row>
    <row r="6977" ht="15.75" customHeight="1">
      <c r="A6977" s="7" t="s">
        <v>13948</v>
      </c>
      <c r="B6977" s="7" t="s">
        <v>13949</v>
      </c>
      <c r="C6977" s="7">
        <v>6.0</v>
      </c>
      <c r="D6977" s="7" t="s">
        <v>13</v>
      </c>
      <c r="E6977" s="7" t="s">
        <v>19</v>
      </c>
    </row>
    <row r="6978" ht="15.75" customHeight="1">
      <c r="A6978" s="7" t="s">
        <v>13950</v>
      </c>
      <c r="B6978" s="7" t="s">
        <v>13951</v>
      </c>
      <c r="C6978" s="7">
        <v>1.0</v>
      </c>
      <c r="D6978" s="7" t="s">
        <v>13</v>
      </c>
      <c r="E6978" s="7" t="s">
        <v>19</v>
      </c>
    </row>
    <row r="6979" ht="15.75" customHeight="1">
      <c r="A6979" s="7" t="s">
        <v>13952</v>
      </c>
      <c r="B6979" s="7" t="s">
        <v>13953</v>
      </c>
      <c r="C6979" s="7">
        <v>10.0</v>
      </c>
      <c r="D6979" s="7" t="s">
        <v>13</v>
      </c>
      <c r="E6979" s="7" t="s">
        <v>19</v>
      </c>
    </row>
    <row r="6980" ht="15.75" customHeight="1">
      <c r="A6980" s="7" t="s">
        <v>13954</v>
      </c>
      <c r="B6980" s="7" t="s">
        <v>13955</v>
      </c>
      <c r="C6980" s="7">
        <v>1.0</v>
      </c>
      <c r="D6980" s="7" t="s">
        <v>13</v>
      </c>
      <c r="E6980" s="7" t="s">
        <v>19</v>
      </c>
    </row>
    <row r="6981" ht="15.75" customHeight="1">
      <c r="A6981" s="7" t="s">
        <v>13956</v>
      </c>
      <c r="B6981" s="7" t="s">
        <v>13957</v>
      </c>
      <c r="C6981" s="7">
        <v>15.0</v>
      </c>
      <c r="D6981" s="7" t="s">
        <v>13</v>
      </c>
      <c r="E6981" s="7" t="s">
        <v>19</v>
      </c>
    </row>
    <row r="6982" ht="15.75" customHeight="1">
      <c r="A6982" s="7" t="s">
        <v>13958</v>
      </c>
      <c r="B6982" s="7" t="s">
        <v>13959</v>
      </c>
      <c r="C6982" s="7">
        <v>12.0</v>
      </c>
      <c r="D6982" s="7" t="s">
        <v>13</v>
      </c>
      <c r="E6982" s="7" t="s">
        <v>19</v>
      </c>
    </row>
    <row r="6983" ht="15.75" customHeight="1">
      <c r="A6983" s="7" t="s">
        <v>13960</v>
      </c>
      <c r="B6983" s="7" t="s">
        <v>13961</v>
      </c>
      <c r="C6983" s="7">
        <v>17.0</v>
      </c>
      <c r="D6983" s="7" t="s">
        <v>13</v>
      </c>
      <c r="E6983" s="7" t="s">
        <v>19</v>
      </c>
    </row>
    <row r="6984" ht="15.75" customHeight="1">
      <c r="A6984" s="7" t="s">
        <v>13962</v>
      </c>
      <c r="B6984" s="7" t="s">
        <v>13963</v>
      </c>
      <c r="C6984" s="7">
        <v>16.0</v>
      </c>
      <c r="D6984" s="7" t="s">
        <v>13</v>
      </c>
      <c r="E6984" s="7" t="s">
        <v>19</v>
      </c>
    </row>
    <row r="6985" ht="15.75" customHeight="1">
      <c r="A6985" s="7" t="s">
        <v>13964</v>
      </c>
      <c r="B6985" s="7" t="s">
        <v>13965</v>
      </c>
      <c r="C6985" s="7">
        <v>6.0</v>
      </c>
      <c r="D6985" s="7" t="s">
        <v>13</v>
      </c>
      <c r="E6985" s="7" t="s">
        <v>19</v>
      </c>
    </row>
    <row r="6986" ht="15.75" customHeight="1">
      <c r="A6986" s="7" t="s">
        <v>13966</v>
      </c>
      <c r="B6986" s="7" t="s">
        <v>13967</v>
      </c>
      <c r="C6986" s="7">
        <v>13.0</v>
      </c>
      <c r="D6986" s="7" t="s">
        <v>13</v>
      </c>
      <c r="E6986" s="7" t="s">
        <v>19</v>
      </c>
    </row>
    <row r="6987" ht="15.75" customHeight="1">
      <c r="A6987" s="7" t="s">
        <v>13968</v>
      </c>
      <c r="B6987" s="7" t="s">
        <v>13969</v>
      </c>
      <c r="C6987" s="7">
        <v>8.0</v>
      </c>
      <c r="D6987" s="7" t="s">
        <v>13</v>
      </c>
      <c r="E6987" s="7" t="s">
        <v>19</v>
      </c>
    </row>
    <row r="6988" ht="15.75" customHeight="1">
      <c r="A6988" s="7" t="s">
        <v>13970</v>
      </c>
      <c r="B6988" s="7" t="s">
        <v>13971</v>
      </c>
      <c r="C6988" s="7">
        <v>44.0</v>
      </c>
      <c r="D6988" s="7" t="s">
        <v>13</v>
      </c>
      <c r="E6988" s="7" t="s">
        <v>19</v>
      </c>
    </row>
    <row r="6989" ht="15.75" customHeight="1">
      <c r="A6989" s="7" t="s">
        <v>13972</v>
      </c>
      <c r="B6989" s="7" t="s">
        <v>13973</v>
      </c>
      <c r="C6989" s="7">
        <v>10.0</v>
      </c>
      <c r="D6989" s="7" t="s">
        <v>13</v>
      </c>
      <c r="E6989" s="7" t="s">
        <v>19</v>
      </c>
    </row>
    <row r="6990" ht="15.75" customHeight="1">
      <c r="A6990" s="7" t="s">
        <v>13974</v>
      </c>
      <c r="B6990" s="7" t="s">
        <v>13975</v>
      </c>
      <c r="C6990" s="7">
        <v>23.0</v>
      </c>
      <c r="D6990" s="7" t="s">
        <v>13</v>
      </c>
      <c r="E6990" s="7" t="s">
        <v>19</v>
      </c>
    </row>
    <row r="6991" ht="15.75" customHeight="1">
      <c r="A6991" s="7" t="s">
        <v>13976</v>
      </c>
      <c r="B6991" s="7" t="s">
        <v>13977</v>
      </c>
      <c r="C6991" s="7">
        <v>37.0</v>
      </c>
      <c r="D6991" s="7" t="s">
        <v>13</v>
      </c>
      <c r="E6991" s="7" t="s">
        <v>19</v>
      </c>
    </row>
    <row r="6992" ht="15.75" customHeight="1">
      <c r="A6992" s="7" t="s">
        <v>13978</v>
      </c>
      <c r="B6992" s="7" t="s">
        <v>13979</v>
      </c>
      <c r="C6992" s="7">
        <v>132.0</v>
      </c>
      <c r="D6992" s="7" t="s">
        <v>13</v>
      </c>
      <c r="E6992" s="7" t="s">
        <v>19</v>
      </c>
    </row>
    <row r="6993" ht="15.75" customHeight="1">
      <c r="A6993" s="7" t="s">
        <v>13980</v>
      </c>
      <c r="B6993" s="7" t="s">
        <v>13981</v>
      </c>
      <c r="C6993" s="7">
        <v>13.0</v>
      </c>
      <c r="D6993" s="7" t="s">
        <v>13</v>
      </c>
      <c r="E6993" s="7" t="s">
        <v>19</v>
      </c>
    </row>
    <row r="6994" ht="15.75" customHeight="1">
      <c r="A6994" s="7" t="s">
        <v>13982</v>
      </c>
      <c r="B6994" s="7" t="s">
        <v>13983</v>
      </c>
      <c r="C6994" s="7">
        <v>1.0</v>
      </c>
      <c r="D6994" s="7" t="s">
        <v>13</v>
      </c>
      <c r="E6994" s="7" t="s">
        <v>19</v>
      </c>
    </row>
    <row r="6995" ht="15.75" customHeight="1">
      <c r="A6995" s="7" t="s">
        <v>13984</v>
      </c>
      <c r="B6995" s="7" t="s">
        <v>13985</v>
      </c>
      <c r="C6995" s="7">
        <v>4.0</v>
      </c>
      <c r="D6995" s="7" t="s">
        <v>13</v>
      </c>
      <c r="E6995" s="7" t="s">
        <v>19</v>
      </c>
    </row>
    <row r="6996" ht="15.75" customHeight="1">
      <c r="A6996" s="7" t="s">
        <v>13986</v>
      </c>
      <c r="B6996" s="7" t="s">
        <v>13987</v>
      </c>
      <c r="C6996" s="7">
        <v>10.0</v>
      </c>
      <c r="D6996" s="7" t="s">
        <v>13</v>
      </c>
      <c r="E6996" s="7" t="s">
        <v>19</v>
      </c>
    </row>
    <row r="6997" ht="15.75" customHeight="1">
      <c r="A6997" s="7" t="s">
        <v>13988</v>
      </c>
      <c r="B6997" s="7" t="s">
        <v>13989</v>
      </c>
      <c r="C6997" s="7">
        <v>59.0</v>
      </c>
      <c r="D6997" s="7" t="s">
        <v>13</v>
      </c>
      <c r="E6997" s="7" t="s">
        <v>19</v>
      </c>
    </row>
    <row r="6998" ht="15.75" customHeight="1">
      <c r="A6998" s="7" t="s">
        <v>13990</v>
      </c>
      <c r="B6998" s="7" t="s">
        <v>13991</v>
      </c>
      <c r="C6998" s="7">
        <v>6.0</v>
      </c>
      <c r="D6998" s="7" t="s">
        <v>13</v>
      </c>
      <c r="E6998" s="7" t="s">
        <v>19</v>
      </c>
    </row>
    <row r="6999" ht="15.75" customHeight="1">
      <c r="A6999" s="7" t="s">
        <v>13992</v>
      </c>
      <c r="B6999" s="7" t="s">
        <v>13993</v>
      </c>
      <c r="C6999" s="7">
        <v>52.0</v>
      </c>
      <c r="D6999" s="7" t="s">
        <v>13</v>
      </c>
      <c r="E6999" s="7" t="s">
        <v>19</v>
      </c>
    </row>
    <row r="7000" ht="15.75" customHeight="1">
      <c r="A7000" s="7" t="s">
        <v>13994</v>
      </c>
      <c r="B7000" s="7" t="s">
        <v>13995</v>
      </c>
      <c r="C7000" s="7">
        <v>9.0</v>
      </c>
      <c r="D7000" s="7" t="s">
        <v>13</v>
      </c>
      <c r="E7000" s="7" t="s">
        <v>19</v>
      </c>
    </row>
    <row r="7001" ht="15.75" customHeight="1">
      <c r="A7001" s="7" t="s">
        <v>13996</v>
      </c>
      <c r="B7001" s="7" t="s">
        <v>13997</v>
      </c>
      <c r="C7001" s="7">
        <v>4.0</v>
      </c>
      <c r="D7001" s="7" t="s">
        <v>13</v>
      </c>
      <c r="E7001" s="7" t="s">
        <v>19</v>
      </c>
    </row>
    <row r="7002" ht="15.75" customHeight="1">
      <c r="A7002" s="7" t="s">
        <v>13998</v>
      </c>
      <c r="B7002" s="7" t="s">
        <v>13999</v>
      </c>
      <c r="C7002" s="7">
        <v>12.0</v>
      </c>
      <c r="D7002" s="7" t="s">
        <v>13</v>
      </c>
      <c r="E7002" s="7" t="s">
        <v>19</v>
      </c>
    </row>
    <row r="7003" ht="15.75" customHeight="1">
      <c r="A7003" s="7" t="s">
        <v>14000</v>
      </c>
      <c r="B7003" s="7" t="s">
        <v>14001</v>
      </c>
      <c r="C7003" s="7">
        <v>1.0</v>
      </c>
      <c r="D7003" s="7" t="s">
        <v>13</v>
      </c>
      <c r="E7003" s="7" t="s">
        <v>19</v>
      </c>
    </row>
    <row r="7004" ht="15.75" customHeight="1">
      <c r="A7004" s="7" t="s">
        <v>14002</v>
      </c>
      <c r="B7004" s="7" t="s">
        <v>14003</v>
      </c>
      <c r="C7004" s="7">
        <v>12.0</v>
      </c>
      <c r="D7004" s="7" t="s">
        <v>13</v>
      </c>
      <c r="E7004" s="7" t="s">
        <v>19</v>
      </c>
    </row>
    <row r="7005" ht="15.75" customHeight="1">
      <c r="A7005" s="7" t="s">
        <v>14004</v>
      </c>
      <c r="B7005" s="7" t="s">
        <v>14005</v>
      </c>
      <c r="C7005" s="7">
        <v>4.0</v>
      </c>
      <c r="D7005" s="7" t="s">
        <v>13</v>
      </c>
      <c r="E7005" s="7" t="s">
        <v>19</v>
      </c>
    </row>
    <row r="7006" ht="15.75" customHeight="1">
      <c r="A7006" s="7" t="s">
        <v>14006</v>
      </c>
      <c r="B7006" s="7" t="s">
        <v>14007</v>
      </c>
      <c r="C7006" s="7">
        <v>1.0</v>
      </c>
      <c r="D7006" s="7" t="s">
        <v>13</v>
      </c>
      <c r="E7006" s="7" t="s">
        <v>19</v>
      </c>
    </row>
    <row r="7007" ht="15.75" customHeight="1">
      <c r="A7007" s="7" t="s">
        <v>14008</v>
      </c>
      <c r="B7007" s="7" t="s">
        <v>14009</v>
      </c>
      <c r="C7007" s="7">
        <v>1.0</v>
      </c>
      <c r="D7007" s="7" t="s">
        <v>13</v>
      </c>
      <c r="E7007" s="7" t="s">
        <v>19</v>
      </c>
    </row>
    <row r="7008" ht="15.75" customHeight="1">
      <c r="A7008" s="7" t="s">
        <v>14010</v>
      </c>
      <c r="B7008" s="7" t="s">
        <v>14011</v>
      </c>
      <c r="C7008" s="7">
        <v>2.0</v>
      </c>
      <c r="D7008" s="7" t="s">
        <v>13</v>
      </c>
      <c r="E7008" s="7" t="s">
        <v>19</v>
      </c>
    </row>
    <row r="7009" ht="15.75" customHeight="1">
      <c r="A7009" s="7" t="s">
        <v>14012</v>
      </c>
      <c r="B7009" s="7" t="s">
        <v>14013</v>
      </c>
      <c r="C7009" s="7">
        <v>12.0</v>
      </c>
      <c r="D7009" s="7" t="s">
        <v>13</v>
      </c>
      <c r="E7009" s="7" t="s">
        <v>19</v>
      </c>
    </row>
    <row r="7010" ht="15.75" customHeight="1">
      <c r="A7010" s="7" t="s">
        <v>14014</v>
      </c>
      <c r="B7010" s="7" t="s">
        <v>14015</v>
      </c>
      <c r="C7010" s="7">
        <v>1.0</v>
      </c>
      <c r="D7010" s="7" t="s">
        <v>13</v>
      </c>
      <c r="E7010" s="7" t="s">
        <v>19</v>
      </c>
    </row>
    <row r="7011" ht="15.75" customHeight="1">
      <c r="A7011" s="7" t="s">
        <v>14016</v>
      </c>
      <c r="B7011" s="7" t="s">
        <v>14017</v>
      </c>
      <c r="C7011" s="7">
        <v>1.0</v>
      </c>
      <c r="D7011" s="7" t="s">
        <v>13</v>
      </c>
      <c r="E7011" s="7" t="s">
        <v>19</v>
      </c>
    </row>
    <row r="7012" ht="15.75" customHeight="1">
      <c r="A7012" s="7" t="s">
        <v>14018</v>
      </c>
      <c r="B7012" s="7" t="s">
        <v>14019</v>
      </c>
      <c r="C7012" s="7">
        <v>1.0</v>
      </c>
      <c r="D7012" s="7" t="s">
        <v>13</v>
      </c>
      <c r="E7012" s="7" t="s">
        <v>19</v>
      </c>
    </row>
    <row r="7013" ht="15.75" customHeight="1">
      <c r="A7013" s="7" t="s">
        <v>14020</v>
      </c>
      <c r="B7013" s="7" t="s">
        <v>14021</v>
      </c>
      <c r="C7013" s="7">
        <v>1.0</v>
      </c>
      <c r="D7013" s="7" t="s">
        <v>13</v>
      </c>
      <c r="E7013" s="7" t="s">
        <v>19</v>
      </c>
    </row>
    <row r="7014" ht="15.75" customHeight="1">
      <c r="A7014" s="7" t="s">
        <v>14022</v>
      </c>
      <c r="B7014" s="7" t="s">
        <v>14023</v>
      </c>
      <c r="C7014" s="7">
        <v>1.0</v>
      </c>
      <c r="D7014" s="7" t="s">
        <v>13</v>
      </c>
      <c r="E7014" s="7" t="s">
        <v>19</v>
      </c>
    </row>
    <row r="7015" ht="15.75" customHeight="1">
      <c r="A7015" s="7" t="s">
        <v>14024</v>
      </c>
      <c r="B7015" s="7" t="s">
        <v>14025</v>
      </c>
      <c r="C7015" s="7">
        <v>4.0</v>
      </c>
      <c r="D7015" s="7" t="s">
        <v>13</v>
      </c>
      <c r="E7015" s="7" t="s">
        <v>19</v>
      </c>
    </row>
    <row r="7016" ht="15.75" customHeight="1">
      <c r="A7016" s="7" t="s">
        <v>14026</v>
      </c>
      <c r="B7016" s="7" t="s">
        <v>14027</v>
      </c>
      <c r="C7016" s="7">
        <v>13.0</v>
      </c>
      <c r="D7016" s="7" t="s">
        <v>13</v>
      </c>
      <c r="E7016" s="7" t="s">
        <v>19</v>
      </c>
    </row>
    <row r="7017" ht="15.75" customHeight="1">
      <c r="A7017" s="7" t="s">
        <v>14028</v>
      </c>
      <c r="B7017" s="7" t="s">
        <v>14029</v>
      </c>
      <c r="C7017" s="7">
        <v>4.0</v>
      </c>
      <c r="D7017" s="7" t="s">
        <v>13</v>
      </c>
      <c r="E7017" s="7" t="s">
        <v>19</v>
      </c>
    </row>
    <row r="7018" ht="15.75" customHeight="1">
      <c r="A7018" s="7" t="s">
        <v>14030</v>
      </c>
      <c r="B7018" s="7" t="s">
        <v>14031</v>
      </c>
      <c r="C7018" s="7">
        <v>1.0</v>
      </c>
      <c r="D7018" s="7" t="s">
        <v>13</v>
      </c>
      <c r="E7018" s="7" t="s">
        <v>19</v>
      </c>
    </row>
    <row r="7019" ht="15.75" customHeight="1">
      <c r="A7019" s="7" t="s">
        <v>14032</v>
      </c>
      <c r="B7019" s="7" t="s">
        <v>14033</v>
      </c>
      <c r="C7019" s="7">
        <v>6.0</v>
      </c>
      <c r="D7019" s="7" t="s">
        <v>13</v>
      </c>
      <c r="E7019" s="7" t="s">
        <v>19</v>
      </c>
    </row>
    <row r="7020" ht="15.75" customHeight="1">
      <c r="A7020" s="7" t="s">
        <v>14034</v>
      </c>
      <c r="B7020" s="7" t="s">
        <v>14035</v>
      </c>
      <c r="C7020" s="7">
        <v>5.0</v>
      </c>
      <c r="D7020" s="7" t="s">
        <v>13</v>
      </c>
      <c r="E7020" s="7" t="s">
        <v>19</v>
      </c>
    </row>
    <row r="7021" ht="15.75" customHeight="1">
      <c r="A7021" s="7" t="s">
        <v>14036</v>
      </c>
      <c r="B7021" s="7" t="s">
        <v>14037</v>
      </c>
      <c r="C7021" s="7">
        <v>5.0</v>
      </c>
      <c r="D7021" s="7" t="s">
        <v>13</v>
      </c>
      <c r="E7021" s="7" t="s">
        <v>19</v>
      </c>
    </row>
    <row r="7022" ht="15.75" customHeight="1">
      <c r="A7022" s="7" t="s">
        <v>14038</v>
      </c>
      <c r="B7022" s="7" t="s">
        <v>14039</v>
      </c>
      <c r="C7022" s="7">
        <v>4.0</v>
      </c>
      <c r="D7022" s="7" t="s">
        <v>13</v>
      </c>
      <c r="E7022" s="7" t="s">
        <v>19</v>
      </c>
    </row>
    <row r="7023" ht="15.75" customHeight="1">
      <c r="A7023" s="7" t="s">
        <v>14040</v>
      </c>
      <c r="B7023" s="7" t="s">
        <v>14041</v>
      </c>
      <c r="C7023" s="7">
        <v>3.0</v>
      </c>
      <c r="D7023" s="7" t="s">
        <v>13</v>
      </c>
      <c r="E7023" s="7" t="s">
        <v>19</v>
      </c>
    </row>
    <row r="7024" ht="15.75" customHeight="1">
      <c r="A7024" s="7" t="s">
        <v>14042</v>
      </c>
      <c r="B7024" s="7" t="s">
        <v>14043</v>
      </c>
      <c r="C7024" s="7">
        <v>4.0</v>
      </c>
      <c r="D7024" s="7" t="s">
        <v>13</v>
      </c>
      <c r="E7024" s="7" t="s">
        <v>19</v>
      </c>
    </row>
    <row r="7025" ht="15.75" customHeight="1">
      <c r="A7025" s="7" t="s">
        <v>14044</v>
      </c>
      <c r="B7025" s="7" t="s">
        <v>14045</v>
      </c>
      <c r="C7025" s="7">
        <v>120.0</v>
      </c>
      <c r="D7025" s="7" t="s">
        <v>13</v>
      </c>
      <c r="E7025" s="7" t="s">
        <v>19</v>
      </c>
    </row>
    <row r="7026" ht="15.75" customHeight="1">
      <c r="A7026" s="7" t="s">
        <v>14046</v>
      </c>
      <c r="B7026" s="7" t="s">
        <v>14047</v>
      </c>
      <c r="C7026" s="7">
        <v>30.0</v>
      </c>
      <c r="D7026" s="7" t="s">
        <v>13</v>
      </c>
      <c r="E7026" s="7" t="s">
        <v>19</v>
      </c>
    </row>
    <row r="7027" ht="15.75" customHeight="1">
      <c r="A7027" s="7" t="s">
        <v>14048</v>
      </c>
      <c r="B7027" s="7" t="s">
        <v>14049</v>
      </c>
      <c r="C7027" s="7">
        <v>34.0</v>
      </c>
      <c r="D7027" s="7" t="s">
        <v>13</v>
      </c>
      <c r="E7027" s="7" t="s">
        <v>19</v>
      </c>
    </row>
    <row r="7028" ht="15.75" customHeight="1">
      <c r="A7028" s="7" t="s">
        <v>14050</v>
      </c>
      <c r="B7028" s="7" t="s">
        <v>14051</v>
      </c>
      <c r="C7028" s="7">
        <v>51.0</v>
      </c>
      <c r="D7028" s="7" t="s">
        <v>13</v>
      </c>
      <c r="E7028" s="7" t="s">
        <v>19</v>
      </c>
    </row>
    <row r="7029" ht="15.75" customHeight="1">
      <c r="A7029" s="7" t="s">
        <v>14052</v>
      </c>
      <c r="B7029" s="7" t="s">
        <v>14053</v>
      </c>
      <c r="C7029" s="7">
        <v>62.0</v>
      </c>
      <c r="D7029" s="7" t="s">
        <v>13</v>
      </c>
      <c r="E7029" s="7" t="s">
        <v>19</v>
      </c>
    </row>
    <row r="7030" ht="15.75" customHeight="1">
      <c r="A7030" s="7" t="s">
        <v>14054</v>
      </c>
      <c r="B7030" s="7" t="s">
        <v>14055</v>
      </c>
      <c r="C7030" s="7">
        <v>27.0</v>
      </c>
      <c r="D7030" s="7" t="s">
        <v>13</v>
      </c>
      <c r="E7030" s="7" t="s">
        <v>19</v>
      </c>
    </row>
    <row r="7031" ht="15.75" customHeight="1">
      <c r="A7031" s="7" t="s">
        <v>14056</v>
      </c>
      <c r="B7031" s="7" t="s">
        <v>14057</v>
      </c>
      <c r="C7031" s="7">
        <v>5.0</v>
      </c>
      <c r="D7031" s="7" t="s">
        <v>13</v>
      </c>
      <c r="E7031" s="7" t="s">
        <v>19</v>
      </c>
    </row>
    <row r="7032" ht="15.75" customHeight="1">
      <c r="A7032" s="7" t="s">
        <v>14058</v>
      </c>
      <c r="B7032" s="7" t="s">
        <v>14059</v>
      </c>
      <c r="C7032" s="7">
        <v>25.0</v>
      </c>
      <c r="D7032" s="7" t="s">
        <v>2145</v>
      </c>
      <c r="E7032" s="7" t="s">
        <v>19</v>
      </c>
    </row>
    <row r="7033" ht="15.75" customHeight="1">
      <c r="A7033" s="7" t="s">
        <v>14060</v>
      </c>
      <c r="B7033" s="7" t="s">
        <v>14061</v>
      </c>
      <c r="C7033" s="7">
        <v>4.0</v>
      </c>
      <c r="D7033" s="7" t="s">
        <v>13</v>
      </c>
      <c r="E7033" s="7" t="s">
        <v>19</v>
      </c>
    </row>
    <row r="7034" ht="15.75" customHeight="1">
      <c r="A7034" s="7" t="s">
        <v>14062</v>
      </c>
      <c r="B7034" s="7" t="s">
        <v>14063</v>
      </c>
      <c r="C7034" s="7">
        <v>7.0</v>
      </c>
      <c r="D7034" s="7" t="s">
        <v>13</v>
      </c>
      <c r="E7034" s="7" t="s">
        <v>19</v>
      </c>
    </row>
    <row r="7035" ht="15.75" customHeight="1">
      <c r="A7035" s="7" t="s">
        <v>14064</v>
      </c>
      <c r="B7035" s="7" t="s">
        <v>14065</v>
      </c>
      <c r="C7035" s="7">
        <v>4.0</v>
      </c>
      <c r="D7035" s="7" t="s">
        <v>13</v>
      </c>
      <c r="E7035" s="7" t="s">
        <v>19</v>
      </c>
    </row>
    <row r="7036" ht="15.75" customHeight="1">
      <c r="A7036" s="7" t="s">
        <v>14066</v>
      </c>
      <c r="B7036" s="7" t="s">
        <v>14067</v>
      </c>
      <c r="C7036" s="7">
        <v>8.0</v>
      </c>
      <c r="D7036" s="7" t="s">
        <v>13</v>
      </c>
      <c r="E7036" s="7" t="s">
        <v>19</v>
      </c>
    </row>
    <row r="7037" ht="15.75" customHeight="1">
      <c r="A7037" s="7" t="s">
        <v>14068</v>
      </c>
      <c r="B7037" s="7" t="s">
        <v>14069</v>
      </c>
      <c r="C7037" s="7">
        <v>4.0</v>
      </c>
      <c r="D7037" s="7" t="s">
        <v>13</v>
      </c>
      <c r="E7037" s="7" t="s">
        <v>19</v>
      </c>
    </row>
    <row r="7038" ht="15.75" customHeight="1">
      <c r="A7038" s="7" t="s">
        <v>14070</v>
      </c>
      <c r="B7038" s="7" t="s">
        <v>14071</v>
      </c>
      <c r="C7038" s="7">
        <v>2.0</v>
      </c>
      <c r="D7038" s="7" t="s">
        <v>13</v>
      </c>
      <c r="E7038" s="7" t="s">
        <v>19</v>
      </c>
    </row>
    <row r="7039" ht="15.75" customHeight="1">
      <c r="A7039" s="7" t="s">
        <v>14072</v>
      </c>
      <c r="B7039" s="7" t="s">
        <v>14073</v>
      </c>
      <c r="C7039" s="7">
        <v>26.0</v>
      </c>
      <c r="D7039" s="7" t="s">
        <v>13</v>
      </c>
      <c r="E7039" s="7" t="s">
        <v>19</v>
      </c>
    </row>
    <row r="7040" ht="15.75" customHeight="1">
      <c r="A7040" s="7" t="s">
        <v>14074</v>
      </c>
      <c r="B7040" s="7" t="s">
        <v>14075</v>
      </c>
      <c r="C7040" s="7">
        <v>17.0</v>
      </c>
      <c r="D7040" s="7" t="s">
        <v>13</v>
      </c>
      <c r="E7040" s="7" t="s">
        <v>19</v>
      </c>
    </row>
    <row r="7041" ht="15.75" customHeight="1">
      <c r="A7041" s="7" t="s">
        <v>14076</v>
      </c>
      <c r="B7041" s="7" t="s">
        <v>14077</v>
      </c>
      <c r="C7041" s="7">
        <v>27.0</v>
      </c>
      <c r="D7041" s="7" t="s">
        <v>13</v>
      </c>
      <c r="E7041" s="7" t="s">
        <v>19</v>
      </c>
    </row>
    <row r="7042" ht="15.75" customHeight="1">
      <c r="A7042" s="7" t="s">
        <v>14078</v>
      </c>
      <c r="B7042" s="7" t="s">
        <v>14079</v>
      </c>
      <c r="C7042" s="7">
        <v>2.0</v>
      </c>
      <c r="D7042" s="7" t="s">
        <v>13</v>
      </c>
      <c r="E7042" s="7" t="s">
        <v>19</v>
      </c>
    </row>
    <row r="7043" ht="15.75" customHeight="1">
      <c r="A7043" s="7" t="s">
        <v>14080</v>
      </c>
      <c r="B7043" s="7" t="s">
        <v>14081</v>
      </c>
      <c r="C7043" s="7">
        <v>4.0</v>
      </c>
      <c r="D7043" s="7" t="s">
        <v>13</v>
      </c>
      <c r="E7043" s="7" t="s">
        <v>19</v>
      </c>
    </row>
    <row r="7044" ht="15.75" customHeight="1">
      <c r="A7044" s="7" t="s">
        <v>14082</v>
      </c>
      <c r="B7044" s="7" t="s">
        <v>14083</v>
      </c>
      <c r="C7044" s="7">
        <v>14.0</v>
      </c>
      <c r="D7044" s="7" t="s">
        <v>13</v>
      </c>
      <c r="E7044" s="7" t="s">
        <v>19</v>
      </c>
    </row>
    <row r="7045" ht="15.75" customHeight="1">
      <c r="A7045" s="7" t="s">
        <v>14084</v>
      </c>
      <c r="B7045" s="7" t="s">
        <v>14085</v>
      </c>
      <c r="C7045" s="7">
        <v>4.0</v>
      </c>
      <c r="D7045" s="7" t="s">
        <v>13</v>
      </c>
      <c r="E7045" s="7" t="s">
        <v>19</v>
      </c>
    </row>
    <row r="7046" ht="15.75" customHeight="1">
      <c r="A7046" s="7" t="s">
        <v>14086</v>
      </c>
      <c r="B7046" s="7" t="s">
        <v>14087</v>
      </c>
      <c r="C7046" s="7">
        <v>2.0</v>
      </c>
      <c r="D7046" s="7" t="s">
        <v>13</v>
      </c>
      <c r="E7046" s="7" t="s">
        <v>19</v>
      </c>
    </row>
    <row r="7047" ht="15.75" customHeight="1">
      <c r="A7047" s="7" t="s">
        <v>14088</v>
      </c>
      <c r="B7047" s="7" t="s">
        <v>14089</v>
      </c>
      <c r="C7047" s="7">
        <v>5.0</v>
      </c>
      <c r="D7047" s="7" t="s">
        <v>13</v>
      </c>
      <c r="E7047" s="7" t="s">
        <v>19</v>
      </c>
    </row>
    <row r="7048" ht="15.75" customHeight="1">
      <c r="A7048" s="7" t="s">
        <v>14090</v>
      </c>
      <c r="B7048" s="7" t="s">
        <v>14091</v>
      </c>
      <c r="C7048" s="7">
        <v>11.0</v>
      </c>
      <c r="D7048" s="7" t="s">
        <v>13</v>
      </c>
      <c r="E7048" s="7" t="s">
        <v>19</v>
      </c>
    </row>
    <row r="7049" ht="15.75" customHeight="1">
      <c r="A7049" s="7" t="s">
        <v>14092</v>
      </c>
      <c r="B7049" s="7" t="s">
        <v>14093</v>
      </c>
      <c r="C7049" s="7">
        <v>33.0</v>
      </c>
      <c r="D7049" s="7" t="s">
        <v>13</v>
      </c>
      <c r="E7049" s="7" t="s">
        <v>19</v>
      </c>
    </row>
    <row r="7050" ht="15.75" customHeight="1">
      <c r="A7050" s="7" t="s">
        <v>14094</v>
      </c>
      <c r="B7050" s="7" t="s">
        <v>14095</v>
      </c>
      <c r="C7050" s="7">
        <v>26.0</v>
      </c>
      <c r="D7050" s="7" t="s">
        <v>13</v>
      </c>
      <c r="E7050" s="7" t="s">
        <v>19</v>
      </c>
    </row>
    <row r="7051" ht="15.75" customHeight="1">
      <c r="A7051" s="7" t="s">
        <v>14096</v>
      </c>
      <c r="B7051" s="7" t="s">
        <v>14097</v>
      </c>
      <c r="C7051" s="7">
        <v>30.0</v>
      </c>
      <c r="D7051" s="7" t="s">
        <v>13</v>
      </c>
      <c r="E7051" s="7" t="s">
        <v>19</v>
      </c>
    </row>
    <row r="7052" ht="15.75" customHeight="1">
      <c r="A7052" s="7" t="s">
        <v>14098</v>
      </c>
      <c r="B7052" s="7" t="s">
        <v>14099</v>
      </c>
      <c r="C7052" s="7">
        <v>3.0</v>
      </c>
      <c r="D7052" s="7" t="s">
        <v>13</v>
      </c>
      <c r="E7052" s="7" t="s">
        <v>19</v>
      </c>
    </row>
    <row r="7053" ht="15.75" customHeight="1">
      <c r="A7053" s="7" t="s">
        <v>14100</v>
      </c>
      <c r="B7053" s="7" t="s">
        <v>14101</v>
      </c>
      <c r="C7053" s="7">
        <v>3.0</v>
      </c>
      <c r="D7053" s="7" t="s">
        <v>13</v>
      </c>
      <c r="E7053" s="7" t="s">
        <v>19</v>
      </c>
    </row>
    <row r="7054" ht="15.75" customHeight="1">
      <c r="A7054" s="7" t="s">
        <v>14102</v>
      </c>
      <c r="B7054" s="7" t="s">
        <v>14103</v>
      </c>
      <c r="C7054" s="7">
        <v>10.0</v>
      </c>
      <c r="D7054" s="7" t="s">
        <v>13</v>
      </c>
      <c r="E7054" s="7" t="s">
        <v>19</v>
      </c>
    </row>
    <row r="7055" ht="15.75" customHeight="1">
      <c r="A7055" s="7" t="s">
        <v>14104</v>
      </c>
      <c r="B7055" s="7" t="s">
        <v>14105</v>
      </c>
      <c r="C7055" s="7">
        <v>1.0</v>
      </c>
      <c r="D7055" s="7" t="s">
        <v>13</v>
      </c>
      <c r="E7055" s="7" t="s">
        <v>19</v>
      </c>
    </row>
    <row r="7056" ht="15.75" customHeight="1">
      <c r="A7056" s="7" t="s">
        <v>14106</v>
      </c>
      <c r="B7056" s="7" t="s">
        <v>14107</v>
      </c>
      <c r="C7056" s="7">
        <v>13.0</v>
      </c>
      <c r="D7056" s="7" t="s">
        <v>13</v>
      </c>
      <c r="E7056" s="7" t="s">
        <v>19</v>
      </c>
    </row>
    <row r="7057" ht="15.75" customHeight="1">
      <c r="A7057" s="7" t="s">
        <v>14108</v>
      </c>
      <c r="B7057" s="7" t="s">
        <v>14109</v>
      </c>
      <c r="C7057" s="7">
        <v>12.0</v>
      </c>
      <c r="D7057" s="7" t="s">
        <v>13</v>
      </c>
      <c r="E7057" s="7" t="s">
        <v>19</v>
      </c>
    </row>
    <row r="7058" ht="15.75" customHeight="1">
      <c r="A7058" s="7" t="s">
        <v>14110</v>
      </c>
      <c r="B7058" s="7" t="s">
        <v>14111</v>
      </c>
      <c r="C7058" s="7">
        <v>5.0</v>
      </c>
      <c r="D7058" s="7" t="s">
        <v>13</v>
      </c>
      <c r="E7058" s="7" t="s">
        <v>19</v>
      </c>
    </row>
    <row r="7059" ht="15.75" customHeight="1">
      <c r="A7059" s="7" t="s">
        <v>14112</v>
      </c>
      <c r="B7059" s="7" t="s">
        <v>14113</v>
      </c>
      <c r="C7059" s="7">
        <v>24.0</v>
      </c>
      <c r="D7059" s="7" t="s">
        <v>13</v>
      </c>
      <c r="E7059" s="7" t="s">
        <v>19</v>
      </c>
    </row>
    <row r="7060" ht="15.75" customHeight="1">
      <c r="A7060" s="7" t="s">
        <v>14114</v>
      </c>
      <c r="B7060" s="7" t="s">
        <v>14115</v>
      </c>
      <c r="C7060" s="7">
        <v>2.0</v>
      </c>
      <c r="D7060" s="7" t="s">
        <v>13</v>
      </c>
      <c r="E7060" s="7" t="s">
        <v>19</v>
      </c>
    </row>
    <row r="7061" ht="15.75" customHeight="1">
      <c r="A7061" s="7" t="s">
        <v>14116</v>
      </c>
      <c r="B7061" s="7" t="s">
        <v>14117</v>
      </c>
      <c r="C7061" s="7">
        <v>2.0</v>
      </c>
      <c r="D7061" s="7" t="s">
        <v>13</v>
      </c>
      <c r="E7061" s="7" t="s">
        <v>19</v>
      </c>
    </row>
    <row r="7062" ht="15.75" customHeight="1">
      <c r="A7062" s="7" t="s">
        <v>14118</v>
      </c>
      <c r="B7062" s="7" t="s">
        <v>14119</v>
      </c>
      <c r="C7062" s="7">
        <v>1.0</v>
      </c>
      <c r="D7062" s="7" t="s">
        <v>13</v>
      </c>
      <c r="E7062" s="7" t="s">
        <v>19</v>
      </c>
    </row>
    <row r="7063" ht="15.75" customHeight="1">
      <c r="A7063" s="7" t="s">
        <v>14120</v>
      </c>
      <c r="B7063" s="7" t="s">
        <v>14121</v>
      </c>
      <c r="C7063" s="7">
        <v>2.0</v>
      </c>
      <c r="D7063" s="7" t="s">
        <v>13</v>
      </c>
      <c r="E7063" s="7" t="s">
        <v>19</v>
      </c>
    </row>
    <row r="7064" ht="15.75" customHeight="1">
      <c r="A7064" s="7" t="s">
        <v>14122</v>
      </c>
      <c r="B7064" s="7" t="s">
        <v>14123</v>
      </c>
      <c r="C7064" s="7">
        <v>1.0</v>
      </c>
      <c r="D7064" s="7" t="s">
        <v>13</v>
      </c>
      <c r="E7064" s="7" t="s">
        <v>19</v>
      </c>
    </row>
    <row r="7065" ht="15.75" customHeight="1">
      <c r="A7065" s="7" t="s">
        <v>14124</v>
      </c>
      <c r="B7065" s="7" t="s">
        <v>14125</v>
      </c>
      <c r="C7065" s="7">
        <v>1.0</v>
      </c>
      <c r="D7065" s="7" t="s">
        <v>13</v>
      </c>
      <c r="E7065" s="7" t="s">
        <v>19</v>
      </c>
    </row>
    <row r="7066" ht="15.75" customHeight="1">
      <c r="A7066" s="7" t="s">
        <v>14126</v>
      </c>
      <c r="B7066" s="7" t="s">
        <v>14127</v>
      </c>
      <c r="C7066" s="7">
        <v>115.0</v>
      </c>
      <c r="D7066" s="7" t="s">
        <v>2145</v>
      </c>
      <c r="E7066" s="7" t="s">
        <v>19</v>
      </c>
    </row>
    <row r="7067" ht="15.75" customHeight="1">
      <c r="A7067" s="7" t="s">
        <v>14128</v>
      </c>
      <c r="B7067" s="7" t="s">
        <v>14129</v>
      </c>
      <c r="C7067" s="7">
        <v>8.0</v>
      </c>
      <c r="D7067" s="7" t="s">
        <v>13</v>
      </c>
      <c r="E7067" s="7" t="s">
        <v>19</v>
      </c>
    </row>
    <row r="7068" ht="15.75" customHeight="1">
      <c r="A7068" s="7" t="s">
        <v>14130</v>
      </c>
      <c r="B7068" s="7" t="s">
        <v>14131</v>
      </c>
      <c r="C7068" s="7">
        <v>16.0</v>
      </c>
      <c r="D7068" s="7" t="s">
        <v>13</v>
      </c>
      <c r="E7068" s="7" t="s">
        <v>19</v>
      </c>
    </row>
    <row r="7069" ht="15.75" customHeight="1">
      <c r="A7069" s="7" t="s">
        <v>14132</v>
      </c>
      <c r="B7069" s="7" t="s">
        <v>14133</v>
      </c>
      <c r="C7069" s="7">
        <v>30.0</v>
      </c>
      <c r="D7069" s="7" t="s">
        <v>13</v>
      </c>
      <c r="E7069" s="7" t="s">
        <v>19</v>
      </c>
    </row>
    <row r="7070" ht="15.75" customHeight="1">
      <c r="A7070" s="7" t="s">
        <v>14134</v>
      </c>
      <c r="B7070" s="7" t="s">
        <v>14135</v>
      </c>
      <c r="C7070" s="7">
        <v>6.0</v>
      </c>
      <c r="D7070" s="7" t="s">
        <v>13</v>
      </c>
      <c r="E7070" s="7" t="s">
        <v>19</v>
      </c>
    </row>
    <row r="7071" ht="15.75" customHeight="1">
      <c r="A7071" s="7" t="s">
        <v>14136</v>
      </c>
      <c r="B7071" s="7" t="s">
        <v>14137</v>
      </c>
      <c r="C7071" s="7">
        <v>4.0</v>
      </c>
      <c r="D7071" s="7" t="s">
        <v>13</v>
      </c>
      <c r="E7071" s="7" t="s">
        <v>19</v>
      </c>
    </row>
    <row r="7072" ht="15.75" customHeight="1">
      <c r="A7072" s="7" t="s">
        <v>14138</v>
      </c>
      <c r="B7072" s="7" t="s">
        <v>14139</v>
      </c>
      <c r="C7072" s="7">
        <v>8.0</v>
      </c>
      <c r="D7072" s="7" t="s">
        <v>13</v>
      </c>
      <c r="E7072" s="7" t="s">
        <v>19</v>
      </c>
    </row>
    <row r="7073" ht="15.75" customHeight="1">
      <c r="A7073" s="7" t="s">
        <v>14140</v>
      </c>
      <c r="B7073" s="7" t="s">
        <v>14141</v>
      </c>
      <c r="C7073" s="7">
        <v>8.0</v>
      </c>
      <c r="D7073" s="7" t="s">
        <v>13</v>
      </c>
      <c r="E7073" s="7" t="s">
        <v>19</v>
      </c>
    </row>
    <row r="7074" ht="15.75" customHeight="1">
      <c r="A7074" s="7" t="s">
        <v>14142</v>
      </c>
      <c r="B7074" s="7" t="s">
        <v>14143</v>
      </c>
      <c r="C7074" s="7">
        <v>16.0</v>
      </c>
      <c r="D7074" s="7" t="s">
        <v>13</v>
      </c>
      <c r="E7074" s="7" t="s">
        <v>19</v>
      </c>
    </row>
    <row r="7075" ht="15.75" customHeight="1">
      <c r="A7075" s="7" t="s">
        <v>14144</v>
      </c>
      <c r="B7075" s="7" t="s">
        <v>14145</v>
      </c>
      <c r="C7075" s="7">
        <v>9.0</v>
      </c>
      <c r="D7075" s="7" t="s">
        <v>13</v>
      </c>
      <c r="E7075" s="7" t="s">
        <v>19</v>
      </c>
    </row>
    <row r="7076" ht="15.75" customHeight="1">
      <c r="A7076" s="7" t="s">
        <v>14146</v>
      </c>
      <c r="B7076" s="7" t="s">
        <v>14147</v>
      </c>
      <c r="C7076" s="7">
        <v>1.0</v>
      </c>
      <c r="D7076" s="7" t="s">
        <v>13</v>
      </c>
      <c r="E7076" s="7" t="s">
        <v>19</v>
      </c>
    </row>
    <row r="7077" ht="15.75" customHeight="1">
      <c r="A7077" s="7" t="s">
        <v>14148</v>
      </c>
      <c r="B7077" s="7" t="s">
        <v>14149</v>
      </c>
      <c r="C7077" s="7">
        <v>2.0</v>
      </c>
      <c r="D7077" s="7" t="s">
        <v>13</v>
      </c>
      <c r="E7077" s="7" t="s">
        <v>19</v>
      </c>
    </row>
    <row r="7078" ht="15.75" customHeight="1">
      <c r="A7078" s="7" t="s">
        <v>14150</v>
      </c>
      <c r="B7078" s="7" t="s">
        <v>14151</v>
      </c>
      <c r="C7078" s="7">
        <v>2.0</v>
      </c>
      <c r="D7078" s="7" t="s">
        <v>13</v>
      </c>
      <c r="E7078" s="7" t="s">
        <v>19</v>
      </c>
    </row>
    <row r="7079" ht="15.75" customHeight="1">
      <c r="A7079" s="7" t="s">
        <v>14152</v>
      </c>
      <c r="B7079" s="7" t="s">
        <v>14153</v>
      </c>
      <c r="C7079" s="7">
        <v>4.0</v>
      </c>
      <c r="D7079" s="7" t="s">
        <v>13</v>
      </c>
      <c r="E7079" s="7" t="s">
        <v>19</v>
      </c>
    </row>
    <row r="7080" ht="15.75" customHeight="1">
      <c r="A7080" s="7" t="s">
        <v>14154</v>
      </c>
      <c r="B7080" s="7" t="s">
        <v>14155</v>
      </c>
      <c r="C7080" s="7">
        <v>57.0</v>
      </c>
      <c r="D7080" s="7" t="s">
        <v>13</v>
      </c>
      <c r="E7080" s="7" t="s">
        <v>19</v>
      </c>
    </row>
    <row r="7081" ht="15.75" customHeight="1">
      <c r="A7081" s="7" t="s">
        <v>14156</v>
      </c>
      <c r="B7081" s="7" t="s">
        <v>14157</v>
      </c>
      <c r="C7081" s="7">
        <v>4.0</v>
      </c>
      <c r="D7081" s="7" t="s">
        <v>13</v>
      </c>
      <c r="E7081" s="7" t="s">
        <v>19</v>
      </c>
    </row>
    <row r="7082" ht="15.75" customHeight="1">
      <c r="A7082" s="7" t="s">
        <v>14158</v>
      </c>
      <c r="B7082" s="7" t="s">
        <v>14159</v>
      </c>
      <c r="C7082" s="7">
        <v>1.0</v>
      </c>
      <c r="D7082" s="7" t="s">
        <v>13</v>
      </c>
      <c r="E7082" s="7" t="s">
        <v>19</v>
      </c>
    </row>
    <row r="7083" ht="15.75" customHeight="1">
      <c r="A7083" s="7" t="s">
        <v>14160</v>
      </c>
      <c r="B7083" s="7" t="s">
        <v>14161</v>
      </c>
      <c r="C7083" s="7">
        <v>91.0</v>
      </c>
      <c r="D7083" s="7" t="s">
        <v>13</v>
      </c>
      <c r="E7083" s="7" t="s">
        <v>19</v>
      </c>
    </row>
    <row r="7084" ht="15.75" customHeight="1">
      <c r="A7084" s="7" t="s">
        <v>14162</v>
      </c>
      <c r="B7084" s="7" t="s">
        <v>14163</v>
      </c>
      <c r="C7084" s="7">
        <v>6.0</v>
      </c>
      <c r="D7084" s="7" t="s">
        <v>13</v>
      </c>
      <c r="E7084" s="7" t="s">
        <v>19</v>
      </c>
    </row>
    <row r="7085" ht="15.75" customHeight="1">
      <c r="A7085" s="7" t="s">
        <v>14164</v>
      </c>
      <c r="B7085" s="7" t="s">
        <v>14165</v>
      </c>
      <c r="C7085" s="7">
        <v>44.0</v>
      </c>
      <c r="D7085" s="7" t="s">
        <v>13</v>
      </c>
      <c r="E7085" s="7" t="s">
        <v>19</v>
      </c>
    </row>
    <row r="7086" ht="15.75" customHeight="1">
      <c r="A7086" s="7" t="s">
        <v>14166</v>
      </c>
      <c r="B7086" s="7" t="s">
        <v>14167</v>
      </c>
      <c r="C7086" s="7">
        <v>39.0</v>
      </c>
      <c r="D7086" s="7" t="s">
        <v>13</v>
      </c>
      <c r="E7086" s="7" t="s">
        <v>19</v>
      </c>
    </row>
    <row r="7087" ht="15.75" customHeight="1">
      <c r="A7087" s="7" t="s">
        <v>14168</v>
      </c>
      <c r="B7087" s="7" t="s">
        <v>14169</v>
      </c>
      <c r="C7087" s="7">
        <v>48.0</v>
      </c>
      <c r="D7087" s="7" t="s">
        <v>13</v>
      </c>
      <c r="E7087" s="7" t="s">
        <v>19</v>
      </c>
    </row>
    <row r="7088" ht="15.75" customHeight="1">
      <c r="A7088" s="7" t="s">
        <v>14170</v>
      </c>
      <c r="B7088" s="7" t="s">
        <v>14171</v>
      </c>
      <c r="C7088" s="7">
        <v>2.0</v>
      </c>
      <c r="D7088" s="7" t="s">
        <v>13</v>
      </c>
      <c r="E7088" s="7" t="s">
        <v>19</v>
      </c>
    </row>
    <row r="7089" ht="15.75" customHeight="1">
      <c r="A7089" s="7" t="s">
        <v>14172</v>
      </c>
      <c r="B7089" s="7" t="s">
        <v>14173</v>
      </c>
      <c r="C7089" s="7">
        <v>8.0</v>
      </c>
      <c r="D7089" s="7" t="s">
        <v>13</v>
      </c>
      <c r="E7089" s="7" t="s">
        <v>19</v>
      </c>
    </row>
    <row r="7090" ht="15.75" customHeight="1">
      <c r="A7090" s="7" t="s">
        <v>14174</v>
      </c>
      <c r="B7090" s="7" t="s">
        <v>14175</v>
      </c>
      <c r="C7090" s="7">
        <v>2.0</v>
      </c>
      <c r="D7090" s="7" t="s">
        <v>13</v>
      </c>
      <c r="E7090" s="7" t="s">
        <v>19</v>
      </c>
    </row>
    <row r="7091" ht="15.75" customHeight="1">
      <c r="A7091" s="7" t="s">
        <v>14176</v>
      </c>
      <c r="B7091" s="7" t="s">
        <v>14177</v>
      </c>
      <c r="C7091" s="7">
        <v>2.0</v>
      </c>
      <c r="D7091" s="7" t="s">
        <v>13</v>
      </c>
      <c r="E7091" s="7" t="s">
        <v>19</v>
      </c>
    </row>
    <row r="7092" ht="15.75" customHeight="1">
      <c r="A7092" s="7" t="s">
        <v>14178</v>
      </c>
      <c r="B7092" s="7" t="s">
        <v>14179</v>
      </c>
      <c r="C7092" s="7">
        <v>11.0</v>
      </c>
      <c r="D7092" s="7" t="s">
        <v>13</v>
      </c>
      <c r="E7092" s="7" t="s">
        <v>19</v>
      </c>
    </row>
    <row r="7093" ht="15.75" customHeight="1">
      <c r="A7093" s="7" t="s">
        <v>14180</v>
      </c>
      <c r="B7093" s="7" t="s">
        <v>14181</v>
      </c>
      <c r="C7093" s="7">
        <v>8.0</v>
      </c>
      <c r="D7093" s="7" t="s">
        <v>13</v>
      </c>
      <c r="E7093" s="7" t="s">
        <v>19</v>
      </c>
    </row>
    <row r="7094" ht="15.75" customHeight="1">
      <c r="A7094" s="7" t="s">
        <v>14182</v>
      </c>
      <c r="B7094" s="7" t="s">
        <v>14183</v>
      </c>
      <c r="C7094" s="7">
        <v>6.0</v>
      </c>
      <c r="D7094" s="7" t="s">
        <v>13</v>
      </c>
      <c r="E7094" s="7" t="s">
        <v>19</v>
      </c>
    </row>
    <row r="7095" ht="15.75" customHeight="1">
      <c r="A7095" s="7" t="s">
        <v>14184</v>
      </c>
      <c r="B7095" s="7" t="s">
        <v>14185</v>
      </c>
      <c r="C7095" s="7">
        <v>79.0</v>
      </c>
      <c r="D7095" s="7" t="s">
        <v>13</v>
      </c>
      <c r="E7095" s="7" t="s">
        <v>19</v>
      </c>
    </row>
    <row r="7096" ht="15.75" customHeight="1">
      <c r="A7096" s="7" t="s">
        <v>14186</v>
      </c>
      <c r="B7096" s="7" t="s">
        <v>14187</v>
      </c>
      <c r="C7096" s="7">
        <v>3.0</v>
      </c>
      <c r="D7096" s="7" t="s">
        <v>13</v>
      </c>
      <c r="E7096" s="7" t="s">
        <v>19</v>
      </c>
    </row>
    <row r="7097" ht="15.75" customHeight="1">
      <c r="A7097" s="7" t="s">
        <v>14188</v>
      </c>
      <c r="B7097" s="7" t="s">
        <v>14189</v>
      </c>
      <c r="C7097" s="7">
        <v>2.0</v>
      </c>
      <c r="D7097" s="7" t="s">
        <v>13</v>
      </c>
      <c r="E7097" s="7" t="s">
        <v>19</v>
      </c>
    </row>
    <row r="7098" ht="15.75" customHeight="1">
      <c r="A7098" s="7" t="s">
        <v>14190</v>
      </c>
      <c r="B7098" s="7" t="s">
        <v>14191</v>
      </c>
      <c r="C7098" s="7">
        <v>4.0</v>
      </c>
      <c r="D7098" s="7" t="s">
        <v>13</v>
      </c>
      <c r="E7098" s="7" t="s">
        <v>19</v>
      </c>
    </row>
    <row r="7099" ht="15.75" customHeight="1">
      <c r="A7099" s="7" t="s">
        <v>14192</v>
      </c>
      <c r="B7099" s="7" t="s">
        <v>14193</v>
      </c>
      <c r="C7099" s="7">
        <v>6.0</v>
      </c>
      <c r="D7099" s="7" t="s">
        <v>13</v>
      </c>
      <c r="E7099" s="7" t="s">
        <v>19</v>
      </c>
    </row>
    <row r="7100" ht="15.75" customHeight="1">
      <c r="A7100" s="7" t="s">
        <v>14194</v>
      </c>
      <c r="B7100" s="7" t="s">
        <v>14195</v>
      </c>
      <c r="C7100" s="7">
        <v>90.0</v>
      </c>
      <c r="D7100" s="7" t="s">
        <v>13</v>
      </c>
      <c r="E7100" s="7" t="s">
        <v>19</v>
      </c>
    </row>
    <row r="7101" ht="15.75" customHeight="1">
      <c r="A7101" s="7" t="s">
        <v>14196</v>
      </c>
      <c r="B7101" s="7" t="s">
        <v>14197</v>
      </c>
      <c r="C7101" s="7">
        <v>16.0</v>
      </c>
      <c r="D7101" s="7" t="s">
        <v>13</v>
      </c>
      <c r="E7101" s="7" t="s">
        <v>19</v>
      </c>
    </row>
    <row r="7102" ht="15.75" customHeight="1">
      <c r="A7102" s="7" t="s">
        <v>14198</v>
      </c>
      <c r="B7102" s="7" t="s">
        <v>14199</v>
      </c>
      <c r="C7102" s="7">
        <v>72.0</v>
      </c>
      <c r="D7102" s="7" t="s">
        <v>13</v>
      </c>
      <c r="E7102" s="7" t="s">
        <v>19</v>
      </c>
    </row>
    <row r="7103" ht="15.75" customHeight="1">
      <c r="A7103" s="7" t="s">
        <v>14200</v>
      </c>
      <c r="B7103" s="7" t="s">
        <v>14201</v>
      </c>
      <c r="C7103" s="7">
        <v>12.0</v>
      </c>
      <c r="D7103" s="7" t="s">
        <v>13</v>
      </c>
      <c r="E7103" s="7" t="s">
        <v>19</v>
      </c>
    </row>
    <row r="7104" ht="15.75" customHeight="1">
      <c r="A7104" s="7" t="s">
        <v>14202</v>
      </c>
      <c r="B7104" s="7" t="s">
        <v>14203</v>
      </c>
      <c r="C7104" s="7">
        <v>8.0</v>
      </c>
      <c r="D7104" s="7" t="s">
        <v>13</v>
      </c>
      <c r="E7104" s="7" t="s">
        <v>19</v>
      </c>
    </row>
    <row r="7105" ht="15.75" customHeight="1">
      <c r="A7105" s="7" t="s">
        <v>14204</v>
      </c>
      <c r="B7105" s="7" t="s">
        <v>14205</v>
      </c>
      <c r="C7105" s="7">
        <v>1.0</v>
      </c>
      <c r="D7105" s="7" t="s">
        <v>13</v>
      </c>
      <c r="E7105" s="7" t="s">
        <v>19</v>
      </c>
    </row>
    <row r="7106" ht="15.75" customHeight="1">
      <c r="A7106" s="7" t="s">
        <v>14206</v>
      </c>
      <c r="B7106" s="7" t="s">
        <v>14207</v>
      </c>
      <c r="C7106" s="7">
        <v>22.0</v>
      </c>
      <c r="D7106" s="7" t="s">
        <v>13</v>
      </c>
      <c r="E7106" s="7" t="s">
        <v>19</v>
      </c>
    </row>
    <row r="7107" ht="15.75" customHeight="1">
      <c r="A7107" s="7" t="s">
        <v>14208</v>
      </c>
      <c r="B7107" s="7" t="s">
        <v>14209</v>
      </c>
      <c r="C7107" s="7">
        <v>8.0</v>
      </c>
      <c r="D7107" s="7" t="s">
        <v>13</v>
      </c>
      <c r="E7107" s="7" t="s">
        <v>19</v>
      </c>
    </row>
    <row r="7108" ht="15.75" customHeight="1">
      <c r="A7108" s="7" t="s">
        <v>14210</v>
      </c>
      <c r="B7108" s="7" t="s">
        <v>14211</v>
      </c>
      <c r="C7108" s="7">
        <v>2.0</v>
      </c>
      <c r="D7108" s="7" t="s">
        <v>13</v>
      </c>
      <c r="E7108" s="7" t="s">
        <v>19</v>
      </c>
    </row>
    <row r="7109" ht="15.75" customHeight="1">
      <c r="A7109" s="7" t="s">
        <v>14212</v>
      </c>
      <c r="B7109" s="7" t="s">
        <v>14213</v>
      </c>
      <c r="C7109" s="7">
        <v>1.0</v>
      </c>
      <c r="D7109" s="7" t="s">
        <v>13</v>
      </c>
      <c r="E7109" s="7" t="s">
        <v>19</v>
      </c>
    </row>
    <row r="7110" ht="15.75" customHeight="1">
      <c r="A7110" s="7" t="s">
        <v>14214</v>
      </c>
      <c r="B7110" s="7" t="s">
        <v>14215</v>
      </c>
      <c r="C7110" s="7">
        <v>4.0</v>
      </c>
      <c r="D7110" s="7" t="s">
        <v>13</v>
      </c>
      <c r="E7110" s="7" t="s">
        <v>19</v>
      </c>
    </row>
    <row r="7111" ht="15.75" customHeight="1">
      <c r="A7111" s="7" t="s">
        <v>14216</v>
      </c>
      <c r="B7111" s="7" t="s">
        <v>14217</v>
      </c>
      <c r="C7111" s="7">
        <v>2.0</v>
      </c>
      <c r="D7111" s="7" t="s">
        <v>13</v>
      </c>
      <c r="E7111" s="7" t="s">
        <v>19</v>
      </c>
    </row>
    <row r="7112" ht="15.75" customHeight="1">
      <c r="A7112" s="7" t="s">
        <v>14218</v>
      </c>
      <c r="B7112" s="7" t="s">
        <v>14219</v>
      </c>
      <c r="C7112" s="7">
        <v>2.0</v>
      </c>
      <c r="D7112" s="7" t="s">
        <v>13</v>
      </c>
      <c r="E7112" s="7" t="s">
        <v>19</v>
      </c>
    </row>
    <row r="7113" ht="15.75" customHeight="1">
      <c r="A7113" s="7" t="s">
        <v>14220</v>
      </c>
      <c r="B7113" s="7" t="s">
        <v>14221</v>
      </c>
      <c r="C7113" s="7">
        <v>41.0</v>
      </c>
      <c r="D7113" s="7" t="s">
        <v>13</v>
      </c>
      <c r="E7113" s="7" t="s">
        <v>19</v>
      </c>
    </row>
    <row r="7114" ht="15.75" customHeight="1">
      <c r="A7114" s="7" t="s">
        <v>14222</v>
      </c>
      <c r="B7114" s="7" t="s">
        <v>14223</v>
      </c>
      <c r="C7114" s="7">
        <v>60.0</v>
      </c>
      <c r="D7114" s="7" t="s">
        <v>13</v>
      </c>
      <c r="E7114" s="7" t="s">
        <v>19</v>
      </c>
    </row>
    <row r="7115" ht="15.75" customHeight="1">
      <c r="A7115" s="7" t="s">
        <v>14224</v>
      </c>
      <c r="B7115" s="7" t="s">
        <v>14225</v>
      </c>
      <c r="C7115" s="7">
        <v>118.0</v>
      </c>
      <c r="D7115" s="7" t="s">
        <v>13</v>
      </c>
      <c r="E7115" s="7" t="s">
        <v>19</v>
      </c>
    </row>
    <row r="7116" ht="15.75" customHeight="1">
      <c r="A7116" s="7" t="s">
        <v>14226</v>
      </c>
      <c r="B7116" s="7" t="s">
        <v>14227</v>
      </c>
      <c r="C7116" s="7">
        <v>1.0</v>
      </c>
      <c r="D7116" s="7" t="s">
        <v>13</v>
      </c>
      <c r="E7116" s="7" t="s">
        <v>19</v>
      </c>
    </row>
    <row r="7117" ht="15.75" customHeight="1">
      <c r="A7117" s="7" t="s">
        <v>14228</v>
      </c>
      <c r="B7117" s="7" t="s">
        <v>14229</v>
      </c>
      <c r="C7117" s="7">
        <v>3.0</v>
      </c>
      <c r="D7117" s="7" t="s">
        <v>13</v>
      </c>
      <c r="E7117" s="7" t="s">
        <v>19</v>
      </c>
    </row>
    <row r="7118" ht="15.75" customHeight="1">
      <c r="A7118" s="7" t="s">
        <v>14230</v>
      </c>
      <c r="B7118" s="7" t="s">
        <v>14231</v>
      </c>
      <c r="C7118" s="7">
        <v>108.0</v>
      </c>
      <c r="D7118" s="7" t="s">
        <v>13</v>
      </c>
      <c r="E7118" s="7" t="s">
        <v>19</v>
      </c>
    </row>
    <row r="7119" ht="15.75" customHeight="1">
      <c r="A7119" s="7" t="s">
        <v>14232</v>
      </c>
      <c r="B7119" s="7" t="s">
        <v>14233</v>
      </c>
      <c r="C7119" s="7">
        <v>50.0</v>
      </c>
      <c r="D7119" s="7" t="s">
        <v>13</v>
      </c>
      <c r="E7119" s="7" t="s">
        <v>19</v>
      </c>
    </row>
    <row r="7120" ht="15.75" customHeight="1">
      <c r="A7120" s="7" t="s">
        <v>14234</v>
      </c>
      <c r="B7120" s="7" t="s">
        <v>14235</v>
      </c>
      <c r="C7120" s="7">
        <v>86.0</v>
      </c>
      <c r="D7120" s="7" t="s">
        <v>13</v>
      </c>
      <c r="E7120" s="7" t="s">
        <v>19</v>
      </c>
    </row>
    <row r="7121" ht="15.75" customHeight="1">
      <c r="A7121" s="7" t="s">
        <v>14236</v>
      </c>
      <c r="B7121" s="7" t="s">
        <v>14237</v>
      </c>
      <c r="C7121" s="7">
        <v>74.0</v>
      </c>
      <c r="D7121" s="7" t="s">
        <v>13</v>
      </c>
      <c r="E7121" s="7" t="s">
        <v>19</v>
      </c>
    </row>
    <row r="7122" ht="15.75" customHeight="1">
      <c r="A7122" s="7" t="s">
        <v>14238</v>
      </c>
      <c r="B7122" s="7" t="s">
        <v>14239</v>
      </c>
      <c r="C7122" s="7">
        <v>73.0</v>
      </c>
      <c r="D7122" s="7" t="s">
        <v>13</v>
      </c>
      <c r="E7122" s="7" t="s">
        <v>19</v>
      </c>
    </row>
    <row r="7123" ht="15.75" customHeight="1">
      <c r="A7123" s="7" t="s">
        <v>14240</v>
      </c>
      <c r="B7123" s="7" t="s">
        <v>14241</v>
      </c>
      <c r="C7123" s="7">
        <v>6.0</v>
      </c>
      <c r="D7123" s="7" t="s">
        <v>13</v>
      </c>
      <c r="E7123" s="7" t="s">
        <v>19</v>
      </c>
    </row>
    <row r="7124" ht="15.75" customHeight="1">
      <c r="A7124" s="7" t="s">
        <v>14242</v>
      </c>
      <c r="B7124" s="7" t="s">
        <v>14243</v>
      </c>
      <c r="C7124" s="7">
        <v>9.0</v>
      </c>
      <c r="D7124" s="7" t="s">
        <v>13</v>
      </c>
      <c r="E7124" s="7" t="s">
        <v>19</v>
      </c>
    </row>
    <row r="7125" ht="15.75" customHeight="1">
      <c r="A7125" s="7" t="s">
        <v>14244</v>
      </c>
      <c r="B7125" s="7" t="s">
        <v>14245</v>
      </c>
      <c r="C7125" s="7">
        <v>2.0</v>
      </c>
      <c r="D7125" s="7" t="s">
        <v>13</v>
      </c>
      <c r="E7125" s="7" t="s">
        <v>19</v>
      </c>
    </row>
    <row r="7126" ht="15.75" customHeight="1">
      <c r="A7126" s="7" t="s">
        <v>14246</v>
      </c>
      <c r="B7126" s="7" t="s">
        <v>14247</v>
      </c>
      <c r="C7126" s="7">
        <v>12.0</v>
      </c>
      <c r="D7126" s="7" t="s">
        <v>13</v>
      </c>
      <c r="E7126" s="7" t="s">
        <v>19</v>
      </c>
    </row>
    <row r="7127" ht="15.75" customHeight="1">
      <c r="A7127" s="7" t="s">
        <v>14248</v>
      </c>
      <c r="B7127" s="7" t="s">
        <v>14249</v>
      </c>
      <c r="C7127" s="7">
        <v>78.0</v>
      </c>
      <c r="D7127" s="7" t="s">
        <v>13</v>
      </c>
      <c r="E7127" s="7" t="s">
        <v>19</v>
      </c>
    </row>
    <row r="7128" ht="15.75" customHeight="1">
      <c r="A7128" s="7" t="s">
        <v>14250</v>
      </c>
      <c r="B7128" s="7" t="s">
        <v>14251</v>
      </c>
      <c r="C7128" s="7">
        <v>1.0</v>
      </c>
      <c r="D7128" s="7" t="s">
        <v>13</v>
      </c>
      <c r="E7128" s="7" t="s">
        <v>19</v>
      </c>
    </row>
    <row r="7129" ht="15.75" customHeight="1">
      <c r="A7129" s="7" t="s">
        <v>14252</v>
      </c>
      <c r="B7129" s="7" t="s">
        <v>14253</v>
      </c>
      <c r="C7129" s="7">
        <v>6.0</v>
      </c>
      <c r="D7129" s="7" t="s">
        <v>13</v>
      </c>
      <c r="E7129" s="7" t="s">
        <v>19</v>
      </c>
    </row>
    <row r="7130" ht="15.75" customHeight="1">
      <c r="A7130" s="7" t="s">
        <v>14254</v>
      </c>
      <c r="B7130" s="7" t="s">
        <v>14255</v>
      </c>
      <c r="C7130" s="7">
        <v>28.0</v>
      </c>
      <c r="D7130" s="7" t="s">
        <v>13</v>
      </c>
      <c r="E7130" s="7" t="s">
        <v>19</v>
      </c>
    </row>
    <row r="7131" ht="15.75" customHeight="1">
      <c r="A7131" s="7" t="s">
        <v>14256</v>
      </c>
      <c r="B7131" s="7" t="s">
        <v>14257</v>
      </c>
      <c r="C7131" s="7">
        <v>13.0</v>
      </c>
      <c r="D7131" s="7" t="s">
        <v>13</v>
      </c>
      <c r="E7131" s="7" t="s">
        <v>19</v>
      </c>
    </row>
    <row r="7132" ht="15.75" customHeight="1">
      <c r="A7132" s="7" t="s">
        <v>14258</v>
      </c>
      <c r="B7132" s="7" t="s">
        <v>14259</v>
      </c>
      <c r="C7132" s="7">
        <v>1.0</v>
      </c>
      <c r="D7132" s="7" t="s">
        <v>13</v>
      </c>
      <c r="E7132" s="7" t="s">
        <v>19</v>
      </c>
    </row>
    <row r="7133" ht="15.75" customHeight="1">
      <c r="A7133" s="7" t="s">
        <v>14260</v>
      </c>
      <c r="B7133" s="7" t="s">
        <v>14261</v>
      </c>
      <c r="C7133" s="7">
        <v>3.0</v>
      </c>
      <c r="D7133" s="7" t="s">
        <v>13</v>
      </c>
      <c r="E7133" s="7" t="s">
        <v>19</v>
      </c>
    </row>
    <row r="7134" ht="15.75" customHeight="1">
      <c r="A7134" s="7" t="s">
        <v>14262</v>
      </c>
      <c r="B7134" s="7" t="s">
        <v>14263</v>
      </c>
      <c r="C7134" s="7">
        <v>50.0</v>
      </c>
      <c r="D7134" s="7" t="s">
        <v>13</v>
      </c>
      <c r="E7134" s="7" t="s">
        <v>19</v>
      </c>
    </row>
    <row r="7135" ht="15.75" customHeight="1">
      <c r="A7135" s="7" t="s">
        <v>14264</v>
      </c>
      <c r="B7135" s="7" t="s">
        <v>14265</v>
      </c>
      <c r="C7135" s="7">
        <v>2.0</v>
      </c>
      <c r="D7135" s="7" t="s">
        <v>13</v>
      </c>
      <c r="E7135" s="7" t="s">
        <v>19</v>
      </c>
    </row>
    <row r="7136" ht="15.75" customHeight="1">
      <c r="A7136" s="7" t="s">
        <v>14266</v>
      </c>
      <c r="B7136" s="7" t="s">
        <v>14267</v>
      </c>
      <c r="C7136" s="7">
        <v>2.0</v>
      </c>
      <c r="D7136" s="7" t="s">
        <v>13</v>
      </c>
      <c r="E7136" s="7" t="s">
        <v>19</v>
      </c>
    </row>
    <row r="7137" ht="15.75" customHeight="1">
      <c r="A7137" s="7" t="s">
        <v>14268</v>
      </c>
      <c r="B7137" s="7" t="s">
        <v>14269</v>
      </c>
      <c r="C7137" s="7">
        <v>2.0</v>
      </c>
      <c r="D7137" s="7" t="s">
        <v>13</v>
      </c>
      <c r="E7137" s="7" t="s">
        <v>19</v>
      </c>
    </row>
    <row r="7138" ht="15.75" customHeight="1">
      <c r="A7138" s="7" t="s">
        <v>14270</v>
      </c>
      <c r="B7138" s="7" t="s">
        <v>14271</v>
      </c>
      <c r="C7138" s="7">
        <v>4.0</v>
      </c>
      <c r="D7138" s="7" t="s">
        <v>13</v>
      </c>
      <c r="E7138" s="7" t="s">
        <v>19</v>
      </c>
    </row>
    <row r="7139" ht="15.75" customHeight="1">
      <c r="A7139" s="7" t="s">
        <v>14272</v>
      </c>
      <c r="B7139" s="7" t="s">
        <v>14273</v>
      </c>
      <c r="C7139" s="7">
        <v>7.0</v>
      </c>
      <c r="D7139" s="7" t="s">
        <v>13</v>
      </c>
      <c r="E7139" s="7" t="s">
        <v>19</v>
      </c>
    </row>
    <row r="7140" ht="15.75" customHeight="1">
      <c r="A7140" s="7" t="s">
        <v>14274</v>
      </c>
      <c r="B7140" s="7" t="s">
        <v>14275</v>
      </c>
      <c r="C7140" s="7">
        <v>8.0</v>
      </c>
      <c r="D7140" s="7" t="s">
        <v>13</v>
      </c>
      <c r="E7140" s="7" t="s">
        <v>19</v>
      </c>
    </row>
    <row r="7141" ht="15.75" customHeight="1">
      <c r="A7141" s="7" t="s">
        <v>14276</v>
      </c>
      <c r="B7141" s="7" t="s">
        <v>14277</v>
      </c>
      <c r="C7141" s="7">
        <v>2.0</v>
      </c>
      <c r="D7141" s="7" t="s">
        <v>13</v>
      </c>
      <c r="E7141" s="7" t="s">
        <v>19</v>
      </c>
    </row>
    <row r="7142" ht="15.75" customHeight="1">
      <c r="A7142" s="7" t="s">
        <v>14278</v>
      </c>
      <c r="B7142" s="7" t="s">
        <v>14279</v>
      </c>
      <c r="C7142" s="7">
        <v>6.0</v>
      </c>
      <c r="D7142" s="7" t="s">
        <v>13</v>
      </c>
      <c r="E7142" s="7" t="s">
        <v>19</v>
      </c>
    </row>
    <row r="7143" ht="15.75" customHeight="1">
      <c r="A7143" s="7" t="s">
        <v>14280</v>
      </c>
      <c r="B7143" s="7" t="s">
        <v>14281</v>
      </c>
      <c r="C7143" s="7">
        <v>10.0</v>
      </c>
      <c r="D7143" s="7" t="s">
        <v>13</v>
      </c>
      <c r="E7143" s="7" t="s">
        <v>19</v>
      </c>
    </row>
    <row r="7144" ht="15.75" customHeight="1">
      <c r="A7144" s="7" t="s">
        <v>14282</v>
      </c>
      <c r="B7144" s="7" t="s">
        <v>14283</v>
      </c>
      <c r="C7144" s="7">
        <v>2.0</v>
      </c>
      <c r="D7144" s="7" t="s">
        <v>13</v>
      </c>
      <c r="E7144" s="7" t="s">
        <v>19</v>
      </c>
    </row>
    <row r="7145" ht="15.75" customHeight="1">
      <c r="A7145" s="7" t="s">
        <v>14284</v>
      </c>
      <c r="B7145" s="7" t="s">
        <v>14285</v>
      </c>
      <c r="C7145" s="7">
        <v>2.0</v>
      </c>
      <c r="D7145" s="7" t="s">
        <v>13</v>
      </c>
      <c r="E7145" s="7" t="s">
        <v>19</v>
      </c>
    </row>
    <row r="7146" ht="15.75" customHeight="1">
      <c r="A7146" s="7" t="s">
        <v>14286</v>
      </c>
      <c r="B7146" s="7" t="s">
        <v>14287</v>
      </c>
      <c r="C7146" s="7">
        <v>1.0</v>
      </c>
      <c r="D7146" s="7" t="s">
        <v>13</v>
      </c>
      <c r="E7146" s="7" t="s">
        <v>19</v>
      </c>
    </row>
    <row r="7147" ht="15.75" customHeight="1">
      <c r="A7147" s="7" t="s">
        <v>14288</v>
      </c>
      <c r="B7147" s="7" t="s">
        <v>14289</v>
      </c>
      <c r="C7147" s="7">
        <v>2.0</v>
      </c>
      <c r="D7147" s="7" t="s">
        <v>13</v>
      </c>
      <c r="E7147" s="7" t="s">
        <v>19</v>
      </c>
    </row>
    <row r="7148" ht="15.75" customHeight="1">
      <c r="A7148" s="7" t="s">
        <v>14290</v>
      </c>
      <c r="B7148" s="7" t="s">
        <v>14291</v>
      </c>
      <c r="C7148" s="7">
        <v>2.0</v>
      </c>
      <c r="D7148" s="7" t="s">
        <v>13</v>
      </c>
      <c r="E7148" s="7" t="s">
        <v>19</v>
      </c>
    </row>
    <row r="7149" ht="15.75" customHeight="1">
      <c r="A7149" s="7" t="s">
        <v>14292</v>
      </c>
      <c r="B7149" s="7" t="s">
        <v>14293</v>
      </c>
      <c r="C7149" s="7">
        <v>6.0</v>
      </c>
      <c r="D7149" s="7" t="s">
        <v>13</v>
      </c>
      <c r="E7149" s="7" t="s">
        <v>19</v>
      </c>
    </row>
    <row r="7150" ht="15.75" customHeight="1">
      <c r="A7150" s="7" t="s">
        <v>14294</v>
      </c>
      <c r="B7150" s="7" t="s">
        <v>14295</v>
      </c>
      <c r="C7150" s="7">
        <v>6.0</v>
      </c>
      <c r="D7150" s="7" t="s">
        <v>13</v>
      </c>
      <c r="E7150" s="7" t="s">
        <v>19</v>
      </c>
    </row>
    <row r="7151" ht="15.75" customHeight="1">
      <c r="A7151" s="7" t="s">
        <v>14296</v>
      </c>
      <c r="B7151" s="7" t="s">
        <v>14297</v>
      </c>
      <c r="C7151" s="7">
        <v>5.0</v>
      </c>
      <c r="D7151" s="7" t="s">
        <v>13</v>
      </c>
      <c r="E7151" s="7" t="s">
        <v>19</v>
      </c>
    </row>
    <row r="7152" ht="15.75" customHeight="1">
      <c r="A7152" s="7" t="s">
        <v>14298</v>
      </c>
      <c r="B7152" s="7" t="s">
        <v>14299</v>
      </c>
      <c r="C7152" s="7">
        <v>7.0</v>
      </c>
      <c r="D7152" s="7" t="s">
        <v>13</v>
      </c>
      <c r="E7152" s="7" t="s">
        <v>19</v>
      </c>
    </row>
    <row r="7153" ht="15.75" customHeight="1">
      <c r="A7153" s="7" t="s">
        <v>14300</v>
      </c>
      <c r="B7153" s="7" t="s">
        <v>14301</v>
      </c>
      <c r="C7153" s="7">
        <v>3.0</v>
      </c>
      <c r="D7153" s="7" t="s">
        <v>13</v>
      </c>
      <c r="E7153" s="7" t="s">
        <v>19</v>
      </c>
    </row>
    <row r="7154" ht="15.75" customHeight="1">
      <c r="A7154" s="7" t="s">
        <v>14302</v>
      </c>
      <c r="B7154" s="7" t="s">
        <v>14303</v>
      </c>
      <c r="C7154" s="7">
        <v>17.0</v>
      </c>
      <c r="D7154" s="7" t="s">
        <v>13</v>
      </c>
      <c r="E7154" s="7" t="s">
        <v>19</v>
      </c>
    </row>
    <row r="7155" ht="15.75" customHeight="1">
      <c r="A7155" s="7" t="s">
        <v>14304</v>
      </c>
      <c r="B7155" s="7" t="s">
        <v>14305</v>
      </c>
      <c r="C7155" s="7">
        <v>1.0</v>
      </c>
      <c r="D7155" s="7" t="s">
        <v>13</v>
      </c>
      <c r="E7155" s="7" t="s">
        <v>19</v>
      </c>
    </row>
    <row r="7156" ht="15.75" customHeight="1">
      <c r="A7156" s="7" t="s">
        <v>14306</v>
      </c>
      <c r="B7156" s="7" t="s">
        <v>14307</v>
      </c>
      <c r="C7156" s="7">
        <v>1.0</v>
      </c>
      <c r="D7156" s="7" t="s">
        <v>13</v>
      </c>
      <c r="E7156" s="7" t="s">
        <v>19</v>
      </c>
    </row>
    <row r="7157" ht="15.75" customHeight="1">
      <c r="A7157" s="7" t="s">
        <v>14308</v>
      </c>
      <c r="B7157" s="7" t="s">
        <v>14309</v>
      </c>
      <c r="C7157" s="7">
        <v>2.0</v>
      </c>
      <c r="D7157" s="7" t="s">
        <v>13</v>
      </c>
      <c r="E7157" s="7" t="s">
        <v>19</v>
      </c>
    </row>
    <row r="7158" ht="15.75" customHeight="1">
      <c r="A7158" s="7" t="s">
        <v>14310</v>
      </c>
      <c r="B7158" s="7" t="s">
        <v>14311</v>
      </c>
      <c r="C7158" s="7">
        <v>2.0</v>
      </c>
      <c r="D7158" s="7" t="s">
        <v>13</v>
      </c>
      <c r="E7158" s="7" t="s">
        <v>19</v>
      </c>
    </row>
    <row r="7159" ht="15.75" customHeight="1">
      <c r="A7159" s="7" t="s">
        <v>14312</v>
      </c>
      <c r="B7159" s="7" t="s">
        <v>14313</v>
      </c>
      <c r="C7159" s="7">
        <v>4.0</v>
      </c>
      <c r="D7159" s="7" t="s">
        <v>13</v>
      </c>
      <c r="E7159" s="7" t="s">
        <v>19</v>
      </c>
    </row>
    <row r="7160" ht="15.75" customHeight="1">
      <c r="A7160" s="7" t="s">
        <v>14314</v>
      </c>
      <c r="B7160" s="7" t="s">
        <v>14315</v>
      </c>
      <c r="C7160" s="7">
        <v>1.0</v>
      </c>
      <c r="D7160" s="7" t="s">
        <v>13</v>
      </c>
      <c r="E7160" s="7" t="s">
        <v>19</v>
      </c>
    </row>
    <row r="7161" ht="15.75" customHeight="1">
      <c r="A7161" s="7" t="s">
        <v>14316</v>
      </c>
      <c r="B7161" s="7" t="s">
        <v>14317</v>
      </c>
      <c r="C7161" s="7">
        <v>1.0</v>
      </c>
      <c r="D7161" s="7" t="s">
        <v>13</v>
      </c>
      <c r="E7161" s="7" t="s">
        <v>19</v>
      </c>
    </row>
    <row r="7162" ht="15.75" customHeight="1">
      <c r="A7162" s="7" t="s">
        <v>14318</v>
      </c>
      <c r="B7162" s="7" t="s">
        <v>14319</v>
      </c>
      <c r="C7162" s="7">
        <v>2.0</v>
      </c>
      <c r="D7162" s="7" t="s">
        <v>13</v>
      </c>
      <c r="E7162" s="7" t="s">
        <v>19</v>
      </c>
    </row>
    <row r="7163" ht="15.75" customHeight="1">
      <c r="A7163" s="7" t="s">
        <v>14320</v>
      </c>
      <c r="B7163" s="7" t="s">
        <v>14321</v>
      </c>
      <c r="C7163" s="7">
        <v>7.0</v>
      </c>
      <c r="D7163" s="7" t="s">
        <v>13</v>
      </c>
      <c r="E7163" s="7" t="s">
        <v>19</v>
      </c>
    </row>
    <row r="7164" ht="15.75" customHeight="1">
      <c r="A7164" s="7" t="s">
        <v>14322</v>
      </c>
      <c r="B7164" s="7" t="s">
        <v>14323</v>
      </c>
      <c r="C7164" s="7">
        <v>1.0</v>
      </c>
      <c r="D7164" s="7" t="s">
        <v>13</v>
      </c>
      <c r="E7164" s="7" t="s">
        <v>19</v>
      </c>
    </row>
    <row r="7165" ht="15.75" customHeight="1">
      <c r="A7165" s="7" t="s">
        <v>14324</v>
      </c>
      <c r="B7165" s="7" t="s">
        <v>14325</v>
      </c>
      <c r="C7165" s="7">
        <v>3.0</v>
      </c>
      <c r="D7165" s="7" t="s">
        <v>13</v>
      </c>
      <c r="E7165" s="7" t="s">
        <v>19</v>
      </c>
    </row>
    <row r="7166" ht="15.75" customHeight="1">
      <c r="A7166" s="7" t="s">
        <v>14326</v>
      </c>
      <c r="B7166" s="7" t="s">
        <v>14327</v>
      </c>
      <c r="C7166" s="7">
        <v>6.0</v>
      </c>
      <c r="D7166" s="7" t="s">
        <v>13</v>
      </c>
      <c r="E7166" s="7" t="s">
        <v>19</v>
      </c>
    </row>
    <row r="7167" ht="15.75" customHeight="1">
      <c r="A7167" s="7" t="s">
        <v>14328</v>
      </c>
      <c r="B7167" s="7" t="s">
        <v>14329</v>
      </c>
      <c r="C7167" s="7">
        <v>20.0</v>
      </c>
      <c r="D7167" s="7" t="s">
        <v>13</v>
      </c>
      <c r="E7167" s="7" t="s">
        <v>19</v>
      </c>
    </row>
    <row r="7168" ht="15.75" customHeight="1">
      <c r="A7168" s="7" t="s">
        <v>14330</v>
      </c>
      <c r="B7168" s="7" t="s">
        <v>14331</v>
      </c>
      <c r="C7168" s="7">
        <v>4.0</v>
      </c>
      <c r="D7168" s="7" t="s">
        <v>13</v>
      </c>
      <c r="E7168" s="7" t="s">
        <v>19</v>
      </c>
    </row>
    <row r="7169" ht="15.75" customHeight="1">
      <c r="A7169" s="7" t="s">
        <v>14332</v>
      </c>
      <c r="B7169" s="7" t="s">
        <v>14333</v>
      </c>
      <c r="C7169" s="7">
        <v>10.0</v>
      </c>
      <c r="D7169" s="7" t="s">
        <v>13</v>
      </c>
      <c r="E7169" s="7" t="s">
        <v>19</v>
      </c>
    </row>
    <row r="7170" ht="15.75" customHeight="1">
      <c r="A7170" s="7" t="s">
        <v>14334</v>
      </c>
      <c r="B7170" s="7" t="s">
        <v>14335</v>
      </c>
      <c r="C7170" s="7">
        <v>8.0</v>
      </c>
      <c r="D7170" s="7" t="s">
        <v>13</v>
      </c>
      <c r="E7170" s="7" t="s">
        <v>19</v>
      </c>
    </row>
    <row r="7171" ht="15.75" customHeight="1">
      <c r="A7171" s="7" t="s">
        <v>14336</v>
      </c>
      <c r="B7171" s="7" t="s">
        <v>14337</v>
      </c>
      <c r="C7171" s="7">
        <v>7.0</v>
      </c>
      <c r="D7171" s="7" t="s">
        <v>13</v>
      </c>
      <c r="E7171" s="7" t="s">
        <v>19</v>
      </c>
    </row>
    <row r="7172" ht="15.75" customHeight="1">
      <c r="A7172" s="7" t="s">
        <v>14338</v>
      </c>
      <c r="B7172" s="7" t="s">
        <v>14339</v>
      </c>
      <c r="C7172" s="7">
        <v>22.0</v>
      </c>
      <c r="D7172" s="7" t="s">
        <v>13</v>
      </c>
      <c r="E7172" s="7" t="s">
        <v>19</v>
      </c>
    </row>
    <row r="7173" ht="15.75" customHeight="1">
      <c r="A7173" s="7" t="s">
        <v>14340</v>
      </c>
      <c r="B7173" s="7" t="s">
        <v>14341</v>
      </c>
      <c r="C7173" s="7">
        <v>5.0</v>
      </c>
      <c r="D7173" s="7" t="s">
        <v>13</v>
      </c>
      <c r="E7173" s="7" t="s">
        <v>19</v>
      </c>
    </row>
    <row r="7174" ht="15.75" customHeight="1">
      <c r="A7174" s="7" t="s">
        <v>14342</v>
      </c>
      <c r="B7174" s="7" t="s">
        <v>14343</v>
      </c>
      <c r="C7174" s="7">
        <v>4.0</v>
      </c>
      <c r="D7174" s="7" t="s">
        <v>13</v>
      </c>
      <c r="E7174" s="7" t="s">
        <v>19</v>
      </c>
    </row>
    <row r="7175" ht="15.75" customHeight="1">
      <c r="A7175" s="7" t="s">
        <v>14344</v>
      </c>
      <c r="B7175" s="7" t="s">
        <v>14345</v>
      </c>
      <c r="C7175" s="7">
        <v>4.0</v>
      </c>
      <c r="D7175" s="7" t="s">
        <v>13</v>
      </c>
      <c r="E7175" s="7" t="s">
        <v>19</v>
      </c>
    </row>
    <row r="7176" ht="15.75" customHeight="1">
      <c r="A7176" s="7" t="s">
        <v>14346</v>
      </c>
      <c r="B7176" s="7" t="s">
        <v>14347</v>
      </c>
      <c r="C7176" s="7">
        <v>4.0</v>
      </c>
      <c r="D7176" s="7" t="s">
        <v>13</v>
      </c>
      <c r="E7176" s="7" t="s">
        <v>19</v>
      </c>
    </row>
    <row r="7177" ht="15.75" customHeight="1">
      <c r="A7177" s="7" t="s">
        <v>14348</v>
      </c>
      <c r="B7177" s="7" t="s">
        <v>14349</v>
      </c>
      <c r="C7177" s="7">
        <v>3.0</v>
      </c>
      <c r="D7177" s="7" t="s">
        <v>13</v>
      </c>
      <c r="E7177" s="7" t="s">
        <v>19</v>
      </c>
    </row>
    <row r="7178" ht="15.75" customHeight="1">
      <c r="A7178" s="7" t="s">
        <v>14350</v>
      </c>
      <c r="B7178" s="7" t="s">
        <v>14351</v>
      </c>
      <c r="C7178" s="7">
        <v>6.0</v>
      </c>
      <c r="D7178" s="7" t="s">
        <v>13</v>
      </c>
      <c r="E7178" s="7" t="s">
        <v>19</v>
      </c>
    </row>
    <row r="7179" ht="15.75" customHeight="1">
      <c r="A7179" s="7" t="s">
        <v>14352</v>
      </c>
      <c r="B7179" s="7" t="s">
        <v>14353</v>
      </c>
      <c r="C7179" s="7">
        <v>1.0</v>
      </c>
      <c r="D7179" s="7" t="s">
        <v>13</v>
      </c>
      <c r="E7179" s="7" t="s">
        <v>19</v>
      </c>
    </row>
    <row r="7180" ht="15.75" customHeight="1">
      <c r="A7180" s="7" t="s">
        <v>14354</v>
      </c>
      <c r="B7180" s="7" t="s">
        <v>14355</v>
      </c>
      <c r="C7180" s="7">
        <v>9.0</v>
      </c>
      <c r="D7180" s="7" t="s">
        <v>13</v>
      </c>
      <c r="E7180" s="7" t="s">
        <v>19</v>
      </c>
    </row>
    <row r="7181" ht="15.75" customHeight="1">
      <c r="A7181" s="7" t="s">
        <v>14356</v>
      </c>
      <c r="B7181" s="7" t="s">
        <v>14357</v>
      </c>
      <c r="C7181" s="7">
        <v>6.0</v>
      </c>
      <c r="D7181" s="7" t="s">
        <v>13</v>
      </c>
      <c r="E7181" s="7" t="s">
        <v>19</v>
      </c>
    </row>
    <row r="7182" ht="15.75" customHeight="1">
      <c r="A7182" s="7" t="s">
        <v>14358</v>
      </c>
      <c r="B7182" s="7" t="s">
        <v>14359</v>
      </c>
      <c r="C7182" s="7">
        <v>16.0</v>
      </c>
      <c r="D7182" s="7" t="s">
        <v>13</v>
      </c>
      <c r="E7182" s="7" t="s">
        <v>19</v>
      </c>
    </row>
    <row r="7183" ht="15.75" customHeight="1">
      <c r="A7183" s="7" t="s">
        <v>14360</v>
      </c>
      <c r="B7183" s="7" t="s">
        <v>14361</v>
      </c>
      <c r="C7183" s="7">
        <v>3.0</v>
      </c>
      <c r="D7183" s="7" t="s">
        <v>13</v>
      </c>
      <c r="E7183" s="7" t="s">
        <v>19</v>
      </c>
    </row>
    <row r="7184" ht="15.75" customHeight="1">
      <c r="A7184" s="7" t="s">
        <v>14362</v>
      </c>
      <c r="B7184" s="7" t="s">
        <v>14363</v>
      </c>
      <c r="C7184" s="7">
        <v>12.0</v>
      </c>
      <c r="D7184" s="7" t="s">
        <v>13</v>
      </c>
      <c r="E7184" s="7" t="s">
        <v>19</v>
      </c>
    </row>
    <row r="7185" ht="15.75" customHeight="1">
      <c r="A7185" s="7" t="s">
        <v>14364</v>
      </c>
      <c r="B7185" s="7" t="s">
        <v>14365</v>
      </c>
      <c r="C7185" s="7">
        <v>1.0</v>
      </c>
      <c r="D7185" s="7" t="s">
        <v>13</v>
      </c>
      <c r="E7185" s="7" t="s">
        <v>19</v>
      </c>
    </row>
    <row r="7186" ht="15.75" customHeight="1">
      <c r="A7186" s="7" t="s">
        <v>14366</v>
      </c>
      <c r="B7186" s="7" t="s">
        <v>14367</v>
      </c>
      <c r="C7186" s="7">
        <v>12.0</v>
      </c>
      <c r="D7186" s="7" t="s">
        <v>13</v>
      </c>
      <c r="E7186" s="7" t="s">
        <v>19</v>
      </c>
    </row>
    <row r="7187" ht="15.75" customHeight="1">
      <c r="A7187" s="7" t="s">
        <v>14368</v>
      </c>
      <c r="B7187" s="7" t="s">
        <v>14369</v>
      </c>
      <c r="C7187" s="7">
        <v>4.0</v>
      </c>
      <c r="D7187" s="7" t="s">
        <v>13</v>
      </c>
      <c r="E7187" s="7" t="s">
        <v>19</v>
      </c>
    </row>
    <row r="7188" ht="15.75" customHeight="1">
      <c r="A7188" s="7" t="s">
        <v>14370</v>
      </c>
      <c r="B7188" s="7" t="s">
        <v>14371</v>
      </c>
      <c r="C7188" s="7">
        <v>26.0</v>
      </c>
      <c r="D7188" s="7" t="s">
        <v>13</v>
      </c>
      <c r="E7188" s="7" t="s">
        <v>19</v>
      </c>
    </row>
    <row r="7189" ht="15.75" customHeight="1">
      <c r="A7189" s="7" t="s">
        <v>14372</v>
      </c>
      <c r="B7189" s="7" t="s">
        <v>14373</v>
      </c>
      <c r="C7189" s="7">
        <v>20.0</v>
      </c>
      <c r="D7189" s="7" t="s">
        <v>13</v>
      </c>
      <c r="E7189" s="7" t="s">
        <v>19</v>
      </c>
    </row>
    <row r="7190" ht="15.75" customHeight="1">
      <c r="A7190" s="7" t="s">
        <v>14374</v>
      </c>
      <c r="B7190" s="7" t="s">
        <v>14375</v>
      </c>
      <c r="C7190" s="7">
        <v>27.0</v>
      </c>
      <c r="D7190" s="7" t="s">
        <v>13</v>
      </c>
      <c r="E7190" s="7" t="s">
        <v>19</v>
      </c>
    </row>
    <row r="7191" ht="15.75" customHeight="1">
      <c r="A7191" s="7" t="s">
        <v>14376</v>
      </c>
      <c r="B7191" s="7" t="s">
        <v>14377</v>
      </c>
      <c r="C7191" s="7">
        <v>19.0</v>
      </c>
      <c r="D7191" s="7" t="s">
        <v>13</v>
      </c>
      <c r="E7191" s="7" t="s">
        <v>19</v>
      </c>
    </row>
    <row r="7192" ht="15.75" customHeight="1">
      <c r="A7192" s="7" t="s">
        <v>14378</v>
      </c>
      <c r="B7192" s="7" t="s">
        <v>14379</v>
      </c>
      <c r="C7192" s="7">
        <v>9.0</v>
      </c>
      <c r="D7192" s="7" t="s">
        <v>13</v>
      </c>
      <c r="E7192" s="7" t="s">
        <v>19</v>
      </c>
    </row>
    <row r="7193" ht="15.75" customHeight="1">
      <c r="A7193" s="7" t="s">
        <v>14380</v>
      </c>
      <c r="B7193" s="7" t="s">
        <v>14381</v>
      </c>
      <c r="C7193" s="7">
        <v>6.0</v>
      </c>
      <c r="D7193" s="7" t="s">
        <v>13</v>
      </c>
      <c r="E7193" s="7" t="s">
        <v>19</v>
      </c>
    </row>
    <row r="7194" ht="15.75" customHeight="1">
      <c r="A7194" s="7" t="s">
        <v>14382</v>
      </c>
      <c r="B7194" s="7" t="s">
        <v>14383</v>
      </c>
      <c r="C7194" s="7">
        <v>2.0</v>
      </c>
      <c r="D7194" s="7" t="s">
        <v>13</v>
      </c>
      <c r="E7194" s="7" t="s">
        <v>19</v>
      </c>
    </row>
    <row r="7195" ht="15.75" customHeight="1">
      <c r="A7195" s="7" t="s">
        <v>14384</v>
      </c>
      <c r="B7195" s="7" t="s">
        <v>14385</v>
      </c>
      <c r="C7195" s="7">
        <v>4.0</v>
      </c>
      <c r="D7195" s="7" t="s">
        <v>13</v>
      </c>
      <c r="E7195" s="7" t="s">
        <v>19</v>
      </c>
    </row>
    <row r="7196" ht="15.75" customHeight="1">
      <c r="A7196" s="7" t="s">
        <v>14386</v>
      </c>
      <c r="B7196" s="7" t="s">
        <v>14387</v>
      </c>
      <c r="C7196" s="7">
        <v>2.0</v>
      </c>
      <c r="D7196" s="7" t="s">
        <v>13</v>
      </c>
      <c r="E7196" s="7" t="s">
        <v>19</v>
      </c>
    </row>
    <row r="7197" ht="15.75" customHeight="1">
      <c r="A7197" s="7" t="s">
        <v>14388</v>
      </c>
      <c r="B7197" s="7" t="s">
        <v>14389</v>
      </c>
      <c r="C7197" s="7">
        <v>2.0</v>
      </c>
      <c r="D7197" s="7" t="s">
        <v>13</v>
      </c>
      <c r="E7197" s="7" t="s">
        <v>19</v>
      </c>
    </row>
    <row r="7198" ht="15.75" customHeight="1">
      <c r="A7198" s="7" t="s">
        <v>14390</v>
      </c>
      <c r="B7198" s="7" t="s">
        <v>14391</v>
      </c>
      <c r="C7198" s="7">
        <v>49.0</v>
      </c>
      <c r="D7198" s="7" t="s">
        <v>13</v>
      </c>
      <c r="E7198" s="7" t="s">
        <v>19</v>
      </c>
    </row>
    <row r="7199" ht="15.75" customHeight="1">
      <c r="A7199" s="7" t="s">
        <v>14392</v>
      </c>
      <c r="B7199" s="7" t="s">
        <v>14393</v>
      </c>
      <c r="C7199" s="7">
        <v>2.0</v>
      </c>
      <c r="D7199" s="7" t="s">
        <v>13</v>
      </c>
      <c r="E7199" s="7" t="s">
        <v>19</v>
      </c>
    </row>
    <row r="7200" ht="15.75" customHeight="1">
      <c r="A7200" s="7" t="s">
        <v>14394</v>
      </c>
      <c r="B7200" s="7" t="s">
        <v>14395</v>
      </c>
      <c r="C7200" s="7">
        <v>5.0</v>
      </c>
      <c r="D7200" s="7" t="s">
        <v>13</v>
      </c>
      <c r="E7200" s="7" t="s">
        <v>19</v>
      </c>
    </row>
    <row r="7201" ht="15.75" customHeight="1">
      <c r="A7201" s="7" t="s">
        <v>14396</v>
      </c>
      <c r="B7201" s="7" t="s">
        <v>14397</v>
      </c>
      <c r="C7201" s="7">
        <v>5.0</v>
      </c>
      <c r="D7201" s="7" t="s">
        <v>13</v>
      </c>
      <c r="E7201" s="7" t="s">
        <v>19</v>
      </c>
    </row>
    <row r="7202" ht="15.75" customHeight="1">
      <c r="A7202" s="7" t="s">
        <v>14398</v>
      </c>
      <c r="B7202" s="7" t="s">
        <v>14399</v>
      </c>
      <c r="C7202" s="7">
        <v>2.0</v>
      </c>
      <c r="D7202" s="7" t="s">
        <v>13</v>
      </c>
      <c r="E7202" s="7" t="s">
        <v>19</v>
      </c>
    </row>
    <row r="7203" ht="15.75" customHeight="1">
      <c r="A7203" s="7" t="s">
        <v>14400</v>
      </c>
      <c r="B7203" s="7" t="s">
        <v>14401</v>
      </c>
      <c r="C7203" s="7">
        <v>1.0</v>
      </c>
      <c r="D7203" s="7" t="s">
        <v>13</v>
      </c>
      <c r="E7203" s="7" t="s">
        <v>19</v>
      </c>
    </row>
    <row r="7204" ht="15.75" customHeight="1">
      <c r="A7204" s="7" t="s">
        <v>14402</v>
      </c>
      <c r="B7204" s="7" t="s">
        <v>14403</v>
      </c>
      <c r="C7204" s="7">
        <v>6.0</v>
      </c>
      <c r="D7204" s="7" t="s">
        <v>13</v>
      </c>
      <c r="E7204" s="7" t="s">
        <v>19</v>
      </c>
    </row>
    <row r="7205" ht="15.75" customHeight="1">
      <c r="A7205" s="7" t="s">
        <v>14404</v>
      </c>
      <c r="B7205" s="7" t="s">
        <v>14405</v>
      </c>
      <c r="C7205" s="7">
        <v>2.0</v>
      </c>
      <c r="D7205" s="7" t="s">
        <v>13</v>
      </c>
      <c r="E7205" s="7" t="s">
        <v>19</v>
      </c>
    </row>
    <row r="7206" ht="15.75" customHeight="1">
      <c r="A7206" s="7" t="s">
        <v>14406</v>
      </c>
      <c r="B7206" s="7" t="s">
        <v>14407</v>
      </c>
      <c r="C7206" s="7">
        <v>47.7</v>
      </c>
      <c r="D7206" s="7" t="s">
        <v>2145</v>
      </c>
      <c r="E7206" s="7" t="s">
        <v>19</v>
      </c>
    </row>
    <row r="7207" ht="15.75" customHeight="1">
      <c r="A7207" s="7" t="s">
        <v>14408</v>
      </c>
      <c r="B7207" s="7" t="s">
        <v>14409</v>
      </c>
      <c r="C7207" s="7">
        <v>25.5</v>
      </c>
      <c r="D7207" s="7" t="s">
        <v>2145</v>
      </c>
      <c r="E7207" s="7" t="s">
        <v>19</v>
      </c>
    </row>
    <row r="7208" ht="15.75" customHeight="1">
      <c r="A7208" s="7" t="s">
        <v>14410</v>
      </c>
      <c r="B7208" s="7" t="s">
        <v>14411</v>
      </c>
      <c r="C7208" s="7">
        <v>180.7</v>
      </c>
      <c r="D7208" s="7" t="s">
        <v>2145</v>
      </c>
      <c r="E7208" s="7" t="s">
        <v>19</v>
      </c>
    </row>
    <row r="7209" ht="15.75" customHeight="1">
      <c r="A7209" s="7" t="s">
        <v>14412</v>
      </c>
      <c r="B7209" s="7" t="s">
        <v>14413</v>
      </c>
      <c r="C7209" s="7">
        <v>118.5</v>
      </c>
      <c r="D7209" s="7" t="s">
        <v>2145</v>
      </c>
      <c r="E7209" s="7" t="s">
        <v>19</v>
      </c>
    </row>
    <row r="7210" ht="15.75" customHeight="1">
      <c r="A7210" s="7" t="s">
        <v>14414</v>
      </c>
      <c r="B7210" s="7" t="s">
        <v>14415</v>
      </c>
      <c r="C7210" s="7">
        <v>6.0</v>
      </c>
      <c r="D7210" s="7" t="s">
        <v>2145</v>
      </c>
      <c r="E7210" s="7" t="s">
        <v>19</v>
      </c>
    </row>
    <row r="7211" ht="15.75" customHeight="1">
      <c r="A7211" s="7" t="s">
        <v>14416</v>
      </c>
      <c r="B7211" s="7" t="s">
        <v>14417</v>
      </c>
      <c r="C7211" s="7">
        <v>1.0</v>
      </c>
      <c r="D7211" s="7" t="s">
        <v>13</v>
      </c>
      <c r="E7211" s="7" t="s">
        <v>19</v>
      </c>
    </row>
    <row r="7212" ht="15.75" customHeight="1">
      <c r="A7212" s="7" t="s">
        <v>14418</v>
      </c>
      <c r="B7212" s="7" t="s">
        <v>14419</v>
      </c>
      <c r="C7212" s="7">
        <v>4.0</v>
      </c>
      <c r="D7212" s="7" t="s">
        <v>13</v>
      </c>
      <c r="E7212" s="7" t="s">
        <v>19</v>
      </c>
    </row>
    <row r="7213" ht="15.75" customHeight="1">
      <c r="A7213" s="7" t="s">
        <v>14420</v>
      </c>
      <c r="B7213" s="7" t="s">
        <v>14421</v>
      </c>
      <c r="C7213" s="7">
        <v>4.0</v>
      </c>
      <c r="D7213" s="7" t="s">
        <v>13</v>
      </c>
      <c r="E7213" s="7" t="s">
        <v>19</v>
      </c>
    </row>
    <row r="7214" ht="15.75" customHeight="1">
      <c r="A7214" s="7" t="s">
        <v>14422</v>
      </c>
      <c r="B7214" s="7" t="s">
        <v>14423</v>
      </c>
      <c r="C7214" s="7">
        <v>8.0</v>
      </c>
      <c r="D7214" s="7" t="s">
        <v>13</v>
      </c>
      <c r="E7214" s="7" t="s">
        <v>19</v>
      </c>
    </row>
    <row r="7215" ht="15.75" customHeight="1">
      <c r="A7215" s="7" t="s">
        <v>14424</v>
      </c>
      <c r="B7215" s="7" t="s">
        <v>14425</v>
      </c>
      <c r="C7215" s="7">
        <v>236.0</v>
      </c>
      <c r="D7215" s="7" t="s">
        <v>13</v>
      </c>
      <c r="E7215" s="7" t="s">
        <v>19</v>
      </c>
    </row>
    <row r="7216" ht="15.75" customHeight="1">
      <c r="A7216" s="7" t="s">
        <v>14426</v>
      </c>
      <c r="B7216" s="7" t="s">
        <v>14427</v>
      </c>
      <c r="C7216" s="7">
        <v>2.0</v>
      </c>
      <c r="D7216" s="7" t="s">
        <v>13</v>
      </c>
      <c r="E7216" s="7" t="s">
        <v>19</v>
      </c>
    </row>
    <row r="7217" ht="15.75" customHeight="1">
      <c r="A7217" s="7" t="s">
        <v>14428</v>
      </c>
      <c r="B7217" s="7" t="s">
        <v>14429</v>
      </c>
      <c r="C7217" s="7">
        <v>4.0</v>
      </c>
      <c r="D7217" s="7" t="s">
        <v>13</v>
      </c>
      <c r="E7217" s="7" t="s">
        <v>19</v>
      </c>
    </row>
    <row r="7218" ht="15.75" customHeight="1">
      <c r="A7218" s="7" t="s">
        <v>14430</v>
      </c>
      <c r="B7218" s="7" t="s">
        <v>14431</v>
      </c>
      <c r="C7218" s="7">
        <v>4.0</v>
      </c>
      <c r="D7218" s="7" t="s">
        <v>13</v>
      </c>
      <c r="E7218" s="7" t="s">
        <v>19</v>
      </c>
    </row>
    <row r="7219" ht="15.75" customHeight="1">
      <c r="A7219" s="7" t="s">
        <v>14432</v>
      </c>
      <c r="B7219" s="7" t="s">
        <v>14433</v>
      </c>
      <c r="C7219" s="7">
        <v>8.0</v>
      </c>
      <c r="D7219" s="7" t="s">
        <v>13</v>
      </c>
      <c r="E7219" s="7" t="s">
        <v>19</v>
      </c>
    </row>
    <row r="7220" ht="15.75" customHeight="1">
      <c r="A7220" s="7" t="s">
        <v>14434</v>
      </c>
      <c r="B7220" s="7" t="s">
        <v>14435</v>
      </c>
      <c r="C7220" s="7">
        <v>4.0</v>
      </c>
      <c r="D7220" s="7" t="s">
        <v>13</v>
      </c>
      <c r="E7220" s="7" t="s">
        <v>19</v>
      </c>
    </row>
    <row r="7221" ht="15.75" customHeight="1">
      <c r="A7221" s="7" t="s">
        <v>14436</v>
      </c>
      <c r="B7221" s="7" t="s">
        <v>14437</v>
      </c>
      <c r="C7221" s="7">
        <v>2.0</v>
      </c>
      <c r="D7221" s="7" t="s">
        <v>13</v>
      </c>
      <c r="E7221" s="7" t="s">
        <v>19</v>
      </c>
    </row>
    <row r="7222" ht="15.75" customHeight="1">
      <c r="A7222" s="7" t="s">
        <v>14438</v>
      </c>
      <c r="B7222" s="7" t="s">
        <v>14439</v>
      </c>
      <c r="C7222" s="7">
        <v>5.0</v>
      </c>
      <c r="D7222" s="7" t="s">
        <v>13</v>
      </c>
      <c r="E7222" s="7" t="s">
        <v>19</v>
      </c>
    </row>
    <row r="7223" ht="15.75" customHeight="1">
      <c r="A7223" s="7" t="s">
        <v>14440</v>
      </c>
      <c r="B7223" s="7" t="s">
        <v>14441</v>
      </c>
      <c r="C7223" s="7">
        <v>2.0</v>
      </c>
      <c r="D7223" s="7" t="s">
        <v>13</v>
      </c>
      <c r="E7223" s="7" t="s">
        <v>19</v>
      </c>
    </row>
    <row r="7224" ht="15.75" customHeight="1">
      <c r="A7224" s="7" t="s">
        <v>14442</v>
      </c>
      <c r="B7224" s="7" t="s">
        <v>14443</v>
      </c>
      <c r="C7224" s="7">
        <v>6.0</v>
      </c>
      <c r="D7224" s="7" t="s">
        <v>13</v>
      </c>
      <c r="E7224" s="7" t="s">
        <v>19</v>
      </c>
    </row>
    <row r="7225" ht="15.75" customHeight="1">
      <c r="A7225" s="7" t="s">
        <v>14444</v>
      </c>
      <c r="B7225" s="7" t="s">
        <v>14445</v>
      </c>
      <c r="C7225" s="7">
        <v>5.0</v>
      </c>
      <c r="D7225" s="7" t="s">
        <v>13</v>
      </c>
      <c r="E7225" s="7" t="s">
        <v>19</v>
      </c>
    </row>
    <row r="7226" ht="15.75" customHeight="1">
      <c r="A7226" s="7" t="s">
        <v>14446</v>
      </c>
      <c r="B7226" s="7" t="s">
        <v>14447</v>
      </c>
      <c r="C7226" s="7">
        <v>4.0</v>
      </c>
      <c r="D7226" s="7" t="s">
        <v>13</v>
      </c>
      <c r="E7226" s="7" t="s">
        <v>19</v>
      </c>
    </row>
    <row r="7227" ht="15.75" customHeight="1">
      <c r="A7227" s="7" t="s">
        <v>14448</v>
      </c>
      <c r="B7227" s="7" t="s">
        <v>14449</v>
      </c>
      <c r="C7227" s="7">
        <v>3.0</v>
      </c>
      <c r="D7227" s="7" t="s">
        <v>13</v>
      </c>
      <c r="E7227" s="7" t="s">
        <v>19</v>
      </c>
    </row>
    <row r="7228" ht="15.75" customHeight="1">
      <c r="A7228" s="7" t="s">
        <v>14450</v>
      </c>
      <c r="B7228" s="7" t="s">
        <v>14451</v>
      </c>
      <c r="C7228" s="7">
        <v>4.0</v>
      </c>
      <c r="D7228" s="7" t="s">
        <v>13</v>
      </c>
      <c r="E7228" s="7" t="s">
        <v>19</v>
      </c>
    </row>
    <row r="7229" ht="15.75" customHeight="1">
      <c r="A7229" s="7" t="s">
        <v>14452</v>
      </c>
      <c r="B7229" s="7" t="s">
        <v>14453</v>
      </c>
      <c r="C7229" s="7">
        <v>2.0</v>
      </c>
      <c r="D7229" s="7" t="s">
        <v>13</v>
      </c>
      <c r="E7229" s="7" t="s">
        <v>19</v>
      </c>
    </row>
    <row r="7230" ht="15.75" customHeight="1">
      <c r="A7230" s="7" t="s">
        <v>14454</v>
      </c>
      <c r="B7230" s="7" t="s">
        <v>14455</v>
      </c>
      <c r="C7230" s="7">
        <v>2.0</v>
      </c>
      <c r="D7230" s="7" t="s">
        <v>13</v>
      </c>
      <c r="E7230" s="7" t="s">
        <v>19</v>
      </c>
    </row>
    <row r="7231" ht="15.75" customHeight="1">
      <c r="A7231" s="7" t="s">
        <v>14456</v>
      </c>
      <c r="B7231" s="7" t="s">
        <v>14457</v>
      </c>
      <c r="C7231" s="7">
        <v>5.0</v>
      </c>
      <c r="D7231" s="7" t="s">
        <v>13</v>
      </c>
      <c r="E7231" s="7" t="s">
        <v>19</v>
      </c>
    </row>
    <row r="7232" ht="15.75" customHeight="1">
      <c r="A7232" s="7" t="s">
        <v>14458</v>
      </c>
      <c r="B7232" s="7" t="s">
        <v>14459</v>
      </c>
      <c r="C7232" s="7">
        <v>2.0</v>
      </c>
      <c r="D7232" s="7" t="s">
        <v>13</v>
      </c>
      <c r="E7232" s="7" t="s">
        <v>19</v>
      </c>
    </row>
    <row r="7233" ht="15.75" customHeight="1">
      <c r="A7233" s="7" t="s">
        <v>14460</v>
      </c>
      <c r="B7233" s="7" t="s">
        <v>14461</v>
      </c>
      <c r="C7233" s="7">
        <v>2.0</v>
      </c>
      <c r="D7233" s="7" t="s">
        <v>13</v>
      </c>
      <c r="E7233" s="7" t="s">
        <v>19</v>
      </c>
    </row>
    <row r="7234" ht="15.75" customHeight="1">
      <c r="A7234" s="7" t="s">
        <v>14462</v>
      </c>
      <c r="B7234" s="7" t="s">
        <v>14463</v>
      </c>
      <c r="C7234" s="7">
        <v>2.0</v>
      </c>
      <c r="D7234" s="7" t="s">
        <v>13</v>
      </c>
      <c r="E7234" s="7" t="s">
        <v>19</v>
      </c>
    </row>
    <row r="7235" ht="15.75" customHeight="1">
      <c r="A7235" s="7" t="s">
        <v>14464</v>
      </c>
      <c r="B7235" s="7" t="s">
        <v>14465</v>
      </c>
      <c r="C7235" s="7">
        <v>4.0</v>
      </c>
      <c r="D7235" s="7" t="s">
        <v>13</v>
      </c>
      <c r="E7235" s="7" t="s">
        <v>19</v>
      </c>
    </row>
    <row r="7236" ht="15.75" customHeight="1">
      <c r="A7236" s="7" t="s">
        <v>14466</v>
      </c>
      <c r="B7236" s="7" t="s">
        <v>14467</v>
      </c>
      <c r="C7236" s="7">
        <v>2.0</v>
      </c>
      <c r="D7236" s="7" t="s">
        <v>13</v>
      </c>
      <c r="E7236" s="7" t="s">
        <v>19</v>
      </c>
    </row>
    <row r="7237" ht="15.75" customHeight="1">
      <c r="A7237" s="7" t="s">
        <v>14468</v>
      </c>
      <c r="B7237" s="7" t="s">
        <v>14469</v>
      </c>
      <c r="C7237" s="7">
        <v>1.0</v>
      </c>
      <c r="D7237" s="7" t="s">
        <v>13</v>
      </c>
      <c r="E7237" s="7" t="s">
        <v>19</v>
      </c>
    </row>
    <row r="7238" ht="15.75" customHeight="1">
      <c r="A7238" s="7" t="s">
        <v>14470</v>
      </c>
      <c r="B7238" s="7" t="s">
        <v>14471</v>
      </c>
      <c r="C7238" s="7">
        <v>4.0</v>
      </c>
      <c r="D7238" s="7" t="s">
        <v>13</v>
      </c>
      <c r="E7238" s="7" t="s">
        <v>19</v>
      </c>
    </row>
    <row r="7239" ht="15.75" customHeight="1">
      <c r="A7239" s="7" t="s">
        <v>14472</v>
      </c>
      <c r="B7239" s="7" t="s">
        <v>14473</v>
      </c>
      <c r="C7239" s="7">
        <v>2.0</v>
      </c>
      <c r="D7239" s="7" t="s">
        <v>13</v>
      </c>
      <c r="E7239" s="7" t="s">
        <v>19</v>
      </c>
    </row>
    <row r="7240" ht="15.75" customHeight="1">
      <c r="A7240" s="7" t="s">
        <v>14474</v>
      </c>
      <c r="B7240" s="7" t="s">
        <v>14475</v>
      </c>
      <c r="C7240" s="7">
        <v>2.0</v>
      </c>
      <c r="D7240" s="7" t="s">
        <v>13</v>
      </c>
      <c r="E7240" s="7" t="s">
        <v>19</v>
      </c>
    </row>
    <row r="7241" ht="15.75" customHeight="1">
      <c r="A7241" s="7" t="s">
        <v>14476</v>
      </c>
      <c r="B7241" s="7" t="s">
        <v>14477</v>
      </c>
      <c r="C7241" s="7">
        <v>16.0</v>
      </c>
      <c r="D7241" s="7" t="s">
        <v>13</v>
      </c>
      <c r="E7241" s="7" t="s">
        <v>19</v>
      </c>
    </row>
    <row r="7242" ht="15.75" customHeight="1">
      <c r="A7242" s="7" t="s">
        <v>14478</v>
      </c>
      <c r="B7242" s="7" t="s">
        <v>14479</v>
      </c>
      <c r="C7242" s="7">
        <v>10.0</v>
      </c>
      <c r="D7242" s="7" t="s">
        <v>13</v>
      </c>
      <c r="E7242" s="7" t="s">
        <v>19</v>
      </c>
    </row>
    <row r="7243" ht="15.75" customHeight="1">
      <c r="A7243" s="7" t="s">
        <v>14480</v>
      </c>
      <c r="B7243" s="7" t="s">
        <v>14481</v>
      </c>
      <c r="C7243" s="7">
        <v>5.0</v>
      </c>
      <c r="D7243" s="7" t="s">
        <v>13</v>
      </c>
      <c r="E7243" s="7" t="s">
        <v>19</v>
      </c>
    </row>
    <row r="7244" ht="15.75" customHeight="1">
      <c r="A7244" s="7" t="s">
        <v>14482</v>
      </c>
      <c r="B7244" s="7" t="s">
        <v>14483</v>
      </c>
      <c r="C7244" s="7">
        <v>6.0</v>
      </c>
      <c r="D7244" s="7" t="s">
        <v>13</v>
      </c>
      <c r="E7244" s="7" t="s">
        <v>19</v>
      </c>
    </row>
    <row r="7245" ht="15.75" customHeight="1">
      <c r="A7245" s="7" t="s">
        <v>14484</v>
      </c>
      <c r="B7245" s="7" t="s">
        <v>14485</v>
      </c>
      <c r="C7245" s="7">
        <v>1.0</v>
      </c>
      <c r="D7245" s="7" t="s">
        <v>13</v>
      </c>
      <c r="E7245" s="7" t="s">
        <v>19</v>
      </c>
    </row>
    <row r="7246" ht="15.75" customHeight="1">
      <c r="A7246" s="7" t="s">
        <v>14486</v>
      </c>
      <c r="B7246" s="7" t="s">
        <v>14487</v>
      </c>
      <c r="C7246" s="7">
        <v>8.0</v>
      </c>
      <c r="D7246" s="7" t="s">
        <v>13</v>
      </c>
      <c r="E7246" s="7" t="s">
        <v>19</v>
      </c>
    </row>
    <row r="7247" ht="15.75" customHeight="1">
      <c r="A7247" s="7" t="s">
        <v>14488</v>
      </c>
      <c r="B7247" s="7" t="s">
        <v>14489</v>
      </c>
      <c r="C7247" s="7">
        <v>20.0</v>
      </c>
      <c r="D7247" s="7" t="s">
        <v>13</v>
      </c>
      <c r="E7247" s="7" t="s">
        <v>19</v>
      </c>
    </row>
    <row r="7248" ht="15.75" customHeight="1">
      <c r="A7248" s="7" t="s">
        <v>14490</v>
      </c>
      <c r="B7248" s="7" t="s">
        <v>14491</v>
      </c>
      <c r="C7248" s="7">
        <v>18.0</v>
      </c>
      <c r="D7248" s="7" t="s">
        <v>13</v>
      </c>
      <c r="E7248" s="7" t="s">
        <v>19</v>
      </c>
    </row>
    <row r="7249" ht="15.75" customHeight="1">
      <c r="A7249" s="7" t="s">
        <v>14492</v>
      </c>
      <c r="B7249" s="7" t="s">
        <v>14493</v>
      </c>
      <c r="C7249" s="7">
        <v>40.0</v>
      </c>
      <c r="D7249" s="7" t="s">
        <v>13</v>
      </c>
      <c r="E7249" s="7" t="s">
        <v>19</v>
      </c>
    </row>
    <row r="7250" ht="15.75" customHeight="1">
      <c r="A7250" s="7" t="s">
        <v>14494</v>
      </c>
      <c r="B7250" s="7" t="s">
        <v>14495</v>
      </c>
      <c r="C7250" s="7">
        <v>20.0</v>
      </c>
      <c r="D7250" s="7" t="s">
        <v>13</v>
      </c>
      <c r="E7250" s="7" t="s">
        <v>19</v>
      </c>
    </row>
    <row r="7251" ht="15.75" customHeight="1">
      <c r="A7251" s="7" t="s">
        <v>14496</v>
      </c>
      <c r="B7251" s="7" t="s">
        <v>14497</v>
      </c>
      <c r="C7251" s="7">
        <v>23.0</v>
      </c>
      <c r="D7251" s="7" t="s">
        <v>13</v>
      </c>
      <c r="E7251" s="7" t="s">
        <v>19</v>
      </c>
    </row>
    <row r="7252" ht="15.75" customHeight="1">
      <c r="A7252" s="7" t="s">
        <v>14498</v>
      </c>
      <c r="B7252" s="7" t="s">
        <v>14499</v>
      </c>
      <c r="C7252" s="7">
        <v>11.0</v>
      </c>
      <c r="D7252" s="7" t="s">
        <v>13</v>
      </c>
      <c r="E7252" s="7" t="s">
        <v>19</v>
      </c>
    </row>
    <row r="7253" ht="15.75" customHeight="1">
      <c r="A7253" s="7" t="s">
        <v>14500</v>
      </c>
      <c r="B7253" s="7" t="s">
        <v>14501</v>
      </c>
      <c r="C7253" s="7">
        <v>6.0</v>
      </c>
      <c r="D7253" s="7" t="s">
        <v>13</v>
      </c>
      <c r="E7253" s="7" t="s">
        <v>19</v>
      </c>
    </row>
    <row r="7254" ht="15.75" customHeight="1">
      <c r="A7254" s="7" t="s">
        <v>14502</v>
      </c>
      <c r="B7254" s="7" t="s">
        <v>14503</v>
      </c>
      <c r="C7254" s="7">
        <v>28.0</v>
      </c>
      <c r="D7254" s="7" t="s">
        <v>13</v>
      </c>
      <c r="E7254" s="7" t="s">
        <v>19</v>
      </c>
    </row>
    <row r="7255" ht="15.75" customHeight="1">
      <c r="A7255" s="7" t="s">
        <v>14504</v>
      </c>
      <c r="B7255" s="7" t="s">
        <v>14505</v>
      </c>
      <c r="C7255" s="7">
        <v>6.0</v>
      </c>
      <c r="D7255" s="7" t="s">
        <v>13</v>
      </c>
      <c r="E7255" s="7" t="s">
        <v>19</v>
      </c>
    </row>
    <row r="7256" ht="15.75" customHeight="1">
      <c r="A7256" s="7" t="s">
        <v>14506</v>
      </c>
      <c r="B7256" s="7" t="s">
        <v>14507</v>
      </c>
      <c r="C7256" s="7">
        <v>12.0</v>
      </c>
      <c r="D7256" s="7" t="s">
        <v>13</v>
      </c>
      <c r="E7256" s="7" t="s">
        <v>19</v>
      </c>
    </row>
    <row r="7257" ht="15.75" customHeight="1">
      <c r="A7257" s="7" t="s">
        <v>14508</v>
      </c>
      <c r="B7257" s="7" t="s">
        <v>14509</v>
      </c>
      <c r="C7257" s="7">
        <v>4.0</v>
      </c>
      <c r="D7257" s="7" t="s">
        <v>13</v>
      </c>
      <c r="E7257" s="7" t="s">
        <v>19</v>
      </c>
    </row>
    <row r="7258" ht="15.75" customHeight="1">
      <c r="A7258" s="7" t="s">
        <v>14510</v>
      </c>
      <c r="B7258" s="7" t="s">
        <v>14511</v>
      </c>
      <c r="C7258" s="7">
        <v>7.0</v>
      </c>
      <c r="D7258" s="7" t="s">
        <v>13</v>
      </c>
      <c r="E7258" s="7" t="s">
        <v>19</v>
      </c>
    </row>
    <row r="7259" ht="15.75" customHeight="1">
      <c r="A7259" s="7" t="s">
        <v>14512</v>
      </c>
      <c r="B7259" s="7" t="s">
        <v>14513</v>
      </c>
      <c r="C7259" s="7">
        <v>6.0</v>
      </c>
      <c r="D7259" s="7" t="s">
        <v>13</v>
      </c>
      <c r="E7259" s="7" t="s">
        <v>19</v>
      </c>
    </row>
    <row r="7260" ht="15.75" customHeight="1">
      <c r="A7260" s="7" t="s">
        <v>14514</v>
      </c>
      <c r="B7260" s="7" t="s">
        <v>14515</v>
      </c>
      <c r="C7260" s="7">
        <v>30.0</v>
      </c>
      <c r="D7260" s="7" t="s">
        <v>13</v>
      </c>
      <c r="E7260" s="7" t="s">
        <v>19</v>
      </c>
    </row>
    <row r="7261" ht="15.75" customHeight="1">
      <c r="A7261" s="7" t="s">
        <v>14516</v>
      </c>
      <c r="B7261" s="7" t="s">
        <v>14517</v>
      </c>
      <c r="C7261" s="7">
        <v>45.0</v>
      </c>
      <c r="D7261" s="7" t="s">
        <v>13</v>
      </c>
      <c r="E7261" s="7" t="s">
        <v>19</v>
      </c>
    </row>
    <row r="7262" ht="15.75" customHeight="1">
      <c r="A7262" s="7" t="s">
        <v>14518</v>
      </c>
      <c r="B7262" s="7" t="s">
        <v>14519</v>
      </c>
      <c r="C7262" s="7">
        <v>3.0</v>
      </c>
      <c r="D7262" s="7" t="s">
        <v>13</v>
      </c>
      <c r="E7262" s="7" t="s">
        <v>19</v>
      </c>
    </row>
    <row r="7263" ht="15.75" customHeight="1">
      <c r="A7263" s="7" t="s">
        <v>14520</v>
      </c>
      <c r="B7263" s="7" t="s">
        <v>14521</v>
      </c>
      <c r="C7263" s="7">
        <v>7.0</v>
      </c>
      <c r="D7263" s="7" t="s">
        <v>13</v>
      </c>
      <c r="E7263" s="7" t="s">
        <v>19</v>
      </c>
    </row>
    <row r="7264" ht="15.75" customHeight="1">
      <c r="A7264" s="7" t="s">
        <v>14522</v>
      </c>
      <c r="B7264" s="7" t="s">
        <v>14523</v>
      </c>
      <c r="C7264" s="7">
        <v>10.0</v>
      </c>
      <c r="D7264" s="7" t="s">
        <v>13</v>
      </c>
      <c r="E7264" s="7" t="s">
        <v>19</v>
      </c>
    </row>
    <row r="7265" ht="15.75" customHeight="1">
      <c r="A7265" s="7" t="s">
        <v>14524</v>
      </c>
      <c r="B7265" s="7" t="s">
        <v>14525</v>
      </c>
      <c r="C7265" s="7">
        <v>21.0</v>
      </c>
      <c r="D7265" s="7" t="s">
        <v>13</v>
      </c>
      <c r="E7265" s="7" t="s">
        <v>19</v>
      </c>
    </row>
    <row r="7266" ht="15.75" customHeight="1">
      <c r="A7266" s="7" t="s">
        <v>14526</v>
      </c>
      <c r="B7266" s="7" t="s">
        <v>14527</v>
      </c>
      <c r="C7266" s="7">
        <v>19.0</v>
      </c>
      <c r="D7266" s="7" t="s">
        <v>13</v>
      </c>
      <c r="E7266" s="7" t="s">
        <v>19</v>
      </c>
    </row>
    <row r="7267" ht="15.75" customHeight="1">
      <c r="A7267" s="7" t="s">
        <v>14528</v>
      </c>
      <c r="B7267" s="7" t="s">
        <v>14529</v>
      </c>
      <c r="C7267" s="7">
        <v>48.0</v>
      </c>
      <c r="D7267" s="7" t="s">
        <v>13</v>
      </c>
      <c r="E7267" s="7" t="s">
        <v>19</v>
      </c>
    </row>
    <row r="7268" ht="15.75" customHeight="1">
      <c r="A7268" s="7" t="s">
        <v>14530</v>
      </c>
      <c r="B7268" s="7" t="s">
        <v>14531</v>
      </c>
      <c r="C7268" s="7">
        <v>9.0</v>
      </c>
      <c r="D7268" s="7" t="s">
        <v>13</v>
      </c>
      <c r="E7268" s="7" t="s">
        <v>19</v>
      </c>
    </row>
    <row r="7269" ht="15.75" customHeight="1">
      <c r="A7269" s="7" t="s">
        <v>14532</v>
      </c>
      <c r="B7269" s="7" t="s">
        <v>14533</v>
      </c>
      <c r="C7269" s="7">
        <v>6.0</v>
      </c>
      <c r="D7269" s="7" t="s">
        <v>13</v>
      </c>
      <c r="E7269" s="7" t="s">
        <v>19</v>
      </c>
    </row>
    <row r="7270" ht="15.75" customHeight="1">
      <c r="A7270" s="7" t="s">
        <v>14534</v>
      </c>
      <c r="B7270" s="7" t="s">
        <v>14535</v>
      </c>
      <c r="C7270" s="7">
        <v>48.0</v>
      </c>
      <c r="D7270" s="7" t="s">
        <v>13</v>
      </c>
      <c r="E7270" s="7" t="s">
        <v>19</v>
      </c>
    </row>
    <row r="7271" ht="15.75" customHeight="1">
      <c r="A7271" s="7" t="s">
        <v>14536</v>
      </c>
      <c r="B7271" s="7" t="s">
        <v>14537</v>
      </c>
      <c r="C7271" s="7">
        <v>1.0</v>
      </c>
      <c r="D7271" s="7" t="s">
        <v>13</v>
      </c>
      <c r="E7271" s="7" t="s">
        <v>19</v>
      </c>
    </row>
    <row r="7272" ht="15.75" customHeight="1">
      <c r="A7272" s="7" t="s">
        <v>14538</v>
      </c>
      <c r="B7272" s="7" t="s">
        <v>14539</v>
      </c>
      <c r="C7272" s="7">
        <v>16.0</v>
      </c>
      <c r="D7272" s="7" t="s">
        <v>13</v>
      </c>
      <c r="E7272" s="7" t="s">
        <v>19</v>
      </c>
    </row>
    <row r="7273" ht="15.75" customHeight="1">
      <c r="A7273" s="7" t="s">
        <v>14540</v>
      </c>
      <c r="B7273" s="7" t="s">
        <v>14541</v>
      </c>
      <c r="C7273" s="7">
        <v>107.0</v>
      </c>
      <c r="D7273" s="7" t="s">
        <v>13</v>
      </c>
      <c r="E7273" s="7" t="s">
        <v>19</v>
      </c>
    </row>
    <row r="7274" ht="15.75" customHeight="1">
      <c r="A7274" s="7" t="s">
        <v>14542</v>
      </c>
      <c r="B7274" s="7" t="s">
        <v>14543</v>
      </c>
      <c r="C7274" s="7">
        <v>12.0</v>
      </c>
      <c r="D7274" s="7" t="s">
        <v>13</v>
      </c>
      <c r="E7274" s="7" t="s">
        <v>19</v>
      </c>
    </row>
    <row r="7275" ht="15.75" customHeight="1">
      <c r="A7275" s="7" t="s">
        <v>14544</v>
      </c>
      <c r="B7275" s="7" t="s">
        <v>14545</v>
      </c>
      <c r="C7275" s="7">
        <v>2.0</v>
      </c>
      <c r="D7275" s="7" t="s">
        <v>13</v>
      </c>
      <c r="E7275" s="7" t="s">
        <v>19</v>
      </c>
    </row>
    <row r="7276" ht="15.75" customHeight="1">
      <c r="A7276" s="7" t="s">
        <v>14546</v>
      </c>
      <c r="B7276" s="7" t="s">
        <v>14547</v>
      </c>
      <c r="C7276" s="7">
        <v>2.0</v>
      </c>
      <c r="D7276" s="7" t="s">
        <v>13</v>
      </c>
      <c r="E7276" s="7" t="s">
        <v>19</v>
      </c>
    </row>
    <row r="7277" ht="15.75" customHeight="1">
      <c r="A7277" s="7" t="s">
        <v>14548</v>
      </c>
      <c r="B7277" s="7" t="s">
        <v>14549</v>
      </c>
      <c r="C7277" s="7">
        <v>15.0</v>
      </c>
      <c r="D7277" s="7" t="s">
        <v>13</v>
      </c>
      <c r="E7277" s="7" t="s">
        <v>19</v>
      </c>
    </row>
    <row r="7278" ht="15.75" customHeight="1">
      <c r="A7278" s="7" t="s">
        <v>14550</v>
      </c>
      <c r="B7278" s="7" t="s">
        <v>14551</v>
      </c>
      <c r="C7278" s="7">
        <v>43.0</v>
      </c>
      <c r="D7278" s="7" t="s">
        <v>13</v>
      </c>
      <c r="E7278" s="7" t="s">
        <v>19</v>
      </c>
    </row>
    <row r="7279" ht="15.75" customHeight="1">
      <c r="A7279" s="7" t="s">
        <v>14552</v>
      </c>
      <c r="B7279" s="7" t="s">
        <v>14553</v>
      </c>
      <c r="C7279" s="7">
        <v>40.0</v>
      </c>
      <c r="D7279" s="7" t="s">
        <v>13</v>
      </c>
      <c r="E7279" s="7" t="s">
        <v>19</v>
      </c>
    </row>
    <row r="7280" ht="15.75" customHeight="1">
      <c r="A7280" s="7" t="s">
        <v>14554</v>
      </c>
      <c r="B7280" s="7" t="s">
        <v>14555</v>
      </c>
      <c r="C7280" s="7">
        <v>42.0</v>
      </c>
      <c r="D7280" s="7" t="s">
        <v>13</v>
      </c>
      <c r="E7280" s="7" t="s">
        <v>19</v>
      </c>
    </row>
    <row r="7281" ht="15.75" customHeight="1">
      <c r="A7281" s="7" t="s">
        <v>14556</v>
      </c>
      <c r="B7281" s="7" t="s">
        <v>14557</v>
      </c>
      <c r="C7281" s="7">
        <v>40.0</v>
      </c>
      <c r="D7281" s="7" t="s">
        <v>13</v>
      </c>
      <c r="E7281" s="7" t="s">
        <v>19</v>
      </c>
    </row>
    <row r="7282" ht="15.75" customHeight="1">
      <c r="A7282" s="7" t="s">
        <v>14558</v>
      </c>
      <c r="B7282" s="7" t="s">
        <v>14559</v>
      </c>
      <c r="C7282" s="7">
        <v>3.0</v>
      </c>
      <c r="D7282" s="7" t="s">
        <v>13</v>
      </c>
      <c r="E7282" s="7" t="s">
        <v>19</v>
      </c>
    </row>
    <row r="7283" ht="15.75" customHeight="1">
      <c r="A7283" s="7" t="s">
        <v>14560</v>
      </c>
      <c r="B7283" s="7" t="s">
        <v>14561</v>
      </c>
      <c r="C7283" s="7">
        <v>4.0</v>
      </c>
      <c r="D7283" s="7" t="s">
        <v>13</v>
      </c>
      <c r="E7283" s="7" t="s">
        <v>19</v>
      </c>
    </row>
    <row r="7284" ht="15.75" customHeight="1">
      <c r="A7284" s="7" t="s">
        <v>14562</v>
      </c>
      <c r="B7284" s="7" t="s">
        <v>14563</v>
      </c>
      <c r="C7284" s="7">
        <v>2.0</v>
      </c>
      <c r="D7284" s="7" t="s">
        <v>13</v>
      </c>
      <c r="E7284" s="7" t="s">
        <v>19</v>
      </c>
    </row>
    <row r="7285" ht="15.75" customHeight="1">
      <c r="A7285" s="7" t="s">
        <v>14564</v>
      </c>
      <c r="B7285" s="7" t="s">
        <v>14565</v>
      </c>
      <c r="C7285" s="7">
        <v>2.0</v>
      </c>
      <c r="D7285" s="7" t="s">
        <v>13</v>
      </c>
      <c r="E7285" s="7" t="s">
        <v>19</v>
      </c>
    </row>
    <row r="7286" ht="15.75" customHeight="1">
      <c r="A7286" s="7" t="s">
        <v>14566</v>
      </c>
      <c r="B7286" s="7" t="s">
        <v>14567</v>
      </c>
      <c r="C7286" s="7">
        <v>6.0</v>
      </c>
      <c r="D7286" s="7" t="s">
        <v>13</v>
      </c>
      <c r="E7286" s="7" t="s">
        <v>19</v>
      </c>
    </row>
    <row r="7287" ht="15.75" customHeight="1">
      <c r="A7287" s="7" t="s">
        <v>14568</v>
      </c>
      <c r="B7287" s="7" t="s">
        <v>14569</v>
      </c>
      <c r="C7287" s="7">
        <v>1.0</v>
      </c>
      <c r="D7287" s="7" t="s">
        <v>13</v>
      </c>
      <c r="E7287" s="7" t="s">
        <v>19</v>
      </c>
    </row>
    <row r="7288" ht="15.75" customHeight="1">
      <c r="A7288" s="7" t="s">
        <v>14570</v>
      </c>
      <c r="B7288" s="7" t="s">
        <v>14571</v>
      </c>
      <c r="C7288" s="7">
        <v>3.0</v>
      </c>
      <c r="D7288" s="7" t="s">
        <v>13</v>
      </c>
      <c r="E7288" s="7" t="s">
        <v>19</v>
      </c>
    </row>
    <row r="7289" ht="15.75" customHeight="1">
      <c r="A7289" s="7" t="s">
        <v>14572</v>
      </c>
      <c r="B7289" s="7" t="s">
        <v>14573</v>
      </c>
      <c r="C7289" s="7">
        <v>8.0</v>
      </c>
      <c r="D7289" s="7" t="s">
        <v>13</v>
      </c>
      <c r="E7289" s="7" t="s">
        <v>19</v>
      </c>
    </row>
    <row r="7290" ht="15.75" customHeight="1">
      <c r="A7290" s="7" t="s">
        <v>14574</v>
      </c>
      <c r="B7290" s="7" t="s">
        <v>14575</v>
      </c>
      <c r="C7290" s="7">
        <v>2.0</v>
      </c>
      <c r="D7290" s="7" t="s">
        <v>13</v>
      </c>
      <c r="E7290" s="7" t="s">
        <v>19</v>
      </c>
    </row>
    <row r="7291" ht="15.75" customHeight="1">
      <c r="A7291" s="7" t="s">
        <v>14576</v>
      </c>
      <c r="B7291" s="7" t="s">
        <v>14577</v>
      </c>
      <c r="C7291" s="7">
        <v>19.0</v>
      </c>
      <c r="D7291" s="7" t="s">
        <v>13</v>
      </c>
      <c r="E7291" s="7" t="s">
        <v>19</v>
      </c>
    </row>
    <row r="7292" ht="15.75" customHeight="1">
      <c r="A7292" s="7" t="s">
        <v>14578</v>
      </c>
      <c r="B7292" s="7" t="s">
        <v>14579</v>
      </c>
      <c r="C7292" s="7">
        <v>3.0</v>
      </c>
      <c r="D7292" s="7" t="s">
        <v>13</v>
      </c>
      <c r="E7292" s="7" t="s">
        <v>19</v>
      </c>
    </row>
    <row r="7293" ht="15.75" customHeight="1">
      <c r="A7293" s="7" t="s">
        <v>14580</v>
      </c>
      <c r="B7293" s="7" t="s">
        <v>14581</v>
      </c>
      <c r="C7293" s="7">
        <v>24.0</v>
      </c>
      <c r="D7293" s="7" t="s">
        <v>13</v>
      </c>
      <c r="E7293" s="7" t="s">
        <v>19</v>
      </c>
    </row>
    <row r="7294" ht="15.75" customHeight="1">
      <c r="A7294" s="7" t="s">
        <v>14582</v>
      </c>
      <c r="B7294" s="7" t="s">
        <v>14583</v>
      </c>
      <c r="C7294" s="7">
        <v>17.0</v>
      </c>
      <c r="D7294" s="7" t="s">
        <v>13</v>
      </c>
      <c r="E7294" s="7" t="s">
        <v>19</v>
      </c>
    </row>
    <row r="7295" ht="15.75" customHeight="1">
      <c r="A7295" s="7" t="s">
        <v>14584</v>
      </c>
      <c r="B7295" s="7" t="s">
        <v>14585</v>
      </c>
      <c r="C7295" s="7">
        <v>42.0</v>
      </c>
      <c r="D7295" s="7" t="s">
        <v>13</v>
      </c>
      <c r="E7295" s="7" t="s">
        <v>19</v>
      </c>
    </row>
    <row r="7296" ht="15.75" customHeight="1">
      <c r="A7296" s="7" t="s">
        <v>14586</v>
      </c>
      <c r="B7296" s="7" t="s">
        <v>14587</v>
      </c>
      <c r="C7296" s="7">
        <v>2.0</v>
      </c>
      <c r="D7296" s="7" t="s">
        <v>13</v>
      </c>
      <c r="E7296" s="7" t="s">
        <v>19</v>
      </c>
    </row>
    <row r="7297" ht="15.75" customHeight="1">
      <c r="A7297" s="7" t="s">
        <v>14588</v>
      </c>
      <c r="B7297" s="7" t="s">
        <v>14589</v>
      </c>
      <c r="C7297" s="7">
        <v>6.0</v>
      </c>
      <c r="D7297" s="7" t="s">
        <v>13</v>
      </c>
      <c r="E7297" s="7" t="s">
        <v>19</v>
      </c>
    </row>
    <row r="7298" ht="15.75" customHeight="1">
      <c r="A7298" s="7" t="s">
        <v>14590</v>
      </c>
      <c r="B7298" s="7" t="s">
        <v>14591</v>
      </c>
      <c r="C7298" s="7">
        <v>3.0</v>
      </c>
      <c r="D7298" s="7" t="s">
        <v>13</v>
      </c>
      <c r="E7298" s="7" t="s">
        <v>19</v>
      </c>
    </row>
    <row r="7299" ht="15.75" customHeight="1">
      <c r="A7299" s="7" t="s">
        <v>14592</v>
      </c>
      <c r="B7299" s="7" t="s">
        <v>14593</v>
      </c>
      <c r="C7299" s="7">
        <v>4.0</v>
      </c>
      <c r="D7299" s="7" t="s">
        <v>13</v>
      </c>
      <c r="E7299" s="7" t="s">
        <v>19</v>
      </c>
    </row>
    <row r="7300" ht="15.75" customHeight="1">
      <c r="A7300" s="7" t="s">
        <v>14594</v>
      </c>
      <c r="B7300" s="7" t="s">
        <v>14595</v>
      </c>
      <c r="C7300" s="7">
        <v>4.0</v>
      </c>
      <c r="D7300" s="7" t="s">
        <v>13</v>
      </c>
      <c r="E7300" s="7" t="s">
        <v>19</v>
      </c>
    </row>
    <row r="7301" ht="15.75" customHeight="1">
      <c r="A7301" s="7" t="s">
        <v>14596</v>
      </c>
      <c r="B7301" s="7" t="s">
        <v>14597</v>
      </c>
      <c r="C7301" s="7">
        <v>7.0</v>
      </c>
      <c r="D7301" s="7" t="s">
        <v>13</v>
      </c>
      <c r="E7301" s="7" t="s">
        <v>19</v>
      </c>
    </row>
    <row r="7302" ht="15.75" customHeight="1">
      <c r="A7302" s="7" t="s">
        <v>14598</v>
      </c>
      <c r="B7302" s="7" t="s">
        <v>14599</v>
      </c>
      <c r="C7302" s="7">
        <v>4.0</v>
      </c>
      <c r="D7302" s="7" t="s">
        <v>13</v>
      </c>
      <c r="E7302" s="7" t="s">
        <v>19</v>
      </c>
    </row>
    <row r="7303" ht="15.75" customHeight="1">
      <c r="A7303" s="7" t="s">
        <v>14600</v>
      </c>
      <c r="B7303" s="7" t="s">
        <v>14601</v>
      </c>
      <c r="C7303" s="7">
        <v>6.0</v>
      </c>
      <c r="D7303" s="7" t="s">
        <v>13</v>
      </c>
      <c r="E7303" s="7" t="s">
        <v>19</v>
      </c>
    </row>
    <row r="7304" ht="15.75" customHeight="1">
      <c r="A7304" s="7" t="s">
        <v>14602</v>
      </c>
      <c r="B7304" s="7" t="s">
        <v>14603</v>
      </c>
      <c r="C7304" s="7">
        <v>8.0</v>
      </c>
      <c r="D7304" s="7" t="s">
        <v>13</v>
      </c>
      <c r="E7304" s="7" t="s">
        <v>19</v>
      </c>
    </row>
    <row r="7305" ht="15.75" customHeight="1">
      <c r="A7305" s="7" t="s">
        <v>14604</v>
      </c>
      <c r="B7305" s="7" t="s">
        <v>14605</v>
      </c>
      <c r="C7305" s="7">
        <v>4.0</v>
      </c>
      <c r="D7305" s="7" t="s">
        <v>13</v>
      </c>
      <c r="E7305" s="7" t="s">
        <v>19</v>
      </c>
    </row>
    <row r="7306" ht="15.75" customHeight="1">
      <c r="A7306" s="7" t="s">
        <v>14606</v>
      </c>
      <c r="B7306" s="7" t="s">
        <v>14607</v>
      </c>
      <c r="C7306" s="7">
        <v>8.0</v>
      </c>
      <c r="D7306" s="7" t="s">
        <v>13</v>
      </c>
      <c r="E7306" s="7" t="s">
        <v>19</v>
      </c>
    </row>
    <row r="7307" ht="15.75" customHeight="1">
      <c r="A7307" s="7" t="s">
        <v>14608</v>
      </c>
      <c r="B7307" s="7" t="s">
        <v>14609</v>
      </c>
      <c r="C7307" s="7">
        <v>1.0</v>
      </c>
      <c r="D7307" s="7" t="s">
        <v>13</v>
      </c>
      <c r="E7307" s="7" t="s">
        <v>19</v>
      </c>
    </row>
    <row r="7308" ht="15.75" customHeight="1">
      <c r="A7308" s="7" t="s">
        <v>14610</v>
      </c>
      <c r="B7308" s="7" t="s">
        <v>14611</v>
      </c>
      <c r="C7308" s="7">
        <v>2.0</v>
      </c>
      <c r="D7308" s="7" t="s">
        <v>13</v>
      </c>
      <c r="E7308" s="7" t="s">
        <v>19</v>
      </c>
    </row>
    <row r="7309" ht="15.75" customHeight="1">
      <c r="A7309" s="7" t="s">
        <v>14612</v>
      </c>
      <c r="B7309" s="7" t="s">
        <v>14613</v>
      </c>
      <c r="C7309" s="7">
        <v>8.0</v>
      </c>
      <c r="D7309" s="7" t="s">
        <v>13</v>
      </c>
      <c r="E7309" s="7" t="s">
        <v>19</v>
      </c>
    </row>
    <row r="7310" ht="15.75" customHeight="1">
      <c r="A7310" s="7" t="s">
        <v>14614</v>
      </c>
      <c r="B7310" s="7" t="s">
        <v>14615</v>
      </c>
      <c r="C7310" s="7">
        <v>2.0</v>
      </c>
      <c r="D7310" s="7" t="s">
        <v>13</v>
      </c>
      <c r="E7310" s="7" t="s">
        <v>19</v>
      </c>
    </row>
    <row r="7311" ht="15.75" customHeight="1">
      <c r="A7311" s="7" t="s">
        <v>14616</v>
      </c>
      <c r="B7311" s="7" t="s">
        <v>14617</v>
      </c>
      <c r="C7311" s="7">
        <v>3.0</v>
      </c>
      <c r="D7311" s="7" t="s">
        <v>13</v>
      </c>
      <c r="E7311" s="7" t="s">
        <v>19</v>
      </c>
    </row>
    <row r="7312" ht="15.75" customHeight="1">
      <c r="A7312" s="7" t="s">
        <v>14618</v>
      </c>
      <c r="B7312" s="7" t="s">
        <v>14619</v>
      </c>
      <c r="C7312" s="7">
        <v>1.0</v>
      </c>
      <c r="D7312" s="7" t="s">
        <v>13</v>
      </c>
      <c r="E7312" s="7" t="s">
        <v>19</v>
      </c>
    </row>
    <row r="7313" ht="15.75" customHeight="1">
      <c r="A7313" s="7" t="s">
        <v>14620</v>
      </c>
      <c r="B7313" s="7" t="s">
        <v>14621</v>
      </c>
      <c r="C7313" s="7">
        <v>2.0</v>
      </c>
      <c r="D7313" s="7" t="s">
        <v>13</v>
      </c>
      <c r="E7313" s="7" t="s">
        <v>19</v>
      </c>
    </row>
    <row r="7314" ht="15.75" customHeight="1">
      <c r="A7314" s="7" t="s">
        <v>14622</v>
      </c>
      <c r="B7314" s="7" t="s">
        <v>14623</v>
      </c>
      <c r="C7314" s="7">
        <v>16.0</v>
      </c>
      <c r="D7314" s="7" t="s">
        <v>13</v>
      </c>
      <c r="E7314" s="7" t="s">
        <v>19</v>
      </c>
    </row>
    <row r="7315" ht="15.75" customHeight="1">
      <c r="A7315" s="7" t="s">
        <v>14624</v>
      </c>
      <c r="B7315" s="7" t="s">
        <v>14625</v>
      </c>
      <c r="C7315" s="7">
        <v>2.0</v>
      </c>
      <c r="D7315" s="7" t="s">
        <v>13</v>
      </c>
      <c r="E7315" s="7" t="s">
        <v>19</v>
      </c>
    </row>
    <row r="7316" ht="15.75" customHeight="1">
      <c r="A7316" s="7" t="s">
        <v>14626</v>
      </c>
      <c r="B7316" s="7" t="s">
        <v>14627</v>
      </c>
      <c r="C7316" s="7">
        <v>18.0</v>
      </c>
      <c r="D7316" s="7" t="s">
        <v>13</v>
      </c>
      <c r="E7316" s="7" t="s">
        <v>19</v>
      </c>
    </row>
    <row r="7317" ht="15.75" customHeight="1">
      <c r="A7317" s="7" t="s">
        <v>14628</v>
      </c>
      <c r="B7317" s="7" t="s">
        <v>14629</v>
      </c>
      <c r="C7317" s="7">
        <v>5.0</v>
      </c>
      <c r="D7317" s="7" t="s">
        <v>13</v>
      </c>
      <c r="E7317" s="7" t="s">
        <v>19</v>
      </c>
    </row>
    <row r="7318" ht="15.75" customHeight="1">
      <c r="A7318" s="7" t="s">
        <v>14630</v>
      </c>
      <c r="B7318" s="7" t="s">
        <v>14631</v>
      </c>
      <c r="C7318" s="7">
        <v>3.0</v>
      </c>
      <c r="D7318" s="7" t="s">
        <v>13</v>
      </c>
      <c r="E7318" s="7" t="s">
        <v>19</v>
      </c>
    </row>
    <row r="7319" ht="15.75" customHeight="1">
      <c r="A7319" s="7" t="s">
        <v>14632</v>
      </c>
      <c r="B7319" s="7" t="s">
        <v>14633</v>
      </c>
      <c r="C7319" s="7">
        <v>4.0</v>
      </c>
      <c r="D7319" s="7" t="s">
        <v>13</v>
      </c>
      <c r="E7319" s="7" t="s">
        <v>19</v>
      </c>
    </row>
    <row r="7320" ht="15.75" customHeight="1">
      <c r="A7320" s="7" t="s">
        <v>14634</v>
      </c>
      <c r="B7320" s="7" t="s">
        <v>14635</v>
      </c>
      <c r="C7320" s="7">
        <v>1.0</v>
      </c>
      <c r="D7320" s="7" t="s">
        <v>13</v>
      </c>
      <c r="E7320" s="7" t="s">
        <v>19</v>
      </c>
    </row>
    <row r="7321" ht="15.75" customHeight="1">
      <c r="A7321" s="7" t="s">
        <v>14636</v>
      </c>
      <c r="B7321" s="7" t="s">
        <v>14637</v>
      </c>
      <c r="C7321" s="7">
        <v>2.0</v>
      </c>
      <c r="D7321" s="7" t="s">
        <v>13</v>
      </c>
      <c r="E7321" s="7" t="s">
        <v>19</v>
      </c>
    </row>
    <row r="7322" ht="15.75" customHeight="1">
      <c r="A7322" s="7" t="s">
        <v>14638</v>
      </c>
      <c r="B7322" s="7" t="s">
        <v>14639</v>
      </c>
      <c r="C7322" s="7">
        <v>2.0</v>
      </c>
      <c r="D7322" s="7" t="s">
        <v>13</v>
      </c>
      <c r="E7322" s="7" t="s">
        <v>19</v>
      </c>
    </row>
    <row r="7323" ht="15.75" customHeight="1">
      <c r="A7323" s="7" t="s">
        <v>14640</v>
      </c>
      <c r="B7323" s="7" t="s">
        <v>14641</v>
      </c>
      <c r="C7323" s="7">
        <v>2.0</v>
      </c>
      <c r="D7323" s="7" t="s">
        <v>13</v>
      </c>
      <c r="E7323" s="7" t="s">
        <v>19</v>
      </c>
    </row>
    <row r="7324" ht="15.75" customHeight="1">
      <c r="A7324" s="7" t="s">
        <v>14642</v>
      </c>
      <c r="B7324" s="7" t="s">
        <v>14643</v>
      </c>
      <c r="C7324" s="7">
        <v>11.0</v>
      </c>
      <c r="D7324" s="7" t="s">
        <v>13</v>
      </c>
      <c r="E7324" s="7" t="s">
        <v>19</v>
      </c>
    </row>
    <row r="7325" ht="15.75" customHeight="1">
      <c r="A7325" s="7" t="s">
        <v>14644</v>
      </c>
      <c r="B7325" s="7" t="s">
        <v>14645</v>
      </c>
      <c r="C7325" s="7">
        <v>14.0</v>
      </c>
      <c r="D7325" s="7" t="s">
        <v>13</v>
      </c>
      <c r="E7325" s="7" t="s">
        <v>19</v>
      </c>
    </row>
    <row r="7326" ht="15.75" customHeight="1">
      <c r="A7326" s="7" t="s">
        <v>14646</v>
      </c>
      <c r="B7326" s="7" t="s">
        <v>14647</v>
      </c>
      <c r="C7326" s="7">
        <v>4.0</v>
      </c>
      <c r="D7326" s="7" t="s">
        <v>13</v>
      </c>
      <c r="E7326" s="7" t="s">
        <v>19</v>
      </c>
    </row>
    <row r="7327" ht="15.75" customHeight="1">
      <c r="A7327" s="7" t="s">
        <v>14648</v>
      </c>
      <c r="B7327" s="7" t="s">
        <v>14649</v>
      </c>
      <c r="C7327" s="7">
        <v>11.0</v>
      </c>
      <c r="D7327" s="7" t="s">
        <v>13</v>
      </c>
      <c r="E7327" s="7" t="s">
        <v>19</v>
      </c>
    </row>
    <row r="7328" ht="15.75" customHeight="1">
      <c r="A7328" s="7" t="s">
        <v>14650</v>
      </c>
      <c r="B7328" s="7" t="s">
        <v>14651</v>
      </c>
      <c r="C7328" s="7">
        <v>8.0</v>
      </c>
      <c r="D7328" s="7" t="s">
        <v>13</v>
      </c>
      <c r="E7328" s="7" t="s">
        <v>19</v>
      </c>
    </row>
    <row r="7329" ht="15.75" customHeight="1">
      <c r="A7329" s="7" t="s">
        <v>14652</v>
      </c>
      <c r="B7329" s="7" t="s">
        <v>14653</v>
      </c>
      <c r="C7329" s="7">
        <v>4.0</v>
      </c>
      <c r="D7329" s="7" t="s">
        <v>13</v>
      </c>
      <c r="E7329" s="7" t="s">
        <v>19</v>
      </c>
    </row>
    <row r="7330" ht="15.75" customHeight="1">
      <c r="A7330" s="7" t="s">
        <v>14654</v>
      </c>
      <c r="B7330" s="7" t="s">
        <v>14655</v>
      </c>
      <c r="C7330" s="7">
        <v>4.0</v>
      </c>
      <c r="D7330" s="7" t="s">
        <v>13</v>
      </c>
      <c r="E7330" s="7" t="s">
        <v>19</v>
      </c>
    </row>
    <row r="7331" ht="15.75" customHeight="1">
      <c r="A7331" s="7" t="s">
        <v>14656</v>
      </c>
      <c r="B7331" s="7" t="s">
        <v>14657</v>
      </c>
      <c r="C7331" s="7">
        <v>8.0</v>
      </c>
      <c r="D7331" s="7" t="s">
        <v>13</v>
      </c>
      <c r="E7331" s="7" t="s">
        <v>19</v>
      </c>
    </row>
    <row r="7332" ht="15.75" customHeight="1">
      <c r="A7332" s="7" t="s">
        <v>14658</v>
      </c>
      <c r="B7332" s="7" t="s">
        <v>14659</v>
      </c>
      <c r="C7332" s="7">
        <v>3.0</v>
      </c>
      <c r="D7332" s="7" t="s">
        <v>13</v>
      </c>
      <c r="E7332" s="7" t="s">
        <v>19</v>
      </c>
    </row>
    <row r="7333" ht="15.75" customHeight="1">
      <c r="A7333" s="7" t="s">
        <v>14660</v>
      </c>
      <c r="B7333" s="7" t="s">
        <v>14661</v>
      </c>
      <c r="C7333" s="7">
        <v>2.0</v>
      </c>
      <c r="D7333" s="7" t="s">
        <v>13</v>
      </c>
      <c r="E7333" s="7" t="s">
        <v>19</v>
      </c>
    </row>
    <row r="7334" ht="15.75" customHeight="1">
      <c r="A7334" s="7" t="s">
        <v>14662</v>
      </c>
      <c r="B7334" s="7" t="s">
        <v>14663</v>
      </c>
      <c r="C7334" s="7">
        <v>9.0</v>
      </c>
      <c r="D7334" s="7" t="s">
        <v>13</v>
      </c>
      <c r="E7334" s="7" t="s">
        <v>19</v>
      </c>
    </row>
    <row r="7335" ht="15.75" customHeight="1">
      <c r="A7335" s="7" t="s">
        <v>14664</v>
      </c>
      <c r="B7335" s="7" t="s">
        <v>14665</v>
      </c>
      <c r="C7335" s="7">
        <v>17.0</v>
      </c>
      <c r="D7335" s="7" t="s">
        <v>13</v>
      </c>
      <c r="E7335" s="7" t="s">
        <v>19</v>
      </c>
    </row>
    <row r="7336" ht="15.75" customHeight="1">
      <c r="A7336" s="7" t="s">
        <v>14666</v>
      </c>
      <c r="B7336" s="7" t="s">
        <v>14667</v>
      </c>
      <c r="C7336" s="7">
        <v>3.0</v>
      </c>
      <c r="D7336" s="7" t="s">
        <v>13</v>
      </c>
      <c r="E7336" s="7" t="s">
        <v>19</v>
      </c>
    </row>
    <row r="7337" ht="15.75" customHeight="1">
      <c r="A7337" s="7" t="s">
        <v>14668</v>
      </c>
      <c r="B7337" s="7" t="s">
        <v>14669</v>
      </c>
      <c r="C7337" s="7">
        <v>2.0</v>
      </c>
      <c r="D7337" s="7" t="s">
        <v>13</v>
      </c>
      <c r="E7337" s="7" t="s">
        <v>19</v>
      </c>
    </row>
    <row r="7338" ht="15.75" customHeight="1">
      <c r="A7338" s="7" t="s">
        <v>14670</v>
      </c>
      <c r="B7338" s="7" t="s">
        <v>14671</v>
      </c>
      <c r="C7338" s="7">
        <v>4.0</v>
      </c>
      <c r="D7338" s="7" t="s">
        <v>13</v>
      </c>
      <c r="E7338" s="7" t="s">
        <v>19</v>
      </c>
    </row>
    <row r="7339" ht="15.75" customHeight="1">
      <c r="A7339" s="7" t="s">
        <v>14672</v>
      </c>
      <c r="B7339" s="7" t="s">
        <v>14673</v>
      </c>
      <c r="C7339" s="7">
        <v>8.0</v>
      </c>
      <c r="D7339" s="7" t="s">
        <v>13</v>
      </c>
      <c r="E7339" s="7" t="s">
        <v>19</v>
      </c>
    </row>
    <row r="7340" ht="15.75" customHeight="1">
      <c r="A7340" s="7" t="s">
        <v>14674</v>
      </c>
      <c r="B7340" s="7" t="s">
        <v>14675</v>
      </c>
      <c r="C7340" s="7">
        <v>18.0</v>
      </c>
      <c r="D7340" s="7" t="s">
        <v>13</v>
      </c>
      <c r="E7340" s="7" t="s">
        <v>19</v>
      </c>
    </row>
    <row r="7341" ht="15.75" customHeight="1">
      <c r="A7341" s="7" t="s">
        <v>14676</v>
      </c>
      <c r="B7341" s="7" t="s">
        <v>14677</v>
      </c>
      <c r="C7341" s="7">
        <v>18.0</v>
      </c>
      <c r="D7341" s="7" t="s">
        <v>13</v>
      </c>
      <c r="E7341" s="7" t="s">
        <v>19</v>
      </c>
    </row>
    <row r="7342" ht="15.75" customHeight="1">
      <c r="A7342" s="7" t="s">
        <v>14678</v>
      </c>
      <c r="B7342" s="7" t="s">
        <v>14679</v>
      </c>
      <c r="C7342" s="7">
        <v>1.0</v>
      </c>
      <c r="D7342" s="7" t="s">
        <v>13</v>
      </c>
      <c r="E7342" s="7" t="s">
        <v>19</v>
      </c>
    </row>
    <row r="7343" ht="15.75" customHeight="1">
      <c r="A7343" s="7" t="s">
        <v>14680</v>
      </c>
      <c r="B7343" s="7" t="s">
        <v>14681</v>
      </c>
      <c r="C7343" s="7">
        <v>1.0</v>
      </c>
      <c r="D7343" s="7" t="s">
        <v>13</v>
      </c>
      <c r="E7343" s="7" t="s">
        <v>19</v>
      </c>
    </row>
    <row r="7344" ht="15.75" customHeight="1">
      <c r="A7344" s="7" t="s">
        <v>14682</v>
      </c>
      <c r="B7344" s="7" t="s">
        <v>14683</v>
      </c>
      <c r="C7344" s="7">
        <v>1.0</v>
      </c>
      <c r="D7344" s="7" t="s">
        <v>13</v>
      </c>
      <c r="E7344" s="7" t="s">
        <v>19</v>
      </c>
    </row>
    <row r="7345" ht="15.75" customHeight="1">
      <c r="A7345" s="7" t="s">
        <v>14684</v>
      </c>
      <c r="B7345" s="7" t="s">
        <v>14685</v>
      </c>
      <c r="C7345" s="7">
        <v>1.0</v>
      </c>
      <c r="D7345" s="7" t="s">
        <v>13</v>
      </c>
      <c r="E7345" s="7" t="s">
        <v>19</v>
      </c>
    </row>
    <row r="7346" ht="15.75" customHeight="1">
      <c r="A7346" s="7" t="s">
        <v>14686</v>
      </c>
      <c r="B7346" s="7" t="s">
        <v>14687</v>
      </c>
      <c r="C7346" s="7">
        <v>20.0</v>
      </c>
      <c r="D7346" s="7" t="s">
        <v>13</v>
      </c>
      <c r="E7346" s="7" t="s">
        <v>19</v>
      </c>
    </row>
    <row r="7347" ht="15.75" customHeight="1">
      <c r="A7347" s="7" t="s">
        <v>14688</v>
      </c>
      <c r="B7347" s="7" t="s">
        <v>14689</v>
      </c>
      <c r="C7347" s="7">
        <v>33.0</v>
      </c>
      <c r="D7347" s="7" t="s">
        <v>13</v>
      </c>
      <c r="E7347" s="7" t="s">
        <v>19</v>
      </c>
    </row>
    <row r="7348" ht="15.75" customHeight="1">
      <c r="A7348" s="7" t="s">
        <v>14690</v>
      </c>
      <c r="B7348" s="7" t="s">
        <v>14691</v>
      </c>
      <c r="C7348" s="7">
        <v>8.0</v>
      </c>
      <c r="D7348" s="7" t="s">
        <v>13</v>
      </c>
      <c r="E7348" s="7" t="s">
        <v>19</v>
      </c>
    </row>
    <row r="7349" ht="15.75" customHeight="1">
      <c r="A7349" s="7" t="s">
        <v>14692</v>
      </c>
      <c r="B7349" s="7" t="s">
        <v>14693</v>
      </c>
      <c r="C7349" s="7">
        <v>3.0</v>
      </c>
      <c r="D7349" s="7" t="s">
        <v>13</v>
      </c>
      <c r="E7349" s="7" t="s">
        <v>19</v>
      </c>
    </row>
    <row r="7350" ht="15.75" customHeight="1">
      <c r="A7350" s="7" t="s">
        <v>14694</v>
      </c>
      <c r="B7350" s="7" t="s">
        <v>14695</v>
      </c>
      <c r="C7350" s="7">
        <v>5.0</v>
      </c>
      <c r="D7350" s="7" t="s">
        <v>13</v>
      </c>
      <c r="E7350" s="7" t="s">
        <v>19</v>
      </c>
    </row>
    <row r="7351" ht="15.75" customHeight="1">
      <c r="A7351" s="7" t="s">
        <v>14696</v>
      </c>
      <c r="B7351" s="7" t="s">
        <v>14697</v>
      </c>
      <c r="C7351" s="7">
        <v>17.0</v>
      </c>
      <c r="D7351" s="7" t="s">
        <v>13</v>
      </c>
      <c r="E7351" s="7" t="s">
        <v>19</v>
      </c>
    </row>
    <row r="7352" ht="15.75" customHeight="1">
      <c r="A7352" s="7" t="s">
        <v>14698</v>
      </c>
      <c r="B7352" s="7" t="s">
        <v>14699</v>
      </c>
      <c r="C7352" s="7">
        <v>27.0</v>
      </c>
      <c r="D7352" s="7" t="s">
        <v>13</v>
      </c>
      <c r="E7352" s="7" t="s">
        <v>19</v>
      </c>
    </row>
    <row r="7353" ht="15.75" customHeight="1">
      <c r="A7353" s="7" t="s">
        <v>14700</v>
      </c>
      <c r="B7353" s="7" t="s">
        <v>14701</v>
      </c>
      <c r="C7353" s="7">
        <v>8.0</v>
      </c>
      <c r="D7353" s="7" t="s">
        <v>13</v>
      </c>
      <c r="E7353" s="7" t="s">
        <v>19</v>
      </c>
    </row>
    <row r="7354" ht="15.75" customHeight="1">
      <c r="A7354" s="7" t="s">
        <v>14702</v>
      </c>
      <c r="B7354" s="7" t="s">
        <v>14703</v>
      </c>
      <c r="C7354" s="7">
        <v>8.0</v>
      </c>
      <c r="D7354" s="7" t="s">
        <v>13</v>
      </c>
      <c r="E7354" s="7" t="s">
        <v>19</v>
      </c>
    </row>
    <row r="7355" ht="15.75" customHeight="1">
      <c r="A7355" s="7" t="s">
        <v>14704</v>
      </c>
      <c r="B7355" s="7" t="s">
        <v>14705</v>
      </c>
      <c r="C7355" s="7">
        <v>24.0</v>
      </c>
      <c r="D7355" s="7" t="s">
        <v>13</v>
      </c>
      <c r="E7355" s="7" t="s">
        <v>19</v>
      </c>
    </row>
    <row r="7356" ht="15.75" customHeight="1">
      <c r="A7356" s="7" t="s">
        <v>14706</v>
      </c>
      <c r="B7356" s="7" t="s">
        <v>14707</v>
      </c>
      <c r="C7356" s="7">
        <v>1.0</v>
      </c>
      <c r="D7356" s="7" t="s">
        <v>13</v>
      </c>
      <c r="E7356" s="7" t="s">
        <v>19</v>
      </c>
    </row>
    <row r="7357" ht="15.75" customHeight="1">
      <c r="A7357" s="7" t="s">
        <v>14708</v>
      </c>
      <c r="B7357" s="7" t="s">
        <v>14709</v>
      </c>
      <c r="C7357" s="7">
        <v>1.0</v>
      </c>
      <c r="D7357" s="7" t="s">
        <v>13</v>
      </c>
      <c r="E7357" s="7" t="s">
        <v>19</v>
      </c>
    </row>
    <row r="7358" ht="15.75" customHeight="1">
      <c r="A7358" s="7" t="s">
        <v>14710</v>
      </c>
      <c r="B7358" s="7" t="s">
        <v>14711</v>
      </c>
      <c r="C7358" s="7">
        <v>4.0</v>
      </c>
      <c r="D7358" s="7" t="s">
        <v>13</v>
      </c>
      <c r="E7358" s="7" t="s">
        <v>19</v>
      </c>
    </row>
    <row r="7359" ht="15.75" customHeight="1">
      <c r="A7359" s="7" t="s">
        <v>14712</v>
      </c>
      <c r="B7359" s="7" t="s">
        <v>14713</v>
      </c>
      <c r="C7359" s="7">
        <v>3.0</v>
      </c>
      <c r="D7359" s="7" t="s">
        <v>13</v>
      </c>
      <c r="E7359" s="7" t="s">
        <v>19</v>
      </c>
    </row>
    <row r="7360" ht="15.75" customHeight="1">
      <c r="A7360" s="7" t="s">
        <v>14714</v>
      </c>
      <c r="B7360" s="7" t="s">
        <v>14715</v>
      </c>
      <c r="C7360" s="7">
        <v>2.0</v>
      </c>
      <c r="D7360" s="7" t="s">
        <v>13</v>
      </c>
      <c r="E7360" s="7" t="s">
        <v>19</v>
      </c>
    </row>
    <row r="7361" ht="15.75" customHeight="1">
      <c r="A7361" s="7" t="s">
        <v>14716</v>
      </c>
      <c r="B7361" s="7" t="s">
        <v>14717</v>
      </c>
      <c r="C7361" s="7">
        <v>3.0</v>
      </c>
      <c r="D7361" s="7" t="s">
        <v>13</v>
      </c>
      <c r="E7361" s="7" t="s">
        <v>19</v>
      </c>
    </row>
    <row r="7362" ht="15.75" customHeight="1">
      <c r="A7362" s="7" t="s">
        <v>14718</v>
      </c>
      <c r="B7362" s="7" t="s">
        <v>14719</v>
      </c>
      <c r="C7362" s="7">
        <v>4.0</v>
      </c>
      <c r="D7362" s="7" t="s">
        <v>13</v>
      </c>
      <c r="E7362" s="7" t="s">
        <v>19</v>
      </c>
    </row>
    <row r="7363" ht="15.75" customHeight="1">
      <c r="A7363" s="7" t="s">
        <v>14720</v>
      </c>
      <c r="B7363" s="7" t="s">
        <v>14721</v>
      </c>
      <c r="C7363" s="7">
        <v>1.0</v>
      </c>
      <c r="D7363" s="7" t="s">
        <v>13</v>
      </c>
      <c r="E7363" s="7" t="s">
        <v>19</v>
      </c>
    </row>
    <row r="7364" ht="15.75" customHeight="1">
      <c r="A7364" s="7" t="s">
        <v>14722</v>
      </c>
      <c r="B7364" s="7" t="s">
        <v>14723</v>
      </c>
      <c r="C7364" s="7">
        <v>8.0</v>
      </c>
      <c r="D7364" s="7" t="s">
        <v>13</v>
      </c>
      <c r="E7364" s="7" t="s">
        <v>19</v>
      </c>
    </row>
    <row r="7365" ht="15.75" customHeight="1">
      <c r="A7365" s="7" t="s">
        <v>14724</v>
      </c>
      <c r="B7365" s="7" t="s">
        <v>14725</v>
      </c>
      <c r="C7365" s="7">
        <v>4.0</v>
      </c>
      <c r="D7365" s="7" t="s">
        <v>13</v>
      </c>
      <c r="E7365" s="7" t="s">
        <v>19</v>
      </c>
    </row>
    <row r="7366" ht="15.75" customHeight="1">
      <c r="A7366" s="7" t="s">
        <v>14726</v>
      </c>
      <c r="B7366" s="7" t="s">
        <v>14727</v>
      </c>
      <c r="C7366" s="7">
        <v>6.0</v>
      </c>
      <c r="D7366" s="7" t="s">
        <v>13</v>
      </c>
      <c r="E7366" s="7" t="s">
        <v>19</v>
      </c>
    </row>
    <row r="7367" ht="15.75" customHeight="1">
      <c r="A7367" s="7" t="s">
        <v>14728</v>
      </c>
      <c r="B7367" s="7" t="s">
        <v>14729</v>
      </c>
      <c r="C7367" s="7">
        <v>10.0</v>
      </c>
      <c r="D7367" s="7" t="s">
        <v>13</v>
      </c>
      <c r="E7367" s="7" t="s">
        <v>19</v>
      </c>
    </row>
    <row r="7368" ht="15.75" customHeight="1">
      <c r="A7368" s="7" t="s">
        <v>14730</v>
      </c>
      <c r="B7368" s="7" t="s">
        <v>14731</v>
      </c>
      <c r="C7368" s="7">
        <v>23.0</v>
      </c>
      <c r="D7368" s="7" t="s">
        <v>13</v>
      </c>
      <c r="E7368" s="7" t="s">
        <v>19</v>
      </c>
    </row>
    <row r="7369" ht="15.75" customHeight="1">
      <c r="A7369" s="7" t="s">
        <v>14732</v>
      </c>
      <c r="B7369" s="7" t="s">
        <v>14733</v>
      </c>
      <c r="C7369" s="7">
        <v>4.0</v>
      </c>
      <c r="D7369" s="7" t="s">
        <v>13</v>
      </c>
      <c r="E7369" s="7" t="s">
        <v>19</v>
      </c>
    </row>
    <row r="7370" ht="15.75" customHeight="1">
      <c r="A7370" s="7" t="s">
        <v>14734</v>
      </c>
      <c r="B7370" s="7" t="s">
        <v>14735</v>
      </c>
      <c r="C7370" s="7">
        <v>14.0</v>
      </c>
      <c r="D7370" s="7" t="s">
        <v>13</v>
      </c>
      <c r="E7370" s="7" t="s">
        <v>19</v>
      </c>
    </row>
    <row r="7371" ht="15.75" customHeight="1">
      <c r="A7371" s="7" t="s">
        <v>14736</v>
      </c>
      <c r="B7371" s="7" t="s">
        <v>14737</v>
      </c>
      <c r="C7371" s="7">
        <v>48.0</v>
      </c>
      <c r="D7371" s="7" t="s">
        <v>13</v>
      </c>
      <c r="E7371" s="7" t="s">
        <v>19</v>
      </c>
    </row>
    <row r="7372" ht="15.75" customHeight="1">
      <c r="A7372" s="7" t="s">
        <v>14738</v>
      </c>
      <c r="B7372" s="7" t="s">
        <v>14739</v>
      </c>
      <c r="C7372" s="7">
        <v>2.0</v>
      </c>
      <c r="D7372" s="7" t="s">
        <v>13</v>
      </c>
      <c r="E7372" s="7" t="s">
        <v>19</v>
      </c>
    </row>
    <row r="7373" ht="15.75" customHeight="1">
      <c r="A7373" s="7" t="s">
        <v>14740</v>
      </c>
      <c r="B7373" s="7" t="s">
        <v>14741</v>
      </c>
      <c r="C7373" s="7">
        <v>24.0</v>
      </c>
      <c r="D7373" s="7" t="s">
        <v>13</v>
      </c>
      <c r="E7373" s="7" t="s">
        <v>19</v>
      </c>
    </row>
    <row r="7374" ht="15.75" customHeight="1">
      <c r="A7374" s="7" t="s">
        <v>14742</v>
      </c>
      <c r="B7374" s="7" t="s">
        <v>14743</v>
      </c>
      <c r="C7374" s="7">
        <v>27.0</v>
      </c>
      <c r="D7374" s="7" t="s">
        <v>13</v>
      </c>
      <c r="E7374" s="7" t="s">
        <v>19</v>
      </c>
    </row>
    <row r="7375" ht="15.75" customHeight="1">
      <c r="A7375" s="7" t="s">
        <v>14744</v>
      </c>
      <c r="B7375" s="7" t="s">
        <v>14745</v>
      </c>
      <c r="C7375" s="7">
        <v>6.0</v>
      </c>
      <c r="D7375" s="7" t="s">
        <v>13</v>
      </c>
      <c r="E7375" s="7" t="s">
        <v>19</v>
      </c>
    </row>
    <row r="7376" ht="15.75" customHeight="1">
      <c r="A7376" s="7" t="s">
        <v>14746</v>
      </c>
      <c r="B7376" s="7" t="s">
        <v>14747</v>
      </c>
      <c r="C7376" s="7">
        <v>1.0</v>
      </c>
      <c r="D7376" s="7" t="s">
        <v>13</v>
      </c>
      <c r="E7376" s="7" t="s">
        <v>19</v>
      </c>
    </row>
    <row r="7377" ht="15.75" customHeight="1">
      <c r="A7377" s="7" t="s">
        <v>14748</v>
      </c>
      <c r="B7377" s="7" t="s">
        <v>14749</v>
      </c>
      <c r="C7377" s="7">
        <v>3.0</v>
      </c>
      <c r="D7377" s="7" t="s">
        <v>13</v>
      </c>
      <c r="E7377" s="7" t="s">
        <v>19</v>
      </c>
    </row>
    <row r="7378" ht="15.75" customHeight="1">
      <c r="A7378" s="7" t="s">
        <v>14750</v>
      </c>
      <c r="B7378" s="7" t="s">
        <v>14751</v>
      </c>
      <c r="C7378" s="7">
        <v>1.0</v>
      </c>
      <c r="D7378" s="7" t="s">
        <v>13</v>
      </c>
      <c r="E7378" s="7" t="s">
        <v>19</v>
      </c>
    </row>
    <row r="7379" ht="15.75" customHeight="1">
      <c r="A7379" s="7" t="s">
        <v>14752</v>
      </c>
      <c r="B7379" s="7" t="s">
        <v>14753</v>
      </c>
      <c r="C7379" s="7">
        <v>1.0</v>
      </c>
      <c r="D7379" s="7" t="s">
        <v>13</v>
      </c>
      <c r="E7379" s="7" t="s">
        <v>19</v>
      </c>
    </row>
    <row r="7380" ht="15.75" customHeight="1">
      <c r="A7380" s="7" t="s">
        <v>14754</v>
      </c>
      <c r="B7380" s="7" t="s">
        <v>14755</v>
      </c>
      <c r="C7380" s="7">
        <v>4.0</v>
      </c>
      <c r="D7380" s="7" t="s">
        <v>13</v>
      </c>
      <c r="E7380" s="7" t="s">
        <v>19</v>
      </c>
    </row>
    <row r="7381" ht="15.75" customHeight="1">
      <c r="A7381" s="7" t="s">
        <v>14756</v>
      </c>
      <c r="B7381" s="7" t="s">
        <v>14757</v>
      </c>
      <c r="C7381" s="7">
        <v>2.0</v>
      </c>
      <c r="D7381" s="7" t="s">
        <v>13</v>
      </c>
      <c r="E7381" s="7" t="s">
        <v>19</v>
      </c>
    </row>
    <row r="7382" ht="15.75" customHeight="1">
      <c r="A7382" s="7" t="s">
        <v>14758</v>
      </c>
      <c r="B7382" s="7" t="s">
        <v>14759</v>
      </c>
      <c r="C7382" s="7">
        <v>1.0</v>
      </c>
      <c r="D7382" s="7" t="s">
        <v>13</v>
      </c>
      <c r="E7382" s="7" t="s">
        <v>19</v>
      </c>
    </row>
    <row r="7383" ht="15.75" customHeight="1">
      <c r="A7383" s="7" t="s">
        <v>14760</v>
      </c>
      <c r="B7383" s="7" t="s">
        <v>14761</v>
      </c>
      <c r="C7383" s="7">
        <v>1.0</v>
      </c>
      <c r="D7383" s="7" t="s">
        <v>13</v>
      </c>
      <c r="E7383" s="7" t="s">
        <v>19</v>
      </c>
    </row>
    <row r="7384" ht="15.75" customHeight="1">
      <c r="A7384" s="7" t="s">
        <v>14762</v>
      </c>
      <c r="B7384" s="7" t="s">
        <v>14763</v>
      </c>
      <c r="C7384" s="7">
        <v>2.0</v>
      </c>
      <c r="D7384" s="7" t="s">
        <v>13</v>
      </c>
      <c r="E7384" s="7" t="s">
        <v>19</v>
      </c>
    </row>
    <row r="7385" ht="15.75" customHeight="1">
      <c r="A7385" s="7" t="s">
        <v>14764</v>
      </c>
      <c r="B7385" s="7" t="s">
        <v>14765</v>
      </c>
      <c r="C7385" s="7">
        <v>38.0</v>
      </c>
      <c r="D7385" s="7" t="s">
        <v>13</v>
      </c>
      <c r="E7385" s="7" t="s">
        <v>19</v>
      </c>
    </row>
    <row r="7386" ht="15.75" customHeight="1">
      <c r="A7386" s="7" t="s">
        <v>14766</v>
      </c>
      <c r="B7386" s="7" t="s">
        <v>14767</v>
      </c>
      <c r="C7386" s="7">
        <v>28.0</v>
      </c>
      <c r="D7386" s="7" t="s">
        <v>13</v>
      </c>
      <c r="E7386" s="7" t="s">
        <v>19</v>
      </c>
    </row>
    <row r="7387" ht="15.75" customHeight="1">
      <c r="A7387" s="7" t="s">
        <v>14768</v>
      </c>
      <c r="B7387" s="7" t="s">
        <v>14769</v>
      </c>
      <c r="C7387" s="7">
        <v>4.0</v>
      </c>
      <c r="D7387" s="7" t="s">
        <v>13</v>
      </c>
      <c r="E7387" s="7" t="s">
        <v>19</v>
      </c>
    </row>
    <row r="7388" ht="15.75" customHeight="1">
      <c r="A7388" s="7" t="s">
        <v>14770</v>
      </c>
      <c r="B7388" s="7" t="s">
        <v>14771</v>
      </c>
      <c r="C7388" s="7">
        <v>8.0</v>
      </c>
      <c r="D7388" s="7" t="s">
        <v>13</v>
      </c>
      <c r="E7388" s="7" t="s">
        <v>19</v>
      </c>
    </row>
    <row r="7389" ht="15.75" customHeight="1">
      <c r="A7389" s="7" t="s">
        <v>14772</v>
      </c>
      <c r="B7389" s="7" t="s">
        <v>14773</v>
      </c>
      <c r="C7389" s="7">
        <v>1.0</v>
      </c>
      <c r="D7389" s="7" t="s">
        <v>13</v>
      </c>
      <c r="E7389" s="7" t="s">
        <v>19</v>
      </c>
    </row>
    <row r="7390" ht="15.75" customHeight="1">
      <c r="A7390" s="7" t="s">
        <v>14774</v>
      </c>
      <c r="B7390" s="7" t="s">
        <v>14775</v>
      </c>
      <c r="C7390" s="7">
        <v>24.0</v>
      </c>
      <c r="D7390" s="7" t="s">
        <v>13</v>
      </c>
      <c r="E7390" s="7" t="s">
        <v>19</v>
      </c>
    </row>
    <row r="7391" ht="15.75" customHeight="1">
      <c r="A7391" s="7" t="s">
        <v>14776</v>
      </c>
      <c r="B7391" s="7" t="s">
        <v>14777</v>
      </c>
      <c r="C7391" s="7">
        <v>2.0</v>
      </c>
      <c r="D7391" s="7" t="s">
        <v>13</v>
      </c>
      <c r="E7391" s="7" t="s">
        <v>19</v>
      </c>
    </row>
    <row r="7392" ht="15.75" customHeight="1">
      <c r="A7392" s="7" t="s">
        <v>14778</v>
      </c>
      <c r="B7392" s="7" t="s">
        <v>14779</v>
      </c>
      <c r="C7392" s="7">
        <v>8.0</v>
      </c>
      <c r="D7392" s="7" t="s">
        <v>13</v>
      </c>
      <c r="E7392" s="7" t="s">
        <v>19</v>
      </c>
    </row>
    <row r="7393" ht="15.75" customHeight="1">
      <c r="A7393" s="7" t="s">
        <v>14780</v>
      </c>
      <c r="B7393" s="7" t="s">
        <v>14781</v>
      </c>
      <c r="C7393" s="7">
        <v>1.0</v>
      </c>
      <c r="D7393" s="7" t="s">
        <v>13</v>
      </c>
      <c r="E7393" s="7" t="s">
        <v>19</v>
      </c>
    </row>
    <row r="7394" ht="15.75" customHeight="1">
      <c r="A7394" s="7" t="s">
        <v>14782</v>
      </c>
      <c r="B7394" s="7" t="s">
        <v>14783</v>
      </c>
      <c r="C7394" s="7">
        <v>6.0</v>
      </c>
      <c r="D7394" s="7" t="s">
        <v>13</v>
      </c>
      <c r="E7394" s="7" t="s">
        <v>19</v>
      </c>
    </row>
    <row r="7395" ht="15.75" customHeight="1">
      <c r="A7395" s="7" t="s">
        <v>14784</v>
      </c>
      <c r="B7395" s="7" t="s">
        <v>14785</v>
      </c>
      <c r="C7395" s="7">
        <v>18.0</v>
      </c>
      <c r="D7395" s="7" t="s">
        <v>13</v>
      </c>
      <c r="E7395" s="7" t="s">
        <v>19</v>
      </c>
    </row>
    <row r="7396" ht="15.75" customHeight="1">
      <c r="A7396" s="7" t="s">
        <v>14786</v>
      </c>
      <c r="B7396" s="7" t="s">
        <v>14787</v>
      </c>
      <c r="C7396" s="7">
        <v>12.0</v>
      </c>
      <c r="D7396" s="7" t="s">
        <v>13</v>
      </c>
      <c r="E7396" s="7" t="s">
        <v>19</v>
      </c>
    </row>
    <row r="7397" ht="15.75" customHeight="1">
      <c r="A7397" s="7" t="s">
        <v>14788</v>
      </c>
      <c r="B7397" s="7" t="s">
        <v>14789</v>
      </c>
      <c r="C7397" s="7">
        <v>4.0</v>
      </c>
      <c r="D7397" s="7" t="s">
        <v>13</v>
      </c>
      <c r="E7397" s="7" t="s">
        <v>19</v>
      </c>
    </row>
    <row r="7398" ht="15.75" customHeight="1">
      <c r="A7398" s="7" t="s">
        <v>14790</v>
      </c>
      <c r="B7398" s="7" t="s">
        <v>14791</v>
      </c>
      <c r="C7398" s="7">
        <v>28.0</v>
      </c>
      <c r="D7398" s="7" t="s">
        <v>13</v>
      </c>
      <c r="E7398" s="7" t="s">
        <v>19</v>
      </c>
    </row>
    <row r="7399" ht="15.75" customHeight="1">
      <c r="A7399" s="7" t="s">
        <v>14792</v>
      </c>
      <c r="B7399" s="7" t="s">
        <v>14793</v>
      </c>
      <c r="C7399" s="7">
        <v>3.0</v>
      </c>
      <c r="D7399" s="7" t="s">
        <v>13</v>
      </c>
      <c r="E7399" s="7" t="s">
        <v>19</v>
      </c>
    </row>
    <row r="7400" ht="15.75" customHeight="1">
      <c r="A7400" s="7" t="s">
        <v>14794</v>
      </c>
      <c r="B7400" s="7" t="s">
        <v>14795</v>
      </c>
      <c r="C7400" s="7">
        <v>4.0</v>
      </c>
      <c r="D7400" s="7" t="s">
        <v>13</v>
      </c>
      <c r="E7400" s="7" t="s">
        <v>19</v>
      </c>
    </row>
    <row r="7401" ht="15.75" customHeight="1">
      <c r="A7401" s="7" t="s">
        <v>14796</v>
      </c>
      <c r="B7401" s="7" t="s">
        <v>14797</v>
      </c>
      <c r="C7401" s="7">
        <v>3.0</v>
      </c>
      <c r="D7401" s="7" t="s">
        <v>13</v>
      </c>
      <c r="E7401" s="7" t="s">
        <v>19</v>
      </c>
    </row>
    <row r="7402" ht="15.75" customHeight="1">
      <c r="A7402" s="7" t="s">
        <v>14798</v>
      </c>
      <c r="B7402" s="7" t="s">
        <v>14799</v>
      </c>
      <c r="C7402" s="7">
        <v>2.0</v>
      </c>
      <c r="D7402" s="7" t="s">
        <v>13</v>
      </c>
      <c r="E7402" s="7" t="s">
        <v>19</v>
      </c>
    </row>
    <row r="7403" ht="15.75" customHeight="1">
      <c r="A7403" s="7" t="s">
        <v>14800</v>
      </c>
      <c r="B7403" s="7" t="s">
        <v>14801</v>
      </c>
      <c r="C7403" s="7">
        <v>10.0</v>
      </c>
      <c r="D7403" s="7" t="s">
        <v>13</v>
      </c>
      <c r="E7403" s="7" t="s">
        <v>19</v>
      </c>
    </row>
    <row r="7404" ht="15.75" customHeight="1">
      <c r="A7404" s="7" t="s">
        <v>14802</v>
      </c>
      <c r="B7404" s="7" t="s">
        <v>14803</v>
      </c>
      <c r="C7404" s="7">
        <v>23.0</v>
      </c>
      <c r="D7404" s="7" t="s">
        <v>13</v>
      </c>
      <c r="E7404" s="7" t="s">
        <v>19</v>
      </c>
    </row>
    <row r="7405" ht="15.75" customHeight="1">
      <c r="A7405" s="7" t="s">
        <v>14804</v>
      </c>
      <c r="B7405" s="7" t="s">
        <v>14805</v>
      </c>
      <c r="C7405" s="7">
        <v>2.0</v>
      </c>
      <c r="D7405" s="7" t="s">
        <v>13</v>
      </c>
      <c r="E7405" s="7" t="s">
        <v>19</v>
      </c>
    </row>
    <row r="7406" ht="15.75" customHeight="1">
      <c r="A7406" s="7" t="s">
        <v>14806</v>
      </c>
      <c r="B7406" s="7" t="s">
        <v>14807</v>
      </c>
      <c r="C7406" s="7">
        <v>1.0</v>
      </c>
      <c r="D7406" s="7" t="s">
        <v>13</v>
      </c>
      <c r="E7406" s="7" t="s">
        <v>19</v>
      </c>
    </row>
    <row r="7407" ht="15.75" customHeight="1">
      <c r="A7407" s="7" t="s">
        <v>14808</v>
      </c>
      <c r="B7407" s="7" t="s">
        <v>14809</v>
      </c>
      <c r="C7407" s="7">
        <v>10.0</v>
      </c>
      <c r="D7407" s="7" t="s">
        <v>13</v>
      </c>
      <c r="E7407" s="7" t="s">
        <v>19</v>
      </c>
    </row>
    <row r="7408" ht="15.75" customHeight="1">
      <c r="A7408" s="7" t="s">
        <v>14810</v>
      </c>
      <c r="B7408" s="7" t="s">
        <v>14811</v>
      </c>
      <c r="C7408" s="7">
        <v>4.0</v>
      </c>
      <c r="D7408" s="7" t="s">
        <v>13</v>
      </c>
      <c r="E7408" s="7" t="s">
        <v>19</v>
      </c>
    </row>
    <row r="7409" ht="15.75" customHeight="1">
      <c r="A7409" s="7" t="s">
        <v>14812</v>
      </c>
      <c r="B7409" s="7" t="s">
        <v>14813</v>
      </c>
      <c r="C7409" s="7">
        <v>2.0</v>
      </c>
      <c r="D7409" s="7" t="s">
        <v>13</v>
      </c>
      <c r="E7409" s="7" t="s">
        <v>19</v>
      </c>
    </row>
    <row r="7410" ht="15.75" customHeight="1">
      <c r="A7410" s="7" t="s">
        <v>14814</v>
      </c>
      <c r="B7410" s="7" t="s">
        <v>14815</v>
      </c>
      <c r="C7410" s="7">
        <v>1.0</v>
      </c>
      <c r="D7410" s="7" t="s">
        <v>13</v>
      </c>
      <c r="E7410" s="7" t="s">
        <v>19</v>
      </c>
    </row>
    <row r="7411" ht="15.75" customHeight="1">
      <c r="A7411" s="7" t="s">
        <v>14816</v>
      </c>
      <c r="B7411" s="7" t="s">
        <v>14817</v>
      </c>
      <c r="C7411" s="7">
        <v>1.0</v>
      </c>
      <c r="D7411" s="7" t="s">
        <v>13</v>
      </c>
      <c r="E7411" s="7" t="s">
        <v>19</v>
      </c>
    </row>
    <row r="7412" ht="15.75" customHeight="1">
      <c r="A7412" s="7" t="s">
        <v>14818</v>
      </c>
      <c r="B7412" s="7" t="s">
        <v>14819</v>
      </c>
      <c r="C7412" s="7">
        <v>12.0</v>
      </c>
      <c r="D7412" s="7" t="s">
        <v>13</v>
      </c>
      <c r="E7412" s="7" t="s">
        <v>19</v>
      </c>
    </row>
    <row r="7413" ht="15.75" customHeight="1">
      <c r="A7413" s="7" t="s">
        <v>14820</v>
      </c>
      <c r="B7413" s="7" t="s">
        <v>14821</v>
      </c>
      <c r="C7413" s="7">
        <v>4.0</v>
      </c>
      <c r="D7413" s="7" t="s">
        <v>13</v>
      </c>
      <c r="E7413" s="7" t="s">
        <v>19</v>
      </c>
    </row>
    <row r="7414" ht="15.75" customHeight="1">
      <c r="A7414" s="7" t="s">
        <v>14822</v>
      </c>
      <c r="B7414" s="7" t="s">
        <v>14823</v>
      </c>
      <c r="C7414" s="7">
        <v>16.0</v>
      </c>
      <c r="D7414" s="7" t="s">
        <v>13</v>
      </c>
      <c r="E7414" s="7" t="s">
        <v>19</v>
      </c>
    </row>
    <row r="7415" ht="15.75" customHeight="1">
      <c r="A7415" s="7" t="s">
        <v>14824</v>
      </c>
      <c r="B7415" s="7" t="s">
        <v>14825</v>
      </c>
      <c r="C7415" s="7">
        <v>5.0</v>
      </c>
      <c r="D7415" s="7" t="s">
        <v>13</v>
      </c>
      <c r="E7415" s="7" t="s">
        <v>19</v>
      </c>
    </row>
    <row r="7416" ht="15.75" customHeight="1">
      <c r="A7416" s="7" t="s">
        <v>14826</v>
      </c>
      <c r="B7416" s="7" t="s">
        <v>14827</v>
      </c>
      <c r="C7416" s="7">
        <v>3.0</v>
      </c>
      <c r="D7416" s="7" t="s">
        <v>13</v>
      </c>
      <c r="E7416" s="7" t="s">
        <v>19</v>
      </c>
    </row>
    <row r="7417" ht="15.75" customHeight="1">
      <c r="A7417" s="7" t="s">
        <v>14828</v>
      </c>
      <c r="B7417" s="7" t="s">
        <v>14829</v>
      </c>
      <c r="C7417" s="7">
        <v>20.0</v>
      </c>
      <c r="D7417" s="7" t="s">
        <v>13</v>
      </c>
      <c r="E7417" s="7" t="s">
        <v>19</v>
      </c>
    </row>
    <row r="7418" ht="15.75" customHeight="1">
      <c r="A7418" s="7" t="s">
        <v>14830</v>
      </c>
      <c r="B7418" s="7" t="s">
        <v>14831</v>
      </c>
      <c r="C7418" s="7">
        <v>6.0</v>
      </c>
      <c r="D7418" s="7" t="s">
        <v>13</v>
      </c>
      <c r="E7418" s="7" t="s">
        <v>19</v>
      </c>
    </row>
    <row r="7419" ht="15.75" customHeight="1">
      <c r="A7419" s="7" t="s">
        <v>14832</v>
      </c>
      <c r="B7419" s="7" t="s">
        <v>14833</v>
      </c>
      <c r="C7419" s="7">
        <v>52.0</v>
      </c>
      <c r="D7419" s="7" t="s">
        <v>13</v>
      </c>
      <c r="E7419" s="7" t="s">
        <v>19</v>
      </c>
    </row>
    <row r="7420" ht="15.75" customHeight="1">
      <c r="A7420" s="7" t="s">
        <v>14834</v>
      </c>
      <c r="B7420" s="7" t="s">
        <v>14835</v>
      </c>
      <c r="C7420" s="7">
        <v>2.0</v>
      </c>
      <c r="D7420" s="7" t="s">
        <v>13</v>
      </c>
      <c r="E7420" s="7" t="s">
        <v>19</v>
      </c>
    </row>
    <row r="7421" ht="15.75" customHeight="1">
      <c r="A7421" s="7" t="s">
        <v>14836</v>
      </c>
      <c r="B7421" s="7" t="s">
        <v>14837</v>
      </c>
      <c r="C7421" s="7">
        <v>2.0</v>
      </c>
      <c r="D7421" s="7" t="s">
        <v>13</v>
      </c>
      <c r="E7421" s="7" t="s">
        <v>19</v>
      </c>
    </row>
    <row r="7422" ht="15.75" customHeight="1">
      <c r="A7422" s="7" t="s">
        <v>14838</v>
      </c>
      <c r="B7422" s="7" t="s">
        <v>14839</v>
      </c>
      <c r="C7422" s="7">
        <v>1.0</v>
      </c>
      <c r="D7422" s="7" t="s">
        <v>13</v>
      </c>
      <c r="E7422" s="7" t="s">
        <v>19</v>
      </c>
    </row>
    <row r="7423" ht="15.75" customHeight="1">
      <c r="A7423" s="7" t="s">
        <v>14840</v>
      </c>
      <c r="B7423" s="7" t="s">
        <v>14841</v>
      </c>
      <c r="C7423" s="7">
        <v>2.0</v>
      </c>
      <c r="D7423" s="7" t="s">
        <v>13</v>
      </c>
      <c r="E7423" s="7" t="s">
        <v>19</v>
      </c>
    </row>
    <row r="7424" ht="15.75" customHeight="1">
      <c r="A7424" s="7" t="s">
        <v>14842</v>
      </c>
      <c r="B7424" s="7" t="s">
        <v>14843</v>
      </c>
      <c r="C7424" s="7">
        <v>6.0</v>
      </c>
      <c r="D7424" s="7" t="s">
        <v>13</v>
      </c>
      <c r="E7424" s="7" t="s">
        <v>19</v>
      </c>
    </row>
    <row r="7425" ht="15.75" customHeight="1">
      <c r="A7425" s="7" t="s">
        <v>14844</v>
      </c>
      <c r="B7425" s="7" t="s">
        <v>14845</v>
      </c>
      <c r="C7425" s="7">
        <v>1.0</v>
      </c>
      <c r="D7425" s="7" t="s">
        <v>13</v>
      </c>
      <c r="E7425" s="7" t="s">
        <v>19</v>
      </c>
    </row>
    <row r="7426" ht="15.75" customHeight="1">
      <c r="A7426" s="7" t="s">
        <v>14846</v>
      </c>
      <c r="B7426" s="7" t="s">
        <v>14847</v>
      </c>
      <c r="C7426" s="7">
        <v>1.0</v>
      </c>
      <c r="D7426" s="7" t="s">
        <v>13</v>
      </c>
      <c r="E7426" s="7" t="s">
        <v>19</v>
      </c>
    </row>
    <row r="7427" ht="15.75" customHeight="1">
      <c r="A7427" s="7" t="s">
        <v>14848</v>
      </c>
      <c r="B7427" s="7" t="s">
        <v>14849</v>
      </c>
      <c r="C7427" s="7">
        <v>1.0</v>
      </c>
      <c r="D7427" s="7" t="s">
        <v>13</v>
      </c>
      <c r="E7427" s="7" t="s">
        <v>19</v>
      </c>
    </row>
    <row r="7428" ht="15.75" customHeight="1">
      <c r="A7428" s="7" t="s">
        <v>14850</v>
      </c>
      <c r="B7428" s="7" t="s">
        <v>14851</v>
      </c>
      <c r="C7428" s="7">
        <v>2.0</v>
      </c>
      <c r="D7428" s="7" t="s">
        <v>13</v>
      </c>
      <c r="E7428" s="7" t="s">
        <v>19</v>
      </c>
    </row>
    <row r="7429" ht="15.75" customHeight="1">
      <c r="A7429" s="7" t="s">
        <v>14852</v>
      </c>
      <c r="B7429" s="7" t="s">
        <v>14853</v>
      </c>
      <c r="C7429" s="7">
        <v>6.0</v>
      </c>
      <c r="D7429" s="7" t="s">
        <v>13</v>
      </c>
      <c r="E7429" s="7" t="s">
        <v>19</v>
      </c>
    </row>
    <row r="7430" ht="15.75" customHeight="1">
      <c r="A7430" s="7" t="s">
        <v>14854</v>
      </c>
      <c r="B7430" s="7" t="s">
        <v>14855</v>
      </c>
      <c r="C7430" s="7">
        <v>27.0</v>
      </c>
      <c r="D7430" s="7" t="s">
        <v>2145</v>
      </c>
      <c r="E7430" s="7" t="s">
        <v>19</v>
      </c>
    </row>
    <row r="7431" ht="15.75" customHeight="1">
      <c r="A7431" s="7" t="s">
        <v>14856</v>
      </c>
      <c r="B7431" s="7" t="s">
        <v>14857</v>
      </c>
      <c r="C7431" s="7">
        <v>56.0</v>
      </c>
      <c r="D7431" s="7" t="s">
        <v>2145</v>
      </c>
      <c r="E7431" s="7" t="s">
        <v>19</v>
      </c>
    </row>
    <row r="7432" ht="15.75" customHeight="1">
      <c r="A7432" s="7" t="s">
        <v>14858</v>
      </c>
      <c r="B7432" s="7" t="s">
        <v>14859</v>
      </c>
      <c r="C7432" s="7">
        <v>11.0</v>
      </c>
      <c r="D7432" s="7" t="s">
        <v>2145</v>
      </c>
      <c r="E7432" s="7" t="s">
        <v>19</v>
      </c>
    </row>
    <row r="7433" ht="15.75" customHeight="1">
      <c r="A7433" s="7" t="s">
        <v>14860</v>
      </c>
      <c r="B7433" s="7" t="s">
        <v>14861</v>
      </c>
      <c r="C7433" s="7">
        <v>1.0</v>
      </c>
      <c r="D7433" s="7" t="s">
        <v>13</v>
      </c>
      <c r="E7433" s="7" t="s">
        <v>19</v>
      </c>
    </row>
    <row r="7434" ht="15.75" customHeight="1">
      <c r="A7434" s="7" t="s">
        <v>14862</v>
      </c>
      <c r="B7434" s="7" t="s">
        <v>14863</v>
      </c>
      <c r="C7434" s="7">
        <v>4.0</v>
      </c>
      <c r="D7434" s="7" t="s">
        <v>13</v>
      </c>
      <c r="E7434" s="7" t="s">
        <v>19</v>
      </c>
    </row>
    <row r="7435" ht="15.75" customHeight="1">
      <c r="A7435" s="7" t="s">
        <v>14864</v>
      </c>
      <c r="B7435" s="7" t="s">
        <v>14865</v>
      </c>
      <c r="C7435" s="7">
        <v>14.0</v>
      </c>
      <c r="D7435" s="7" t="s">
        <v>13</v>
      </c>
      <c r="E7435" s="7" t="s">
        <v>19</v>
      </c>
    </row>
    <row r="7436" ht="15.75" customHeight="1">
      <c r="A7436" s="7" t="s">
        <v>14866</v>
      </c>
      <c r="B7436" s="7" t="s">
        <v>14867</v>
      </c>
      <c r="C7436" s="7">
        <v>4.0</v>
      </c>
      <c r="D7436" s="7" t="s">
        <v>13</v>
      </c>
      <c r="E7436" s="7" t="s">
        <v>19</v>
      </c>
    </row>
    <row r="7437" ht="15.75" customHeight="1">
      <c r="A7437" s="7" t="s">
        <v>14868</v>
      </c>
      <c r="B7437" s="7" t="s">
        <v>14869</v>
      </c>
      <c r="C7437" s="7">
        <v>6.0</v>
      </c>
      <c r="D7437" s="7" t="s">
        <v>13</v>
      </c>
      <c r="E7437" s="7" t="s">
        <v>19</v>
      </c>
    </row>
    <row r="7438" ht="15.75" customHeight="1">
      <c r="A7438" s="7" t="s">
        <v>14870</v>
      </c>
      <c r="B7438" s="7" t="s">
        <v>14871</v>
      </c>
      <c r="C7438" s="7">
        <v>2.0</v>
      </c>
      <c r="D7438" s="7" t="s">
        <v>13</v>
      </c>
      <c r="E7438" s="7" t="s">
        <v>19</v>
      </c>
    </row>
    <row r="7439" ht="15.75" customHeight="1">
      <c r="A7439" s="7" t="s">
        <v>14872</v>
      </c>
      <c r="B7439" s="7" t="s">
        <v>14873</v>
      </c>
      <c r="C7439" s="7">
        <v>4.0</v>
      </c>
      <c r="D7439" s="7" t="s">
        <v>13</v>
      </c>
      <c r="E7439" s="7" t="s">
        <v>19</v>
      </c>
    </row>
    <row r="7440" ht="15.75" customHeight="1">
      <c r="A7440" s="7" t="s">
        <v>14874</v>
      </c>
      <c r="B7440" s="7" t="s">
        <v>14875</v>
      </c>
      <c r="C7440" s="7">
        <v>1.0</v>
      </c>
      <c r="D7440" s="7" t="s">
        <v>13</v>
      </c>
      <c r="E7440" s="7" t="s">
        <v>19</v>
      </c>
    </row>
    <row r="7441" ht="15.75" customHeight="1">
      <c r="A7441" s="7" t="s">
        <v>14876</v>
      </c>
      <c r="B7441" s="7" t="s">
        <v>14877</v>
      </c>
      <c r="C7441" s="7">
        <v>19.0</v>
      </c>
      <c r="D7441" s="7" t="s">
        <v>13</v>
      </c>
      <c r="E7441" s="7" t="s">
        <v>19</v>
      </c>
    </row>
    <row r="7442" ht="15.75" customHeight="1">
      <c r="A7442" s="7" t="s">
        <v>14878</v>
      </c>
      <c r="B7442" s="7" t="s">
        <v>14879</v>
      </c>
      <c r="C7442" s="7">
        <v>4.0</v>
      </c>
      <c r="D7442" s="7" t="s">
        <v>13</v>
      </c>
      <c r="E7442" s="7" t="s">
        <v>19</v>
      </c>
    </row>
    <row r="7443" ht="15.75" customHeight="1">
      <c r="A7443" s="7" t="s">
        <v>14880</v>
      </c>
      <c r="B7443" s="7" t="s">
        <v>14881</v>
      </c>
      <c r="C7443" s="7">
        <v>4.0</v>
      </c>
      <c r="D7443" s="7" t="s">
        <v>13</v>
      </c>
      <c r="E7443" s="7" t="s">
        <v>19</v>
      </c>
    </row>
    <row r="7444" ht="15.75" customHeight="1">
      <c r="A7444" s="7" t="s">
        <v>14882</v>
      </c>
      <c r="B7444" s="7" t="s">
        <v>14883</v>
      </c>
      <c r="C7444" s="7">
        <v>2.0</v>
      </c>
      <c r="D7444" s="7" t="s">
        <v>13</v>
      </c>
      <c r="E7444" s="7" t="s">
        <v>19</v>
      </c>
    </row>
    <row r="7445" ht="15.75" customHeight="1">
      <c r="A7445" s="7" t="s">
        <v>14884</v>
      </c>
      <c r="B7445" s="7" t="s">
        <v>14885</v>
      </c>
      <c r="C7445" s="7">
        <v>1.0</v>
      </c>
      <c r="D7445" s="7" t="s">
        <v>13</v>
      </c>
      <c r="E7445" s="7" t="s">
        <v>19</v>
      </c>
    </row>
    <row r="7446" ht="15.75" customHeight="1">
      <c r="A7446" s="7" t="s">
        <v>14886</v>
      </c>
      <c r="B7446" s="7" t="s">
        <v>14887</v>
      </c>
      <c r="C7446" s="7">
        <v>8.0</v>
      </c>
      <c r="D7446" s="7" t="s">
        <v>13</v>
      </c>
      <c r="E7446" s="7" t="s">
        <v>19</v>
      </c>
    </row>
    <row r="7447" ht="15.75" customHeight="1">
      <c r="A7447" s="7" t="s">
        <v>14888</v>
      </c>
      <c r="B7447" s="7" t="s">
        <v>14889</v>
      </c>
      <c r="C7447" s="7">
        <v>5.0</v>
      </c>
      <c r="D7447" s="7" t="s">
        <v>13</v>
      </c>
      <c r="E7447" s="7" t="s">
        <v>19</v>
      </c>
    </row>
    <row r="7448" ht="15.75" customHeight="1">
      <c r="A7448" s="7" t="s">
        <v>14890</v>
      </c>
      <c r="B7448" s="7" t="s">
        <v>14891</v>
      </c>
      <c r="C7448" s="7">
        <v>2.0</v>
      </c>
      <c r="D7448" s="7" t="s">
        <v>13</v>
      </c>
      <c r="E7448" s="7" t="s">
        <v>19</v>
      </c>
    </row>
    <row r="7449" ht="15.75" customHeight="1">
      <c r="A7449" s="7" t="s">
        <v>14892</v>
      </c>
      <c r="B7449" s="7" t="s">
        <v>14893</v>
      </c>
      <c r="C7449" s="7">
        <v>2.0</v>
      </c>
      <c r="D7449" s="7" t="s">
        <v>13</v>
      </c>
      <c r="E7449" s="7" t="s">
        <v>19</v>
      </c>
    </row>
    <row r="7450" ht="15.75" customHeight="1">
      <c r="A7450" s="7" t="s">
        <v>14894</v>
      </c>
      <c r="B7450" s="7" t="s">
        <v>14895</v>
      </c>
      <c r="C7450" s="7">
        <v>3.0</v>
      </c>
      <c r="D7450" s="7" t="s">
        <v>13</v>
      </c>
      <c r="E7450" s="7" t="s">
        <v>19</v>
      </c>
    </row>
    <row r="7451" ht="15.75" customHeight="1">
      <c r="A7451" s="7" t="s">
        <v>14896</v>
      </c>
      <c r="B7451" s="7" t="s">
        <v>14897</v>
      </c>
      <c r="C7451" s="7">
        <v>38.0</v>
      </c>
      <c r="D7451" s="7" t="s">
        <v>13</v>
      </c>
      <c r="E7451" s="7" t="s">
        <v>19</v>
      </c>
    </row>
    <row r="7452" ht="15.75" customHeight="1">
      <c r="A7452" s="7" t="s">
        <v>14898</v>
      </c>
      <c r="B7452" s="7" t="s">
        <v>14899</v>
      </c>
      <c r="C7452" s="7">
        <v>3.0</v>
      </c>
      <c r="D7452" s="7" t="s">
        <v>13</v>
      </c>
      <c r="E7452" s="7" t="s">
        <v>19</v>
      </c>
    </row>
    <row r="7453" ht="15.75" customHeight="1">
      <c r="A7453" s="7" t="s">
        <v>14900</v>
      </c>
      <c r="B7453" s="7" t="s">
        <v>14901</v>
      </c>
      <c r="C7453" s="7">
        <v>8.0</v>
      </c>
      <c r="D7453" s="7" t="s">
        <v>13</v>
      </c>
      <c r="E7453" s="7" t="s">
        <v>19</v>
      </c>
    </row>
    <row r="7454" ht="15.75" customHeight="1">
      <c r="A7454" s="7" t="s">
        <v>14902</v>
      </c>
      <c r="B7454" s="7" t="s">
        <v>14903</v>
      </c>
      <c r="C7454" s="7">
        <v>16.0</v>
      </c>
      <c r="D7454" s="7" t="s">
        <v>13</v>
      </c>
      <c r="E7454" s="7" t="s">
        <v>19</v>
      </c>
    </row>
    <row r="7455" ht="15.75" customHeight="1">
      <c r="A7455" s="7" t="s">
        <v>14904</v>
      </c>
      <c r="B7455" s="7" t="s">
        <v>14905</v>
      </c>
      <c r="C7455" s="7">
        <v>10.0</v>
      </c>
      <c r="D7455" s="7" t="s">
        <v>13</v>
      </c>
      <c r="E7455" s="7" t="s">
        <v>19</v>
      </c>
    </row>
    <row r="7456" ht="15.75" customHeight="1">
      <c r="A7456" s="7" t="s">
        <v>14906</v>
      </c>
      <c r="B7456" s="7" t="s">
        <v>14907</v>
      </c>
      <c r="C7456" s="7">
        <v>6.0</v>
      </c>
      <c r="D7456" s="7" t="s">
        <v>13</v>
      </c>
      <c r="E7456" s="7" t="s">
        <v>19</v>
      </c>
    </row>
    <row r="7457" ht="15.75" customHeight="1">
      <c r="A7457" s="7" t="s">
        <v>14908</v>
      </c>
      <c r="B7457" s="7" t="s">
        <v>14909</v>
      </c>
      <c r="C7457" s="7">
        <v>3.0</v>
      </c>
      <c r="D7457" s="7" t="s">
        <v>13</v>
      </c>
      <c r="E7457" s="7" t="s">
        <v>19</v>
      </c>
    </row>
    <row r="7458" ht="15.75" customHeight="1">
      <c r="A7458" s="7" t="s">
        <v>14910</v>
      </c>
      <c r="B7458" s="7" t="s">
        <v>14911</v>
      </c>
      <c r="C7458" s="7">
        <v>16.0</v>
      </c>
      <c r="D7458" s="7" t="s">
        <v>13</v>
      </c>
      <c r="E7458" s="7" t="s">
        <v>19</v>
      </c>
    </row>
    <row r="7459" ht="15.75" customHeight="1">
      <c r="A7459" s="7" t="s">
        <v>14912</v>
      </c>
      <c r="B7459" s="7" t="s">
        <v>14913</v>
      </c>
      <c r="C7459" s="7">
        <v>8.0</v>
      </c>
      <c r="D7459" s="7" t="s">
        <v>13</v>
      </c>
      <c r="E7459" s="7" t="s">
        <v>19</v>
      </c>
    </row>
    <row r="7460" ht="15.75" customHeight="1">
      <c r="A7460" s="7" t="s">
        <v>14914</v>
      </c>
      <c r="B7460" s="7" t="s">
        <v>14915</v>
      </c>
      <c r="C7460" s="7">
        <v>6.0</v>
      </c>
      <c r="D7460" s="7" t="s">
        <v>13</v>
      </c>
      <c r="E7460" s="7" t="s">
        <v>19</v>
      </c>
    </row>
    <row r="7461" ht="15.75" customHeight="1">
      <c r="A7461" s="7" t="s">
        <v>14916</v>
      </c>
      <c r="B7461" s="7" t="s">
        <v>14917</v>
      </c>
      <c r="C7461" s="7">
        <v>20.0</v>
      </c>
      <c r="D7461" s="7" t="s">
        <v>13</v>
      </c>
      <c r="E7461" s="7" t="s">
        <v>19</v>
      </c>
    </row>
    <row r="7462" ht="15.75" customHeight="1">
      <c r="A7462" s="7" t="s">
        <v>14918</v>
      </c>
      <c r="B7462" s="7" t="s">
        <v>14919</v>
      </c>
      <c r="C7462" s="7">
        <v>20.0</v>
      </c>
      <c r="D7462" s="7" t="s">
        <v>13</v>
      </c>
      <c r="E7462" s="7" t="s">
        <v>19</v>
      </c>
    </row>
    <row r="7463" ht="15.75" customHeight="1">
      <c r="A7463" s="7" t="s">
        <v>14920</v>
      </c>
      <c r="B7463" s="7" t="s">
        <v>14921</v>
      </c>
      <c r="C7463" s="7">
        <v>2.0</v>
      </c>
      <c r="D7463" s="7" t="s">
        <v>13</v>
      </c>
      <c r="E7463" s="7" t="s">
        <v>19</v>
      </c>
    </row>
    <row r="7464" ht="15.75" customHeight="1">
      <c r="A7464" s="7" t="s">
        <v>14922</v>
      </c>
      <c r="B7464" s="7" t="s">
        <v>14923</v>
      </c>
      <c r="C7464" s="7">
        <v>2.0</v>
      </c>
      <c r="D7464" s="7" t="s">
        <v>13</v>
      </c>
      <c r="E7464" s="7" t="s">
        <v>19</v>
      </c>
    </row>
    <row r="7465" ht="15.75" customHeight="1">
      <c r="A7465" s="7" t="s">
        <v>14924</v>
      </c>
      <c r="B7465" s="7" t="s">
        <v>14925</v>
      </c>
      <c r="C7465" s="7">
        <v>4.0</v>
      </c>
      <c r="D7465" s="7" t="s">
        <v>13</v>
      </c>
      <c r="E7465" s="7" t="s">
        <v>19</v>
      </c>
    </row>
    <row r="7466" ht="15.75" customHeight="1">
      <c r="A7466" s="7" t="s">
        <v>14926</v>
      </c>
      <c r="B7466" s="7" t="s">
        <v>14927</v>
      </c>
      <c r="C7466" s="7">
        <v>2.0</v>
      </c>
      <c r="D7466" s="7" t="s">
        <v>13</v>
      </c>
      <c r="E7466" s="7" t="s">
        <v>19</v>
      </c>
    </row>
    <row r="7467" ht="15.75" customHeight="1">
      <c r="A7467" s="7" t="s">
        <v>14928</v>
      </c>
      <c r="B7467" s="7" t="s">
        <v>14929</v>
      </c>
      <c r="C7467" s="7">
        <v>2.0</v>
      </c>
      <c r="D7467" s="7" t="s">
        <v>13</v>
      </c>
      <c r="E7467" s="7" t="s">
        <v>19</v>
      </c>
    </row>
    <row r="7468" ht="15.75" customHeight="1">
      <c r="A7468" s="7" t="s">
        <v>14930</v>
      </c>
      <c r="B7468" s="7" t="s">
        <v>14931</v>
      </c>
      <c r="C7468" s="7">
        <v>2.0</v>
      </c>
      <c r="D7468" s="7" t="s">
        <v>13</v>
      </c>
      <c r="E7468" s="7" t="s">
        <v>19</v>
      </c>
    </row>
    <row r="7469" ht="15.75" customHeight="1">
      <c r="A7469" s="7" t="s">
        <v>14932</v>
      </c>
      <c r="B7469" s="7" t="s">
        <v>14933</v>
      </c>
      <c r="C7469" s="7">
        <v>2.0</v>
      </c>
      <c r="D7469" s="7" t="s">
        <v>13</v>
      </c>
      <c r="E7469" s="7" t="s">
        <v>19</v>
      </c>
    </row>
    <row r="7470" ht="15.75" customHeight="1">
      <c r="A7470" s="7" t="s">
        <v>14934</v>
      </c>
      <c r="B7470" s="7" t="s">
        <v>14935</v>
      </c>
      <c r="C7470" s="7">
        <v>1.0</v>
      </c>
      <c r="D7470" s="7" t="s">
        <v>13</v>
      </c>
      <c r="E7470" s="7" t="s">
        <v>19</v>
      </c>
    </row>
    <row r="7471" ht="15.75" customHeight="1">
      <c r="A7471" s="7" t="s">
        <v>14936</v>
      </c>
      <c r="B7471" s="7" t="s">
        <v>14937</v>
      </c>
      <c r="C7471" s="7">
        <v>1.0</v>
      </c>
      <c r="D7471" s="7" t="s">
        <v>13</v>
      </c>
      <c r="E7471" s="7" t="s">
        <v>19</v>
      </c>
    </row>
    <row r="7472" ht="15.75" customHeight="1">
      <c r="A7472" s="7" t="s">
        <v>14938</v>
      </c>
      <c r="B7472" s="7" t="s">
        <v>14939</v>
      </c>
      <c r="C7472" s="7">
        <v>1.0</v>
      </c>
      <c r="D7472" s="7" t="s">
        <v>13</v>
      </c>
      <c r="E7472" s="7" t="s">
        <v>19</v>
      </c>
    </row>
    <row r="7473" ht="15.75" customHeight="1">
      <c r="A7473" s="7" t="s">
        <v>14940</v>
      </c>
      <c r="B7473" s="7" t="s">
        <v>14941</v>
      </c>
      <c r="C7473" s="7">
        <v>5.0</v>
      </c>
      <c r="D7473" s="7" t="s">
        <v>13</v>
      </c>
      <c r="E7473" s="7" t="s">
        <v>19</v>
      </c>
    </row>
    <row r="7474" ht="15.75" customHeight="1">
      <c r="A7474" s="7" t="s">
        <v>14942</v>
      </c>
      <c r="B7474" s="7" t="s">
        <v>14943</v>
      </c>
      <c r="C7474" s="7">
        <v>2.0</v>
      </c>
      <c r="D7474" s="7" t="s">
        <v>13</v>
      </c>
      <c r="E7474" s="7" t="s">
        <v>19</v>
      </c>
    </row>
    <row r="7475" ht="15.75" customHeight="1">
      <c r="A7475" s="7" t="s">
        <v>14944</v>
      </c>
      <c r="B7475" s="7" t="s">
        <v>14945</v>
      </c>
      <c r="C7475" s="7">
        <v>1.0</v>
      </c>
      <c r="D7475" s="7" t="s">
        <v>13</v>
      </c>
      <c r="E7475" s="7" t="s">
        <v>19</v>
      </c>
    </row>
    <row r="7476" ht="15.75" customHeight="1">
      <c r="A7476" s="7" t="s">
        <v>14946</v>
      </c>
      <c r="B7476" s="7" t="s">
        <v>14947</v>
      </c>
      <c r="C7476" s="7">
        <v>4.0</v>
      </c>
      <c r="D7476" s="7" t="s">
        <v>13</v>
      </c>
      <c r="E7476" s="7" t="s">
        <v>19</v>
      </c>
    </row>
    <row r="7477" ht="15.75" customHeight="1">
      <c r="A7477" s="7" t="s">
        <v>14948</v>
      </c>
      <c r="B7477" s="7" t="s">
        <v>14949</v>
      </c>
      <c r="C7477" s="7">
        <v>1.0</v>
      </c>
      <c r="D7477" s="7" t="s">
        <v>13</v>
      </c>
      <c r="E7477" s="7" t="s">
        <v>19</v>
      </c>
    </row>
    <row r="7478" ht="15.75" customHeight="1">
      <c r="A7478" s="7" t="s">
        <v>14950</v>
      </c>
      <c r="B7478" s="7" t="s">
        <v>14951</v>
      </c>
      <c r="C7478" s="7">
        <v>6.0</v>
      </c>
      <c r="D7478" s="7" t="s">
        <v>13</v>
      </c>
      <c r="E7478" s="7" t="s">
        <v>19</v>
      </c>
    </row>
    <row r="7479" ht="15.75" customHeight="1">
      <c r="A7479" s="7" t="s">
        <v>14952</v>
      </c>
      <c r="B7479" s="7" t="s">
        <v>14953</v>
      </c>
      <c r="C7479" s="7">
        <v>4.0</v>
      </c>
      <c r="D7479" s="7" t="s">
        <v>13</v>
      </c>
      <c r="E7479" s="7" t="s">
        <v>19</v>
      </c>
    </row>
    <row r="7480" ht="15.75" customHeight="1">
      <c r="A7480" s="7" t="s">
        <v>14954</v>
      </c>
      <c r="B7480" s="7" t="s">
        <v>14955</v>
      </c>
      <c r="C7480" s="7">
        <v>3.0</v>
      </c>
      <c r="D7480" s="7" t="s">
        <v>13</v>
      </c>
      <c r="E7480" s="7" t="s">
        <v>19</v>
      </c>
    </row>
    <row r="7481" ht="15.75" customHeight="1">
      <c r="A7481" s="7" t="s">
        <v>14956</v>
      </c>
      <c r="B7481" s="7" t="s">
        <v>14957</v>
      </c>
      <c r="C7481" s="7">
        <v>2.0</v>
      </c>
      <c r="D7481" s="7" t="s">
        <v>13</v>
      </c>
      <c r="E7481" s="7" t="s">
        <v>19</v>
      </c>
    </row>
    <row r="7482" ht="15.75" customHeight="1">
      <c r="A7482" s="7" t="s">
        <v>14958</v>
      </c>
      <c r="B7482" s="7" t="s">
        <v>14959</v>
      </c>
      <c r="C7482" s="7">
        <v>2.0</v>
      </c>
      <c r="D7482" s="7" t="s">
        <v>13</v>
      </c>
      <c r="E7482" s="7" t="s">
        <v>19</v>
      </c>
    </row>
    <row r="7483" ht="15.75" customHeight="1">
      <c r="A7483" s="7" t="s">
        <v>14960</v>
      </c>
      <c r="B7483" s="7" t="s">
        <v>14961</v>
      </c>
      <c r="C7483" s="7">
        <v>2.0</v>
      </c>
      <c r="D7483" s="7" t="s">
        <v>13</v>
      </c>
      <c r="E7483" s="7" t="s">
        <v>19</v>
      </c>
    </row>
    <row r="7484" ht="15.75" customHeight="1">
      <c r="A7484" s="7" t="s">
        <v>14962</v>
      </c>
      <c r="B7484" s="7" t="s">
        <v>14963</v>
      </c>
      <c r="C7484" s="7">
        <v>2.0</v>
      </c>
      <c r="D7484" s="7" t="s">
        <v>13</v>
      </c>
      <c r="E7484" s="7" t="s">
        <v>19</v>
      </c>
    </row>
    <row r="7485" ht="15.75" customHeight="1">
      <c r="A7485" s="7" t="s">
        <v>14964</v>
      </c>
      <c r="B7485" s="7" t="s">
        <v>14965</v>
      </c>
      <c r="C7485" s="7">
        <v>3.0</v>
      </c>
      <c r="D7485" s="7" t="s">
        <v>13</v>
      </c>
      <c r="E7485" s="7" t="s">
        <v>19</v>
      </c>
    </row>
    <row r="7486" ht="15.75" customHeight="1">
      <c r="A7486" s="7" t="s">
        <v>14966</v>
      </c>
      <c r="B7486" s="7" t="s">
        <v>14967</v>
      </c>
      <c r="C7486" s="7">
        <v>1.0</v>
      </c>
      <c r="D7486" s="7" t="s">
        <v>13</v>
      </c>
      <c r="E7486" s="7" t="s">
        <v>19</v>
      </c>
    </row>
    <row r="7487" ht="15.75" customHeight="1">
      <c r="A7487" s="7" t="s">
        <v>14968</v>
      </c>
      <c r="B7487" s="7" t="s">
        <v>14969</v>
      </c>
      <c r="C7487" s="7">
        <v>10.0</v>
      </c>
      <c r="D7487" s="7" t="s">
        <v>13</v>
      </c>
      <c r="E7487" s="7" t="s">
        <v>19</v>
      </c>
    </row>
    <row r="7488" ht="15.75" customHeight="1">
      <c r="A7488" s="7" t="s">
        <v>14970</v>
      </c>
      <c r="B7488" s="7" t="s">
        <v>14971</v>
      </c>
      <c r="C7488" s="7">
        <v>8.0</v>
      </c>
      <c r="D7488" s="7" t="s">
        <v>13</v>
      </c>
      <c r="E7488" s="7" t="s">
        <v>19</v>
      </c>
    </row>
    <row r="7489" ht="15.75" customHeight="1">
      <c r="A7489" s="7" t="s">
        <v>14972</v>
      </c>
      <c r="B7489" s="7" t="s">
        <v>14973</v>
      </c>
      <c r="C7489" s="7">
        <v>63.0</v>
      </c>
      <c r="D7489" s="7" t="s">
        <v>13</v>
      </c>
      <c r="E7489" s="7" t="s">
        <v>19</v>
      </c>
    </row>
    <row r="7490" ht="15.75" customHeight="1">
      <c r="A7490" s="7" t="s">
        <v>14974</v>
      </c>
      <c r="B7490" s="7" t="s">
        <v>14975</v>
      </c>
      <c r="C7490" s="7">
        <v>6.0</v>
      </c>
      <c r="D7490" s="7" t="s">
        <v>13</v>
      </c>
      <c r="E7490" s="7" t="s">
        <v>19</v>
      </c>
    </row>
    <row r="7491" ht="15.75" customHeight="1">
      <c r="A7491" s="7" t="s">
        <v>14976</v>
      </c>
      <c r="B7491" s="7" t="s">
        <v>14977</v>
      </c>
      <c r="C7491" s="7">
        <v>2.0</v>
      </c>
      <c r="D7491" s="7" t="s">
        <v>13</v>
      </c>
      <c r="E7491" s="7" t="s">
        <v>19</v>
      </c>
    </row>
    <row r="7492" ht="15.75" customHeight="1">
      <c r="A7492" s="7" t="s">
        <v>14978</v>
      </c>
      <c r="B7492" s="7" t="s">
        <v>14979</v>
      </c>
      <c r="C7492" s="7">
        <v>3.0</v>
      </c>
      <c r="D7492" s="7" t="s">
        <v>13</v>
      </c>
      <c r="E7492" s="7" t="s">
        <v>19</v>
      </c>
    </row>
    <row r="7493" ht="15.75" customHeight="1">
      <c r="A7493" s="7" t="s">
        <v>14980</v>
      </c>
      <c r="B7493" s="7" t="s">
        <v>14981</v>
      </c>
      <c r="C7493" s="7">
        <v>11.0</v>
      </c>
      <c r="D7493" s="7" t="s">
        <v>13</v>
      </c>
      <c r="E7493" s="7" t="s">
        <v>19</v>
      </c>
    </row>
    <row r="7494" ht="15.75" customHeight="1">
      <c r="A7494" s="7" t="s">
        <v>14982</v>
      </c>
      <c r="B7494" s="7" t="s">
        <v>14983</v>
      </c>
      <c r="C7494" s="7">
        <v>6.0</v>
      </c>
      <c r="D7494" s="7" t="s">
        <v>13</v>
      </c>
      <c r="E7494" s="7" t="s">
        <v>19</v>
      </c>
    </row>
    <row r="7495" ht="15.75" customHeight="1">
      <c r="A7495" s="7" t="s">
        <v>14984</v>
      </c>
      <c r="B7495" s="7" t="s">
        <v>14985</v>
      </c>
      <c r="C7495" s="7">
        <v>1.0</v>
      </c>
      <c r="D7495" s="7" t="s">
        <v>13</v>
      </c>
      <c r="E7495" s="7" t="s">
        <v>19</v>
      </c>
    </row>
    <row r="7496" ht="15.75" customHeight="1">
      <c r="A7496" s="7" t="s">
        <v>14986</v>
      </c>
      <c r="B7496" s="7" t="s">
        <v>14987</v>
      </c>
      <c r="C7496" s="7">
        <v>6.0</v>
      </c>
      <c r="D7496" s="7" t="s">
        <v>13</v>
      </c>
      <c r="E7496" s="7" t="s">
        <v>19</v>
      </c>
    </row>
    <row r="7497" ht="15.75" customHeight="1">
      <c r="A7497" s="7" t="s">
        <v>14988</v>
      </c>
      <c r="B7497" s="7" t="s">
        <v>14989</v>
      </c>
      <c r="C7497" s="7">
        <v>3.0</v>
      </c>
      <c r="D7497" s="7" t="s">
        <v>13</v>
      </c>
      <c r="E7497" s="7" t="s">
        <v>19</v>
      </c>
    </row>
    <row r="7498" ht="15.75" customHeight="1">
      <c r="A7498" s="7" t="s">
        <v>14990</v>
      </c>
      <c r="B7498" s="7" t="s">
        <v>14991</v>
      </c>
      <c r="C7498" s="7">
        <v>70.0</v>
      </c>
      <c r="D7498" s="7" t="s">
        <v>13</v>
      </c>
      <c r="E7498" s="7" t="s">
        <v>19</v>
      </c>
    </row>
    <row r="7499" ht="15.75" customHeight="1">
      <c r="A7499" s="7" t="s">
        <v>14992</v>
      </c>
      <c r="B7499" s="7" t="s">
        <v>14993</v>
      </c>
      <c r="C7499" s="7">
        <v>2.0</v>
      </c>
      <c r="D7499" s="7" t="s">
        <v>13</v>
      </c>
      <c r="E7499" s="7" t="s">
        <v>19</v>
      </c>
    </row>
    <row r="7500" ht="15.75" customHeight="1">
      <c r="A7500" s="7" t="s">
        <v>14994</v>
      </c>
      <c r="B7500" s="7" t="s">
        <v>14995</v>
      </c>
      <c r="C7500" s="7">
        <v>4.0</v>
      </c>
      <c r="D7500" s="7" t="s">
        <v>13</v>
      </c>
      <c r="E7500" s="7" t="s">
        <v>19</v>
      </c>
    </row>
    <row r="7501" ht="15.75" customHeight="1">
      <c r="A7501" s="7" t="s">
        <v>14996</v>
      </c>
      <c r="B7501" s="7" t="s">
        <v>14997</v>
      </c>
      <c r="C7501" s="7">
        <v>25.0</v>
      </c>
      <c r="D7501" s="7" t="s">
        <v>13</v>
      </c>
      <c r="E7501" s="7" t="s">
        <v>19</v>
      </c>
    </row>
    <row r="7502" ht="15.75" customHeight="1">
      <c r="A7502" s="7" t="s">
        <v>14998</v>
      </c>
      <c r="B7502" s="7" t="s">
        <v>14999</v>
      </c>
      <c r="C7502" s="7">
        <v>6.0</v>
      </c>
      <c r="D7502" s="7" t="s">
        <v>13</v>
      </c>
      <c r="E7502" s="7" t="s">
        <v>19</v>
      </c>
    </row>
    <row r="7503" ht="15.75" customHeight="1">
      <c r="A7503" s="7" t="s">
        <v>15000</v>
      </c>
      <c r="B7503" s="7" t="s">
        <v>15001</v>
      </c>
      <c r="C7503" s="7">
        <v>4.0</v>
      </c>
      <c r="D7503" s="7" t="s">
        <v>13</v>
      </c>
      <c r="E7503" s="7" t="s">
        <v>19</v>
      </c>
    </row>
    <row r="7504" ht="15.75" customHeight="1">
      <c r="A7504" s="7" t="s">
        <v>15002</v>
      </c>
      <c r="B7504" s="7" t="s">
        <v>15003</v>
      </c>
      <c r="C7504" s="7">
        <v>2.0</v>
      </c>
      <c r="D7504" s="7" t="s">
        <v>13</v>
      </c>
      <c r="E7504" s="7" t="s">
        <v>19</v>
      </c>
    </row>
    <row r="7505" ht="15.75" customHeight="1">
      <c r="A7505" s="7" t="s">
        <v>15004</v>
      </c>
      <c r="B7505" s="7" t="s">
        <v>15005</v>
      </c>
      <c r="C7505" s="7">
        <v>10.0</v>
      </c>
      <c r="D7505" s="7" t="s">
        <v>13</v>
      </c>
      <c r="E7505" s="7" t="s">
        <v>19</v>
      </c>
    </row>
    <row r="7506" ht="15.75" customHeight="1">
      <c r="A7506" s="7" t="s">
        <v>15006</v>
      </c>
      <c r="B7506" s="7" t="s">
        <v>15007</v>
      </c>
      <c r="C7506" s="7">
        <v>4.0</v>
      </c>
      <c r="D7506" s="7" t="s">
        <v>13</v>
      </c>
      <c r="E7506" s="7" t="s">
        <v>19</v>
      </c>
    </row>
    <row r="7507" ht="15.75" customHeight="1">
      <c r="A7507" s="7" t="s">
        <v>15008</v>
      </c>
      <c r="B7507" s="7" t="s">
        <v>15009</v>
      </c>
      <c r="C7507" s="7">
        <v>2.0</v>
      </c>
      <c r="D7507" s="7" t="s">
        <v>13</v>
      </c>
      <c r="E7507" s="7" t="s">
        <v>19</v>
      </c>
    </row>
    <row r="7508" ht="15.75" customHeight="1">
      <c r="A7508" s="7" t="s">
        <v>15010</v>
      </c>
      <c r="B7508" s="7" t="s">
        <v>15011</v>
      </c>
      <c r="C7508" s="7">
        <v>2.0</v>
      </c>
      <c r="D7508" s="7" t="s">
        <v>13</v>
      </c>
      <c r="E7508" s="7" t="s">
        <v>19</v>
      </c>
    </row>
    <row r="7509" ht="15.75" customHeight="1">
      <c r="A7509" s="7" t="s">
        <v>15012</v>
      </c>
      <c r="B7509" s="7" t="s">
        <v>15013</v>
      </c>
      <c r="C7509" s="7">
        <v>4.0</v>
      </c>
      <c r="D7509" s="7" t="s">
        <v>13</v>
      </c>
      <c r="E7509" s="7" t="s">
        <v>19</v>
      </c>
    </row>
    <row r="7510" ht="15.75" customHeight="1">
      <c r="A7510" s="7" t="s">
        <v>15014</v>
      </c>
      <c r="B7510" s="7" t="s">
        <v>15015</v>
      </c>
      <c r="C7510" s="7">
        <v>8.0</v>
      </c>
      <c r="D7510" s="7" t="s">
        <v>13</v>
      </c>
      <c r="E7510" s="7" t="s">
        <v>19</v>
      </c>
    </row>
    <row r="7511" ht="15.75" customHeight="1">
      <c r="A7511" s="7" t="s">
        <v>15016</v>
      </c>
      <c r="B7511" s="7" t="s">
        <v>15017</v>
      </c>
      <c r="C7511" s="7">
        <v>2.0</v>
      </c>
      <c r="D7511" s="7" t="s">
        <v>13</v>
      </c>
      <c r="E7511" s="7" t="s">
        <v>19</v>
      </c>
    </row>
    <row r="7512" ht="15.75" customHeight="1">
      <c r="A7512" s="7" t="s">
        <v>15018</v>
      </c>
      <c r="B7512" s="7" t="s">
        <v>15019</v>
      </c>
      <c r="C7512" s="7">
        <v>8.0</v>
      </c>
      <c r="D7512" s="7" t="s">
        <v>13</v>
      </c>
      <c r="E7512" s="7" t="s">
        <v>19</v>
      </c>
    </row>
    <row r="7513" ht="15.75" customHeight="1">
      <c r="A7513" s="7" t="s">
        <v>15020</v>
      </c>
      <c r="B7513" s="7" t="s">
        <v>15021</v>
      </c>
      <c r="C7513" s="7">
        <v>8.0</v>
      </c>
      <c r="D7513" s="7" t="s">
        <v>13</v>
      </c>
      <c r="E7513" s="7" t="s">
        <v>19</v>
      </c>
    </row>
    <row r="7514" ht="15.75" customHeight="1">
      <c r="A7514" s="7" t="s">
        <v>15022</v>
      </c>
      <c r="B7514" s="7" t="s">
        <v>15023</v>
      </c>
      <c r="C7514" s="7">
        <v>8.0</v>
      </c>
      <c r="D7514" s="7" t="s">
        <v>13</v>
      </c>
      <c r="E7514" s="7" t="s">
        <v>19</v>
      </c>
    </row>
    <row r="7515" ht="15.75" customHeight="1">
      <c r="A7515" s="7" t="s">
        <v>15024</v>
      </c>
      <c r="B7515" s="7" t="s">
        <v>15025</v>
      </c>
      <c r="C7515" s="7">
        <v>14.0</v>
      </c>
      <c r="D7515" s="7" t="s">
        <v>13</v>
      </c>
      <c r="E7515" s="7" t="s">
        <v>19</v>
      </c>
    </row>
    <row r="7516" ht="15.75" customHeight="1">
      <c r="A7516" s="7" t="s">
        <v>15026</v>
      </c>
      <c r="B7516" s="7" t="s">
        <v>15027</v>
      </c>
      <c r="C7516" s="7">
        <v>6.0</v>
      </c>
      <c r="D7516" s="7" t="s">
        <v>13</v>
      </c>
      <c r="E7516" s="7" t="s">
        <v>19</v>
      </c>
    </row>
    <row r="7517" ht="15.75" customHeight="1">
      <c r="A7517" s="7" t="s">
        <v>15028</v>
      </c>
      <c r="B7517" s="7" t="s">
        <v>15029</v>
      </c>
      <c r="C7517" s="7">
        <v>2.0</v>
      </c>
      <c r="D7517" s="7" t="s">
        <v>13</v>
      </c>
      <c r="E7517" s="7" t="s">
        <v>19</v>
      </c>
    </row>
    <row r="7518" ht="15.75" customHeight="1">
      <c r="A7518" s="7" t="s">
        <v>15030</v>
      </c>
      <c r="B7518" s="7" t="s">
        <v>15031</v>
      </c>
      <c r="C7518" s="7">
        <v>2.0</v>
      </c>
      <c r="D7518" s="7" t="s">
        <v>13</v>
      </c>
      <c r="E7518" s="7" t="s">
        <v>19</v>
      </c>
    </row>
    <row r="7519" ht="15.75" customHeight="1">
      <c r="A7519" s="7" t="s">
        <v>15032</v>
      </c>
      <c r="B7519" s="7" t="s">
        <v>15033</v>
      </c>
      <c r="C7519" s="7">
        <v>1.0</v>
      </c>
      <c r="D7519" s="7" t="s">
        <v>13</v>
      </c>
      <c r="E7519" s="7" t="s">
        <v>19</v>
      </c>
    </row>
    <row r="7520" ht="15.75" customHeight="1">
      <c r="A7520" s="7" t="s">
        <v>15034</v>
      </c>
      <c r="B7520" s="7" t="s">
        <v>15035</v>
      </c>
      <c r="C7520" s="7">
        <v>4.0</v>
      </c>
      <c r="D7520" s="7" t="s">
        <v>13</v>
      </c>
      <c r="E7520" s="7" t="s">
        <v>19</v>
      </c>
    </row>
    <row r="7521" ht="15.75" customHeight="1">
      <c r="A7521" s="7" t="s">
        <v>15036</v>
      </c>
      <c r="B7521" s="7" t="s">
        <v>15037</v>
      </c>
      <c r="C7521" s="7">
        <v>1.0</v>
      </c>
      <c r="D7521" s="7" t="s">
        <v>13</v>
      </c>
      <c r="E7521" s="7" t="s">
        <v>19</v>
      </c>
    </row>
    <row r="7522" ht="15.75" customHeight="1">
      <c r="A7522" s="7" t="s">
        <v>15038</v>
      </c>
      <c r="B7522" s="7" t="s">
        <v>15039</v>
      </c>
      <c r="C7522" s="7">
        <v>9.0</v>
      </c>
      <c r="D7522" s="7" t="s">
        <v>13</v>
      </c>
      <c r="E7522" s="7" t="s">
        <v>19</v>
      </c>
    </row>
    <row r="7523" ht="15.75" customHeight="1">
      <c r="A7523" s="7" t="s">
        <v>15040</v>
      </c>
      <c r="B7523" s="7" t="s">
        <v>15041</v>
      </c>
      <c r="C7523" s="7">
        <v>6.0</v>
      </c>
      <c r="D7523" s="7" t="s">
        <v>13</v>
      </c>
      <c r="E7523" s="7" t="s">
        <v>19</v>
      </c>
    </row>
    <row r="7524" ht="15.75" customHeight="1">
      <c r="A7524" s="7" t="s">
        <v>15042</v>
      </c>
      <c r="B7524" s="7" t="s">
        <v>15043</v>
      </c>
      <c r="C7524" s="7">
        <v>2.0</v>
      </c>
      <c r="D7524" s="7" t="s">
        <v>13</v>
      </c>
      <c r="E7524" s="7" t="s">
        <v>19</v>
      </c>
    </row>
    <row r="7525" ht="15.75" customHeight="1">
      <c r="A7525" s="7" t="s">
        <v>15044</v>
      </c>
      <c r="B7525" s="7" t="s">
        <v>15045</v>
      </c>
      <c r="C7525" s="7">
        <v>2.0</v>
      </c>
      <c r="D7525" s="7" t="s">
        <v>13</v>
      </c>
      <c r="E7525" s="7" t="s">
        <v>19</v>
      </c>
    </row>
    <row r="7526" ht="15.75" customHeight="1">
      <c r="A7526" s="7" t="s">
        <v>15046</v>
      </c>
      <c r="B7526" s="7" t="s">
        <v>15047</v>
      </c>
      <c r="C7526" s="7">
        <v>1.0</v>
      </c>
      <c r="D7526" s="7" t="s">
        <v>13</v>
      </c>
      <c r="E7526" s="7" t="s">
        <v>19</v>
      </c>
    </row>
    <row r="7527" ht="15.75" customHeight="1">
      <c r="A7527" s="7" t="s">
        <v>15048</v>
      </c>
      <c r="B7527" s="7" t="s">
        <v>15049</v>
      </c>
      <c r="C7527" s="7">
        <v>2.0</v>
      </c>
      <c r="D7527" s="7" t="s">
        <v>13</v>
      </c>
      <c r="E7527" s="7" t="s">
        <v>19</v>
      </c>
    </row>
    <row r="7528" ht="15.75" customHeight="1">
      <c r="A7528" s="7" t="s">
        <v>15050</v>
      </c>
      <c r="B7528" s="7" t="s">
        <v>15051</v>
      </c>
      <c r="C7528" s="7">
        <v>2.0</v>
      </c>
      <c r="D7528" s="7" t="s">
        <v>13</v>
      </c>
      <c r="E7528" s="7" t="s">
        <v>19</v>
      </c>
    </row>
    <row r="7529" ht="15.75" customHeight="1">
      <c r="A7529" s="7" t="s">
        <v>15052</v>
      </c>
      <c r="B7529" s="7" t="s">
        <v>15053</v>
      </c>
      <c r="C7529" s="7">
        <v>2.0</v>
      </c>
      <c r="D7529" s="7" t="s">
        <v>13</v>
      </c>
      <c r="E7529" s="7" t="s">
        <v>19</v>
      </c>
    </row>
    <row r="7530" ht="15.75" customHeight="1">
      <c r="A7530" s="7" t="s">
        <v>15054</v>
      </c>
      <c r="B7530" s="7" t="s">
        <v>15055</v>
      </c>
      <c r="C7530" s="7">
        <v>2.0</v>
      </c>
      <c r="D7530" s="7" t="s">
        <v>13</v>
      </c>
      <c r="E7530" s="7" t="s">
        <v>19</v>
      </c>
    </row>
    <row r="7531" ht="15.75" customHeight="1">
      <c r="A7531" s="7" t="s">
        <v>15056</v>
      </c>
      <c r="B7531" s="7" t="s">
        <v>15057</v>
      </c>
      <c r="C7531" s="7">
        <v>11.0</v>
      </c>
      <c r="D7531" s="7" t="s">
        <v>13</v>
      </c>
      <c r="E7531" s="7" t="s">
        <v>19</v>
      </c>
    </row>
    <row r="7532" ht="15.75" customHeight="1">
      <c r="A7532" s="7" t="s">
        <v>15058</v>
      </c>
      <c r="B7532" s="7" t="s">
        <v>15059</v>
      </c>
      <c r="C7532" s="7">
        <v>4.0</v>
      </c>
      <c r="D7532" s="7" t="s">
        <v>13</v>
      </c>
      <c r="E7532" s="7" t="s">
        <v>19</v>
      </c>
    </row>
    <row r="7533" ht="15.75" customHeight="1">
      <c r="A7533" s="7" t="s">
        <v>15060</v>
      </c>
      <c r="B7533" s="7" t="s">
        <v>15061</v>
      </c>
      <c r="C7533" s="7">
        <v>8.0</v>
      </c>
      <c r="D7533" s="7" t="s">
        <v>13</v>
      </c>
      <c r="E7533" s="7" t="s">
        <v>19</v>
      </c>
    </row>
    <row r="7534" ht="15.75" customHeight="1">
      <c r="A7534" s="7" t="s">
        <v>15062</v>
      </c>
      <c r="B7534" s="7" t="s">
        <v>15063</v>
      </c>
      <c r="C7534" s="7">
        <v>4.0</v>
      </c>
      <c r="D7534" s="7" t="s">
        <v>13</v>
      </c>
      <c r="E7534" s="7" t="s">
        <v>19</v>
      </c>
    </row>
    <row r="7535" ht="15.75" customHeight="1">
      <c r="A7535" s="7" t="s">
        <v>15064</v>
      </c>
      <c r="B7535" s="7" t="s">
        <v>15065</v>
      </c>
      <c r="C7535" s="7">
        <v>9.0</v>
      </c>
      <c r="D7535" s="7" t="s">
        <v>13</v>
      </c>
      <c r="E7535" s="7" t="s">
        <v>19</v>
      </c>
    </row>
    <row r="7536" ht="15.75" customHeight="1">
      <c r="A7536" s="7" t="s">
        <v>15066</v>
      </c>
      <c r="B7536" s="7" t="s">
        <v>15067</v>
      </c>
      <c r="C7536" s="7">
        <v>3.0</v>
      </c>
      <c r="D7536" s="7" t="s">
        <v>13</v>
      </c>
      <c r="E7536" s="7" t="s">
        <v>19</v>
      </c>
    </row>
    <row r="7537" ht="15.75" customHeight="1">
      <c r="A7537" s="7" t="s">
        <v>15068</v>
      </c>
      <c r="B7537" s="7" t="s">
        <v>15069</v>
      </c>
      <c r="C7537" s="7">
        <v>1.0</v>
      </c>
      <c r="D7537" s="7" t="s">
        <v>13</v>
      </c>
      <c r="E7537" s="7" t="s">
        <v>19</v>
      </c>
    </row>
    <row r="7538" ht="15.75" customHeight="1">
      <c r="A7538" s="7" t="s">
        <v>15070</v>
      </c>
      <c r="B7538" s="7" t="s">
        <v>15071</v>
      </c>
      <c r="C7538" s="7">
        <v>3.0</v>
      </c>
      <c r="D7538" s="7" t="s">
        <v>13</v>
      </c>
      <c r="E7538" s="7" t="s">
        <v>19</v>
      </c>
    </row>
    <row r="7539" ht="15.75" customHeight="1">
      <c r="A7539" s="7" t="s">
        <v>15072</v>
      </c>
      <c r="B7539" s="7" t="s">
        <v>15073</v>
      </c>
      <c r="C7539" s="7">
        <v>2.0</v>
      </c>
      <c r="D7539" s="7" t="s">
        <v>13</v>
      </c>
      <c r="E7539" s="7" t="s">
        <v>19</v>
      </c>
    </row>
    <row r="7540" ht="15.75" customHeight="1">
      <c r="A7540" s="7" t="s">
        <v>15074</v>
      </c>
      <c r="B7540" s="7" t="s">
        <v>15075</v>
      </c>
      <c r="C7540" s="7">
        <v>2.0</v>
      </c>
      <c r="D7540" s="7" t="s">
        <v>13</v>
      </c>
      <c r="E7540" s="7" t="s">
        <v>19</v>
      </c>
    </row>
    <row r="7541" ht="15.75" customHeight="1">
      <c r="A7541" s="7" t="s">
        <v>15076</v>
      </c>
      <c r="B7541" s="7" t="s">
        <v>15077</v>
      </c>
      <c r="C7541" s="7">
        <v>1.0</v>
      </c>
      <c r="D7541" s="7" t="s">
        <v>13</v>
      </c>
      <c r="E7541" s="7" t="s">
        <v>19</v>
      </c>
    </row>
    <row r="7542" ht="15.75" customHeight="1">
      <c r="A7542" s="7" t="s">
        <v>15078</v>
      </c>
      <c r="B7542" s="7" t="s">
        <v>15079</v>
      </c>
      <c r="C7542" s="7">
        <v>1.0</v>
      </c>
      <c r="D7542" s="7" t="s">
        <v>13</v>
      </c>
      <c r="E7542" s="7" t="s">
        <v>19</v>
      </c>
    </row>
    <row r="7543" ht="15.75" customHeight="1">
      <c r="A7543" s="7" t="s">
        <v>15080</v>
      </c>
      <c r="B7543" s="7" t="s">
        <v>15081</v>
      </c>
      <c r="C7543" s="7">
        <v>2.0</v>
      </c>
      <c r="D7543" s="7" t="s">
        <v>13</v>
      </c>
      <c r="E7543" s="7" t="s">
        <v>19</v>
      </c>
    </row>
    <row r="7544" ht="15.75" customHeight="1">
      <c r="A7544" s="7" t="s">
        <v>15082</v>
      </c>
      <c r="B7544" s="7" t="s">
        <v>15083</v>
      </c>
      <c r="C7544" s="7">
        <v>2.0</v>
      </c>
      <c r="D7544" s="7" t="s">
        <v>13</v>
      </c>
      <c r="E7544" s="7" t="s">
        <v>19</v>
      </c>
    </row>
    <row r="7545" ht="15.75" customHeight="1">
      <c r="A7545" s="7" t="s">
        <v>15084</v>
      </c>
      <c r="B7545" s="7" t="s">
        <v>15085</v>
      </c>
      <c r="C7545" s="7">
        <v>1.0</v>
      </c>
      <c r="D7545" s="7" t="s">
        <v>13</v>
      </c>
      <c r="E7545" s="7" t="s">
        <v>19</v>
      </c>
    </row>
    <row r="7546" ht="15.75" customHeight="1">
      <c r="A7546" s="7" t="s">
        <v>15086</v>
      </c>
      <c r="B7546" s="7" t="s">
        <v>15087</v>
      </c>
      <c r="C7546" s="7">
        <v>1.0</v>
      </c>
      <c r="D7546" s="7" t="s">
        <v>13</v>
      </c>
      <c r="E7546" s="7" t="s">
        <v>19</v>
      </c>
    </row>
    <row r="7547" ht="15.75" customHeight="1">
      <c r="A7547" s="7" t="s">
        <v>15088</v>
      </c>
      <c r="B7547" s="7" t="s">
        <v>15089</v>
      </c>
      <c r="C7547" s="7">
        <v>1.0</v>
      </c>
      <c r="D7547" s="7" t="s">
        <v>13</v>
      </c>
      <c r="E7547" s="7" t="s">
        <v>19</v>
      </c>
    </row>
    <row r="7548" ht="15.75" customHeight="1">
      <c r="A7548" s="7" t="s">
        <v>15090</v>
      </c>
      <c r="B7548" s="7" t="s">
        <v>15091</v>
      </c>
      <c r="C7548" s="7">
        <v>1.0</v>
      </c>
      <c r="D7548" s="7" t="s">
        <v>13</v>
      </c>
      <c r="E7548" s="7" t="s">
        <v>19</v>
      </c>
    </row>
    <row r="7549" ht="15.75" customHeight="1">
      <c r="A7549" s="7" t="s">
        <v>15092</v>
      </c>
      <c r="B7549" s="7" t="s">
        <v>15093</v>
      </c>
      <c r="C7549" s="7">
        <v>2.0</v>
      </c>
      <c r="D7549" s="7" t="s">
        <v>13</v>
      </c>
      <c r="E7549" s="7" t="s">
        <v>19</v>
      </c>
    </row>
    <row r="7550" ht="15.75" customHeight="1">
      <c r="A7550" s="7" t="s">
        <v>15094</v>
      </c>
      <c r="B7550" s="7" t="s">
        <v>15095</v>
      </c>
      <c r="C7550" s="7">
        <v>4.0</v>
      </c>
      <c r="D7550" s="7" t="s">
        <v>13</v>
      </c>
      <c r="E7550" s="7" t="s">
        <v>19</v>
      </c>
    </row>
    <row r="7551" ht="15.75" customHeight="1">
      <c r="A7551" s="7" t="s">
        <v>15096</v>
      </c>
      <c r="B7551" s="7" t="s">
        <v>15097</v>
      </c>
      <c r="C7551" s="7">
        <v>8.0</v>
      </c>
      <c r="D7551" s="7" t="s">
        <v>13</v>
      </c>
      <c r="E7551" s="7" t="s">
        <v>19</v>
      </c>
    </row>
    <row r="7552" ht="15.75" customHeight="1">
      <c r="A7552" s="7" t="s">
        <v>15098</v>
      </c>
      <c r="B7552" s="7" t="s">
        <v>15099</v>
      </c>
      <c r="C7552" s="7">
        <v>4.0</v>
      </c>
      <c r="D7552" s="7" t="s">
        <v>13</v>
      </c>
      <c r="E7552" s="7" t="s">
        <v>19</v>
      </c>
    </row>
    <row r="7553" ht="15.75" customHeight="1">
      <c r="A7553" s="7" t="s">
        <v>15100</v>
      </c>
      <c r="B7553" s="7" t="s">
        <v>15101</v>
      </c>
      <c r="C7553" s="7">
        <v>4.0</v>
      </c>
      <c r="D7553" s="7" t="s">
        <v>13</v>
      </c>
      <c r="E7553" s="7" t="s">
        <v>19</v>
      </c>
    </row>
    <row r="7554" ht="15.75" customHeight="1">
      <c r="A7554" s="7" t="s">
        <v>15102</v>
      </c>
      <c r="B7554" s="7" t="s">
        <v>15103</v>
      </c>
      <c r="C7554" s="7">
        <v>1.0</v>
      </c>
      <c r="D7554" s="7" t="s">
        <v>13</v>
      </c>
      <c r="E7554" s="7" t="s">
        <v>19</v>
      </c>
    </row>
    <row r="7555" ht="15.75" customHeight="1">
      <c r="A7555" s="7" t="s">
        <v>15104</v>
      </c>
      <c r="B7555" s="7" t="s">
        <v>15105</v>
      </c>
      <c r="C7555" s="7">
        <v>1.0</v>
      </c>
      <c r="D7555" s="7" t="s">
        <v>13</v>
      </c>
      <c r="E7555" s="7" t="s">
        <v>19</v>
      </c>
    </row>
    <row r="7556" ht="15.75" customHeight="1">
      <c r="A7556" s="7" t="s">
        <v>15106</v>
      </c>
      <c r="B7556" s="7" t="s">
        <v>15107</v>
      </c>
      <c r="C7556" s="7">
        <v>1.0</v>
      </c>
      <c r="D7556" s="7" t="s">
        <v>13</v>
      </c>
      <c r="E7556" s="7" t="s">
        <v>19</v>
      </c>
    </row>
    <row r="7557" ht="15.75" customHeight="1">
      <c r="A7557" s="7" t="s">
        <v>15108</v>
      </c>
      <c r="B7557" s="7" t="s">
        <v>15109</v>
      </c>
      <c r="C7557" s="7">
        <v>2.0</v>
      </c>
      <c r="D7557" s="7" t="s">
        <v>13</v>
      </c>
      <c r="E7557" s="7" t="s">
        <v>19</v>
      </c>
    </row>
    <row r="7558" ht="15.75" customHeight="1">
      <c r="A7558" s="7" t="s">
        <v>15110</v>
      </c>
      <c r="B7558" s="7" t="s">
        <v>15111</v>
      </c>
      <c r="C7558" s="7">
        <v>2.0</v>
      </c>
      <c r="D7558" s="7" t="s">
        <v>13</v>
      </c>
      <c r="E7558" s="7" t="s">
        <v>19</v>
      </c>
    </row>
    <row r="7559" ht="15.75" customHeight="1">
      <c r="A7559" s="7" t="s">
        <v>15112</v>
      </c>
      <c r="B7559" s="7" t="s">
        <v>15113</v>
      </c>
      <c r="C7559" s="7">
        <v>2.0</v>
      </c>
      <c r="D7559" s="7" t="s">
        <v>13</v>
      </c>
      <c r="E7559" s="7" t="s">
        <v>19</v>
      </c>
    </row>
    <row r="7560" ht="15.75" customHeight="1">
      <c r="A7560" s="7" t="s">
        <v>15114</v>
      </c>
      <c r="B7560" s="7" t="s">
        <v>15115</v>
      </c>
      <c r="C7560" s="7">
        <v>2.0</v>
      </c>
      <c r="D7560" s="7" t="s">
        <v>13</v>
      </c>
      <c r="E7560" s="7" t="s">
        <v>19</v>
      </c>
    </row>
    <row r="7561" ht="15.75" customHeight="1">
      <c r="A7561" s="7" t="s">
        <v>15116</v>
      </c>
      <c r="B7561" s="7" t="s">
        <v>15117</v>
      </c>
      <c r="C7561" s="7">
        <v>2.0</v>
      </c>
      <c r="D7561" s="7" t="s">
        <v>13</v>
      </c>
      <c r="E7561" s="7" t="s">
        <v>19</v>
      </c>
    </row>
    <row r="7562" ht="15.75" customHeight="1">
      <c r="A7562" s="7" t="s">
        <v>15118</v>
      </c>
      <c r="B7562" s="7" t="s">
        <v>15119</v>
      </c>
      <c r="C7562" s="7">
        <v>4.0</v>
      </c>
      <c r="D7562" s="7" t="s">
        <v>13</v>
      </c>
      <c r="E7562" s="7" t="s">
        <v>19</v>
      </c>
    </row>
    <row r="7563" ht="15.75" customHeight="1">
      <c r="A7563" s="7" t="s">
        <v>15120</v>
      </c>
      <c r="B7563" s="7" t="s">
        <v>15121</v>
      </c>
      <c r="C7563" s="7">
        <v>16.0</v>
      </c>
      <c r="D7563" s="7" t="s">
        <v>13</v>
      </c>
      <c r="E7563" s="7" t="s">
        <v>19</v>
      </c>
    </row>
    <row r="7564" ht="15.75" customHeight="1">
      <c r="A7564" s="7" t="s">
        <v>15122</v>
      </c>
      <c r="B7564" s="7" t="s">
        <v>15123</v>
      </c>
      <c r="C7564" s="7">
        <v>4.0</v>
      </c>
      <c r="D7564" s="7" t="s">
        <v>13</v>
      </c>
      <c r="E7564" s="7" t="s">
        <v>19</v>
      </c>
    </row>
    <row r="7565" ht="15.75" customHeight="1">
      <c r="A7565" s="7" t="s">
        <v>15124</v>
      </c>
      <c r="B7565" s="7" t="s">
        <v>15125</v>
      </c>
      <c r="C7565" s="7">
        <v>3.0</v>
      </c>
      <c r="D7565" s="7" t="s">
        <v>13</v>
      </c>
      <c r="E7565" s="7" t="s">
        <v>19</v>
      </c>
    </row>
    <row r="7566" ht="15.75" customHeight="1">
      <c r="A7566" s="7" t="s">
        <v>15126</v>
      </c>
      <c r="B7566" s="7" t="s">
        <v>15127</v>
      </c>
      <c r="C7566" s="7">
        <v>4.0</v>
      </c>
      <c r="D7566" s="7" t="s">
        <v>13</v>
      </c>
      <c r="E7566" s="7" t="s">
        <v>19</v>
      </c>
    </row>
    <row r="7567" ht="15.75" customHeight="1">
      <c r="A7567" s="7" t="s">
        <v>15128</v>
      </c>
      <c r="B7567" s="7" t="s">
        <v>15129</v>
      </c>
      <c r="C7567" s="7">
        <v>4.0</v>
      </c>
      <c r="D7567" s="7" t="s">
        <v>13</v>
      </c>
      <c r="E7567" s="7" t="s">
        <v>19</v>
      </c>
    </row>
    <row r="7568" ht="15.75" customHeight="1">
      <c r="A7568" s="7" t="s">
        <v>15130</v>
      </c>
      <c r="B7568" s="7" t="s">
        <v>15131</v>
      </c>
      <c r="C7568" s="7">
        <v>6.0</v>
      </c>
      <c r="D7568" s="7" t="s">
        <v>13</v>
      </c>
      <c r="E7568" s="7" t="s">
        <v>19</v>
      </c>
    </row>
    <row r="7569" ht="15.75" customHeight="1">
      <c r="A7569" s="7" t="s">
        <v>15132</v>
      </c>
      <c r="B7569" s="7" t="s">
        <v>15133</v>
      </c>
      <c r="C7569" s="7">
        <v>4.0</v>
      </c>
      <c r="D7569" s="7" t="s">
        <v>13</v>
      </c>
      <c r="E7569" s="7" t="s">
        <v>19</v>
      </c>
    </row>
    <row r="7570" ht="15.75" customHeight="1">
      <c r="A7570" s="7" t="s">
        <v>15134</v>
      </c>
      <c r="B7570" s="7" t="s">
        <v>15135</v>
      </c>
      <c r="C7570" s="7">
        <v>6.0</v>
      </c>
      <c r="D7570" s="7" t="s">
        <v>13</v>
      </c>
      <c r="E7570" s="7" t="s">
        <v>19</v>
      </c>
    </row>
    <row r="7571" ht="15.75" customHeight="1">
      <c r="A7571" s="7" t="s">
        <v>15136</v>
      </c>
      <c r="B7571" s="7" t="s">
        <v>15137</v>
      </c>
      <c r="C7571" s="7">
        <v>4.0</v>
      </c>
      <c r="D7571" s="7" t="s">
        <v>13</v>
      </c>
      <c r="E7571" s="7" t="s">
        <v>19</v>
      </c>
    </row>
    <row r="7572" ht="15.75" customHeight="1">
      <c r="A7572" s="7" t="s">
        <v>15138</v>
      </c>
      <c r="B7572" s="7" t="s">
        <v>15139</v>
      </c>
      <c r="C7572" s="7">
        <v>6.0</v>
      </c>
      <c r="D7572" s="7" t="s">
        <v>13</v>
      </c>
      <c r="E7572" s="7" t="s">
        <v>19</v>
      </c>
    </row>
    <row r="7573" ht="15.75" customHeight="1">
      <c r="A7573" s="7" t="s">
        <v>15140</v>
      </c>
      <c r="B7573" s="7" t="s">
        <v>15141</v>
      </c>
      <c r="C7573" s="7">
        <v>2.0</v>
      </c>
      <c r="D7573" s="7" t="s">
        <v>13</v>
      </c>
      <c r="E7573" s="7" t="s">
        <v>19</v>
      </c>
    </row>
    <row r="7574" ht="15.75" customHeight="1">
      <c r="A7574" s="7" t="s">
        <v>15142</v>
      </c>
      <c r="B7574" s="7" t="s">
        <v>15143</v>
      </c>
      <c r="C7574" s="7">
        <v>6.0</v>
      </c>
      <c r="D7574" s="7" t="s">
        <v>13</v>
      </c>
      <c r="E7574" s="7" t="s">
        <v>19</v>
      </c>
    </row>
    <row r="7575" ht="15.75" customHeight="1">
      <c r="A7575" s="7" t="s">
        <v>15144</v>
      </c>
      <c r="B7575" s="7" t="s">
        <v>15145</v>
      </c>
      <c r="C7575" s="7">
        <v>2.0</v>
      </c>
      <c r="D7575" s="7" t="s">
        <v>13</v>
      </c>
      <c r="E7575" s="7" t="s">
        <v>19</v>
      </c>
    </row>
    <row r="7576" ht="15.75" customHeight="1">
      <c r="A7576" s="7" t="s">
        <v>15146</v>
      </c>
      <c r="B7576" s="7" t="s">
        <v>15147</v>
      </c>
      <c r="C7576" s="7">
        <v>7.0</v>
      </c>
      <c r="D7576" s="7" t="s">
        <v>13</v>
      </c>
      <c r="E7576" s="7" t="s">
        <v>19</v>
      </c>
    </row>
    <row r="7577" ht="15.75" customHeight="1">
      <c r="A7577" s="7" t="s">
        <v>15148</v>
      </c>
      <c r="B7577" s="7" t="s">
        <v>15149</v>
      </c>
      <c r="C7577" s="7">
        <v>24.0</v>
      </c>
      <c r="D7577" s="7" t="s">
        <v>13</v>
      </c>
      <c r="E7577" s="7" t="s">
        <v>19</v>
      </c>
    </row>
    <row r="7578" ht="15.75" customHeight="1">
      <c r="A7578" s="7" t="s">
        <v>15150</v>
      </c>
      <c r="B7578" s="7" t="s">
        <v>15151</v>
      </c>
      <c r="C7578" s="7">
        <v>8.0</v>
      </c>
      <c r="D7578" s="7" t="s">
        <v>13</v>
      </c>
      <c r="E7578" s="7" t="s">
        <v>19</v>
      </c>
    </row>
    <row r="7579" ht="15.75" customHeight="1">
      <c r="A7579" s="7" t="s">
        <v>15152</v>
      </c>
      <c r="B7579" s="7" t="s">
        <v>15153</v>
      </c>
      <c r="C7579" s="7">
        <v>8.0</v>
      </c>
      <c r="D7579" s="7" t="s">
        <v>13</v>
      </c>
      <c r="E7579" s="7" t="s">
        <v>19</v>
      </c>
    </row>
    <row r="7580" ht="15.75" customHeight="1">
      <c r="A7580" s="7" t="s">
        <v>15154</v>
      </c>
      <c r="B7580" s="7" t="s">
        <v>15155</v>
      </c>
      <c r="C7580" s="7">
        <v>1.0</v>
      </c>
      <c r="D7580" s="7" t="s">
        <v>13</v>
      </c>
      <c r="E7580" s="7" t="s">
        <v>19</v>
      </c>
    </row>
    <row r="7581" ht="15.75" customHeight="1">
      <c r="A7581" s="7" t="s">
        <v>15156</v>
      </c>
      <c r="B7581" s="7" t="s">
        <v>15157</v>
      </c>
      <c r="C7581" s="7">
        <v>59.0</v>
      </c>
      <c r="D7581" s="7" t="s">
        <v>13</v>
      </c>
      <c r="E7581" s="7" t="s">
        <v>19</v>
      </c>
    </row>
    <row r="7582" ht="15.75" customHeight="1">
      <c r="A7582" s="7" t="s">
        <v>15158</v>
      </c>
      <c r="B7582" s="7" t="s">
        <v>15159</v>
      </c>
      <c r="C7582" s="7">
        <v>1.0</v>
      </c>
      <c r="D7582" s="7" t="s">
        <v>13</v>
      </c>
      <c r="E7582" s="7" t="s">
        <v>19</v>
      </c>
    </row>
    <row r="7583" ht="15.75" customHeight="1">
      <c r="A7583" s="7" t="s">
        <v>15160</v>
      </c>
      <c r="B7583" s="7" t="s">
        <v>15161</v>
      </c>
      <c r="C7583" s="7">
        <v>1.0</v>
      </c>
      <c r="D7583" s="7" t="s">
        <v>13</v>
      </c>
      <c r="E7583" s="7" t="s">
        <v>19</v>
      </c>
    </row>
    <row r="7584" ht="15.75" customHeight="1">
      <c r="A7584" s="7" t="s">
        <v>15162</v>
      </c>
      <c r="B7584" s="7" t="s">
        <v>15163</v>
      </c>
      <c r="C7584" s="7">
        <v>20.0</v>
      </c>
      <c r="D7584" s="7" t="s">
        <v>13</v>
      </c>
      <c r="E7584" s="7" t="s">
        <v>19</v>
      </c>
    </row>
    <row r="7585" ht="15.75" customHeight="1">
      <c r="A7585" s="7" t="s">
        <v>15164</v>
      </c>
      <c r="B7585" s="7" t="s">
        <v>15165</v>
      </c>
      <c r="C7585" s="7">
        <v>1.0</v>
      </c>
      <c r="D7585" s="7" t="s">
        <v>13</v>
      </c>
      <c r="E7585" s="7" t="s">
        <v>19</v>
      </c>
    </row>
    <row r="7586" ht="15.75" customHeight="1">
      <c r="A7586" s="7" t="s">
        <v>15166</v>
      </c>
      <c r="B7586" s="7" t="s">
        <v>15167</v>
      </c>
      <c r="C7586" s="7">
        <v>1.0</v>
      </c>
      <c r="D7586" s="7" t="s">
        <v>13</v>
      </c>
      <c r="E7586" s="7" t="s">
        <v>19</v>
      </c>
    </row>
    <row r="7587" ht="15.75" customHeight="1">
      <c r="A7587" s="7" t="s">
        <v>15168</v>
      </c>
      <c r="B7587" s="7" t="s">
        <v>15169</v>
      </c>
      <c r="C7587" s="7">
        <v>2.0</v>
      </c>
      <c r="D7587" s="7" t="s">
        <v>13</v>
      </c>
      <c r="E7587" s="7" t="s">
        <v>19</v>
      </c>
    </row>
    <row r="7588" ht="15.75" customHeight="1">
      <c r="A7588" s="7" t="s">
        <v>15170</v>
      </c>
      <c r="B7588" s="7" t="s">
        <v>15171</v>
      </c>
      <c r="C7588" s="7">
        <v>3.0</v>
      </c>
      <c r="D7588" s="7" t="s">
        <v>2145</v>
      </c>
      <c r="E7588" s="7" t="s">
        <v>19</v>
      </c>
    </row>
    <row r="7589" ht="15.75" customHeight="1">
      <c r="A7589" s="7" t="s">
        <v>15172</v>
      </c>
      <c r="B7589" s="7" t="s">
        <v>15173</v>
      </c>
      <c r="C7589" s="7">
        <v>1.0</v>
      </c>
      <c r="D7589" s="7" t="s">
        <v>13</v>
      </c>
      <c r="E7589" s="7" t="s">
        <v>19</v>
      </c>
    </row>
    <row r="7590" ht="15.75" customHeight="1">
      <c r="A7590" s="7" t="s">
        <v>15174</v>
      </c>
      <c r="B7590" s="7" t="s">
        <v>15175</v>
      </c>
      <c r="C7590" s="7">
        <v>12.0</v>
      </c>
      <c r="D7590" s="7" t="s">
        <v>13</v>
      </c>
      <c r="E7590" s="7" t="s">
        <v>19</v>
      </c>
    </row>
    <row r="7591" ht="15.75" customHeight="1">
      <c r="A7591" s="7" t="s">
        <v>15176</v>
      </c>
      <c r="B7591" s="7" t="s">
        <v>15177</v>
      </c>
      <c r="C7591" s="7">
        <v>2.0</v>
      </c>
      <c r="D7591" s="7" t="s">
        <v>13</v>
      </c>
      <c r="E7591" s="7" t="s">
        <v>19</v>
      </c>
    </row>
    <row r="7592" ht="15.75" customHeight="1">
      <c r="A7592" s="7" t="s">
        <v>15178</v>
      </c>
      <c r="B7592" s="7" t="s">
        <v>15179</v>
      </c>
      <c r="C7592" s="7">
        <v>2.0</v>
      </c>
      <c r="D7592" s="7" t="s">
        <v>13</v>
      </c>
      <c r="E7592" s="7" t="s">
        <v>19</v>
      </c>
    </row>
    <row r="7593" ht="15.75" customHeight="1">
      <c r="A7593" s="7" t="s">
        <v>15180</v>
      </c>
      <c r="B7593" s="7" t="s">
        <v>15181</v>
      </c>
      <c r="C7593" s="7">
        <v>16.0</v>
      </c>
      <c r="D7593" s="7" t="s">
        <v>13</v>
      </c>
      <c r="E7593" s="7" t="s">
        <v>19</v>
      </c>
    </row>
    <row r="7594" ht="15.75" customHeight="1">
      <c r="A7594" s="7" t="s">
        <v>15182</v>
      </c>
      <c r="B7594" s="7" t="s">
        <v>15183</v>
      </c>
      <c r="C7594" s="7">
        <v>7.0</v>
      </c>
      <c r="D7594" s="7" t="s">
        <v>13</v>
      </c>
      <c r="E7594" s="7" t="s">
        <v>19</v>
      </c>
    </row>
    <row r="7595" ht="15.75" customHeight="1">
      <c r="A7595" s="7" t="s">
        <v>15184</v>
      </c>
      <c r="B7595" s="7" t="s">
        <v>15185</v>
      </c>
      <c r="C7595" s="7">
        <v>2.0</v>
      </c>
      <c r="D7595" s="7" t="s">
        <v>13</v>
      </c>
      <c r="E7595" s="7" t="s">
        <v>19</v>
      </c>
    </row>
    <row r="7596" ht="15.75" customHeight="1">
      <c r="A7596" s="7" t="s">
        <v>15186</v>
      </c>
      <c r="B7596" s="7" t="s">
        <v>15187</v>
      </c>
      <c r="C7596" s="7">
        <v>1.0</v>
      </c>
      <c r="D7596" s="7" t="s">
        <v>13</v>
      </c>
      <c r="E7596" s="7" t="s">
        <v>19</v>
      </c>
    </row>
    <row r="7597" ht="15.75" customHeight="1">
      <c r="A7597" s="7" t="s">
        <v>15188</v>
      </c>
      <c r="B7597" s="7" t="s">
        <v>15189</v>
      </c>
      <c r="C7597" s="7">
        <v>1.0</v>
      </c>
      <c r="D7597" s="7" t="s">
        <v>13</v>
      </c>
      <c r="E7597" s="7" t="s">
        <v>19</v>
      </c>
    </row>
    <row r="7598" ht="15.75" customHeight="1">
      <c r="A7598" s="7" t="s">
        <v>15190</v>
      </c>
      <c r="B7598" s="7" t="s">
        <v>15191</v>
      </c>
      <c r="C7598" s="7">
        <v>4.0</v>
      </c>
      <c r="D7598" s="7" t="s">
        <v>13</v>
      </c>
      <c r="E7598" s="7" t="s">
        <v>19</v>
      </c>
    </row>
    <row r="7599" ht="15.75" customHeight="1">
      <c r="A7599" s="7" t="s">
        <v>15192</v>
      </c>
      <c r="B7599" s="7" t="s">
        <v>15193</v>
      </c>
      <c r="C7599" s="7">
        <v>4.0</v>
      </c>
      <c r="D7599" s="7" t="s">
        <v>13</v>
      </c>
      <c r="E7599" s="7" t="s">
        <v>19</v>
      </c>
    </row>
    <row r="7600" ht="15.75" customHeight="1">
      <c r="A7600" s="7" t="s">
        <v>15194</v>
      </c>
      <c r="B7600" s="7" t="s">
        <v>15195</v>
      </c>
      <c r="C7600" s="7">
        <v>4.0</v>
      </c>
      <c r="D7600" s="7" t="s">
        <v>13</v>
      </c>
      <c r="E7600" s="7" t="s">
        <v>19</v>
      </c>
    </row>
    <row r="7601" ht="15.75" customHeight="1">
      <c r="A7601" s="7" t="s">
        <v>15196</v>
      </c>
      <c r="B7601" s="7" t="s">
        <v>15197</v>
      </c>
      <c r="C7601" s="7">
        <v>1.0</v>
      </c>
      <c r="D7601" s="7" t="s">
        <v>13</v>
      </c>
      <c r="E7601" s="7" t="s">
        <v>19</v>
      </c>
    </row>
    <row r="7602" ht="15.75" customHeight="1">
      <c r="A7602" s="7" t="s">
        <v>15198</v>
      </c>
      <c r="B7602" s="7" t="s">
        <v>15199</v>
      </c>
      <c r="C7602" s="7">
        <v>6.0</v>
      </c>
      <c r="D7602" s="7" t="s">
        <v>13</v>
      </c>
      <c r="E7602" s="7" t="s">
        <v>19</v>
      </c>
    </row>
    <row r="7603" ht="15.75" customHeight="1">
      <c r="A7603" s="7" t="s">
        <v>15200</v>
      </c>
      <c r="B7603" s="7" t="s">
        <v>15201</v>
      </c>
      <c r="C7603" s="7">
        <v>3.0</v>
      </c>
      <c r="D7603" s="7" t="s">
        <v>13</v>
      </c>
      <c r="E7603" s="7" t="s">
        <v>19</v>
      </c>
    </row>
    <row r="7604" ht="15.75" customHeight="1">
      <c r="A7604" s="7" t="s">
        <v>15202</v>
      </c>
      <c r="B7604" s="7" t="s">
        <v>15203</v>
      </c>
      <c r="C7604" s="7">
        <v>4.0</v>
      </c>
      <c r="D7604" s="7" t="s">
        <v>13</v>
      </c>
      <c r="E7604" s="7" t="s">
        <v>19</v>
      </c>
    </row>
    <row r="7605" ht="15.75" customHeight="1">
      <c r="A7605" s="7" t="s">
        <v>15204</v>
      </c>
      <c r="B7605" s="7" t="s">
        <v>15205</v>
      </c>
      <c r="C7605" s="7">
        <v>4.0</v>
      </c>
      <c r="D7605" s="7" t="s">
        <v>13</v>
      </c>
      <c r="E7605" s="7" t="s">
        <v>19</v>
      </c>
    </row>
    <row r="7606" ht="15.75" customHeight="1">
      <c r="A7606" s="7" t="s">
        <v>15206</v>
      </c>
      <c r="B7606" s="7" t="s">
        <v>15207</v>
      </c>
      <c r="C7606" s="7">
        <v>10.0</v>
      </c>
      <c r="D7606" s="7" t="s">
        <v>13</v>
      </c>
      <c r="E7606" s="7" t="s">
        <v>19</v>
      </c>
    </row>
    <row r="7607" ht="15.75" customHeight="1">
      <c r="A7607" s="7" t="s">
        <v>15208</v>
      </c>
      <c r="B7607" s="7" t="s">
        <v>15209</v>
      </c>
      <c r="C7607" s="7">
        <v>14.0</v>
      </c>
      <c r="D7607" s="7" t="s">
        <v>13</v>
      </c>
      <c r="E7607" s="7" t="s">
        <v>19</v>
      </c>
    </row>
    <row r="7608" ht="15.75" customHeight="1">
      <c r="A7608" s="7" t="s">
        <v>15210</v>
      </c>
      <c r="B7608" s="7" t="s">
        <v>15211</v>
      </c>
      <c r="C7608" s="7">
        <v>6.0</v>
      </c>
      <c r="D7608" s="7" t="s">
        <v>13</v>
      </c>
      <c r="E7608" s="7" t="s">
        <v>19</v>
      </c>
    </row>
    <row r="7609" ht="15.75" customHeight="1">
      <c r="A7609" s="7" t="s">
        <v>15212</v>
      </c>
      <c r="B7609" s="7" t="s">
        <v>15213</v>
      </c>
      <c r="C7609" s="7">
        <v>4.0</v>
      </c>
      <c r="D7609" s="7" t="s">
        <v>13</v>
      </c>
      <c r="E7609" s="7" t="s">
        <v>19</v>
      </c>
    </row>
    <row r="7610" ht="15.75" customHeight="1">
      <c r="A7610" s="7" t="s">
        <v>15214</v>
      </c>
      <c r="B7610" s="7" t="s">
        <v>15215</v>
      </c>
      <c r="C7610" s="7">
        <v>12.0</v>
      </c>
      <c r="D7610" s="7" t="s">
        <v>13</v>
      </c>
      <c r="E7610" s="7" t="s">
        <v>19</v>
      </c>
    </row>
    <row r="7611" ht="15.75" customHeight="1">
      <c r="A7611" s="7" t="s">
        <v>15216</v>
      </c>
      <c r="B7611" s="7" t="s">
        <v>15217</v>
      </c>
      <c r="C7611" s="7">
        <v>19.0</v>
      </c>
      <c r="D7611" s="7" t="s">
        <v>13</v>
      </c>
      <c r="E7611" s="7" t="s">
        <v>19</v>
      </c>
    </row>
    <row r="7612" ht="15.75" customHeight="1">
      <c r="A7612" s="7" t="s">
        <v>15218</v>
      </c>
      <c r="B7612" s="7" t="s">
        <v>15219</v>
      </c>
      <c r="C7612" s="7">
        <v>7.0</v>
      </c>
      <c r="D7612" s="7" t="s">
        <v>13</v>
      </c>
      <c r="E7612" s="7" t="s">
        <v>19</v>
      </c>
    </row>
    <row r="7613" ht="15.75" customHeight="1">
      <c r="A7613" s="7" t="s">
        <v>15220</v>
      </c>
      <c r="B7613" s="7" t="s">
        <v>15221</v>
      </c>
      <c r="C7613" s="7">
        <v>1.0</v>
      </c>
      <c r="D7613" s="7" t="s">
        <v>13</v>
      </c>
      <c r="E7613" s="7" t="s">
        <v>19</v>
      </c>
    </row>
    <row r="7614" ht="15.75" customHeight="1">
      <c r="A7614" s="7" t="s">
        <v>15222</v>
      </c>
      <c r="B7614" s="7" t="s">
        <v>15223</v>
      </c>
      <c r="C7614" s="7">
        <v>4.0</v>
      </c>
      <c r="D7614" s="7" t="s">
        <v>13</v>
      </c>
      <c r="E7614" s="7" t="s">
        <v>19</v>
      </c>
    </row>
    <row r="7615" ht="15.75" customHeight="1">
      <c r="A7615" s="7" t="s">
        <v>15224</v>
      </c>
      <c r="B7615" s="7" t="s">
        <v>15225</v>
      </c>
      <c r="C7615" s="7">
        <v>5.0</v>
      </c>
      <c r="D7615" s="7" t="s">
        <v>13</v>
      </c>
      <c r="E7615" s="7" t="s">
        <v>19</v>
      </c>
    </row>
    <row r="7616" ht="15.75" customHeight="1">
      <c r="A7616" s="7" t="s">
        <v>15226</v>
      </c>
      <c r="B7616" s="7" t="s">
        <v>15227</v>
      </c>
      <c r="C7616" s="7">
        <v>2.0</v>
      </c>
      <c r="D7616" s="7" t="s">
        <v>13</v>
      </c>
      <c r="E7616" s="7" t="s">
        <v>19</v>
      </c>
    </row>
    <row r="7617" ht="15.75" customHeight="1">
      <c r="A7617" s="7" t="s">
        <v>15228</v>
      </c>
      <c r="B7617" s="7" t="s">
        <v>15229</v>
      </c>
      <c r="C7617" s="7">
        <v>4.0</v>
      </c>
      <c r="D7617" s="7" t="s">
        <v>13</v>
      </c>
      <c r="E7617" s="7" t="s">
        <v>19</v>
      </c>
    </row>
    <row r="7618" ht="15.75" customHeight="1">
      <c r="A7618" s="7" t="s">
        <v>15230</v>
      </c>
      <c r="B7618" s="7" t="s">
        <v>15231</v>
      </c>
      <c r="C7618" s="7">
        <v>27.0</v>
      </c>
      <c r="D7618" s="7" t="s">
        <v>13</v>
      </c>
      <c r="E7618" s="7" t="s">
        <v>19</v>
      </c>
    </row>
    <row r="7619" ht="15.75" customHeight="1">
      <c r="A7619" s="7" t="s">
        <v>15232</v>
      </c>
      <c r="B7619" s="7" t="s">
        <v>15233</v>
      </c>
      <c r="C7619" s="7">
        <v>1.0</v>
      </c>
      <c r="D7619" s="7" t="s">
        <v>13</v>
      </c>
      <c r="E7619" s="7" t="s">
        <v>19</v>
      </c>
    </row>
    <row r="7620" ht="15.75" customHeight="1">
      <c r="A7620" s="7" t="s">
        <v>15234</v>
      </c>
      <c r="B7620" s="7" t="s">
        <v>15235</v>
      </c>
      <c r="C7620" s="7">
        <v>5.0</v>
      </c>
      <c r="D7620" s="7" t="s">
        <v>13</v>
      </c>
      <c r="E7620" s="7" t="s">
        <v>19</v>
      </c>
    </row>
    <row r="7621" ht="15.75" customHeight="1">
      <c r="A7621" s="7" t="s">
        <v>15236</v>
      </c>
      <c r="B7621" s="7" t="s">
        <v>15237</v>
      </c>
      <c r="C7621" s="7">
        <v>8.0</v>
      </c>
      <c r="D7621" s="7" t="s">
        <v>13</v>
      </c>
      <c r="E7621" s="7" t="s">
        <v>19</v>
      </c>
    </row>
    <row r="7622" ht="15.75" customHeight="1">
      <c r="A7622" s="7" t="s">
        <v>15238</v>
      </c>
      <c r="B7622" s="7" t="s">
        <v>15239</v>
      </c>
      <c r="C7622" s="7">
        <v>7.0</v>
      </c>
      <c r="D7622" s="7" t="s">
        <v>13</v>
      </c>
      <c r="E7622" s="7" t="s">
        <v>19</v>
      </c>
    </row>
    <row r="7623" ht="15.75" customHeight="1">
      <c r="A7623" s="7" t="s">
        <v>15240</v>
      </c>
      <c r="B7623" s="7" t="s">
        <v>15241</v>
      </c>
      <c r="C7623" s="7">
        <v>29.0</v>
      </c>
      <c r="D7623" s="7" t="s">
        <v>13</v>
      </c>
      <c r="E7623" s="7" t="s">
        <v>19</v>
      </c>
    </row>
    <row r="7624" ht="15.75" customHeight="1">
      <c r="A7624" s="7" t="s">
        <v>15242</v>
      </c>
      <c r="B7624" s="7" t="s">
        <v>15243</v>
      </c>
      <c r="C7624" s="7">
        <v>36.0</v>
      </c>
      <c r="D7624" s="7" t="s">
        <v>13</v>
      </c>
      <c r="E7624" s="7" t="s">
        <v>19</v>
      </c>
    </row>
    <row r="7625" ht="15.75" customHeight="1">
      <c r="A7625" s="7" t="s">
        <v>15244</v>
      </c>
      <c r="B7625" s="7" t="s">
        <v>15245</v>
      </c>
      <c r="C7625" s="7">
        <v>26.0</v>
      </c>
      <c r="D7625" s="7" t="s">
        <v>13</v>
      </c>
      <c r="E7625" s="7" t="s">
        <v>19</v>
      </c>
    </row>
    <row r="7626" ht="15.75" customHeight="1">
      <c r="A7626" s="7" t="s">
        <v>15246</v>
      </c>
      <c r="B7626" s="7" t="s">
        <v>15247</v>
      </c>
      <c r="C7626" s="7">
        <v>21.0</v>
      </c>
      <c r="D7626" s="7" t="s">
        <v>13</v>
      </c>
      <c r="E7626" s="7" t="s">
        <v>19</v>
      </c>
    </row>
    <row r="7627" ht="15.75" customHeight="1">
      <c r="A7627" s="7" t="s">
        <v>15248</v>
      </c>
      <c r="B7627" s="7" t="s">
        <v>15249</v>
      </c>
      <c r="C7627" s="7">
        <v>2.0</v>
      </c>
      <c r="D7627" s="7" t="s">
        <v>13</v>
      </c>
      <c r="E7627" s="7" t="s">
        <v>19</v>
      </c>
    </row>
    <row r="7628" ht="15.75" customHeight="1">
      <c r="A7628" s="7" t="s">
        <v>15250</v>
      </c>
      <c r="B7628" s="7" t="s">
        <v>15251</v>
      </c>
      <c r="C7628" s="7">
        <v>20.0</v>
      </c>
      <c r="D7628" s="7" t="s">
        <v>13</v>
      </c>
      <c r="E7628" s="7" t="s">
        <v>19</v>
      </c>
    </row>
    <row r="7629" ht="15.75" customHeight="1">
      <c r="A7629" s="7" t="s">
        <v>15252</v>
      </c>
      <c r="B7629" s="7" t="s">
        <v>15253</v>
      </c>
      <c r="C7629" s="7">
        <v>1.0</v>
      </c>
      <c r="D7629" s="7" t="s">
        <v>13</v>
      </c>
      <c r="E7629" s="7" t="s">
        <v>19</v>
      </c>
    </row>
    <row r="7630" ht="15.75" customHeight="1">
      <c r="A7630" s="7" t="s">
        <v>15254</v>
      </c>
      <c r="B7630" s="7" t="s">
        <v>15255</v>
      </c>
      <c r="C7630" s="7">
        <v>2.0</v>
      </c>
      <c r="D7630" s="7" t="s">
        <v>13</v>
      </c>
      <c r="E7630" s="7" t="s">
        <v>19</v>
      </c>
    </row>
    <row r="7631" ht="15.75" customHeight="1">
      <c r="A7631" s="7" t="s">
        <v>15256</v>
      </c>
      <c r="B7631" s="7" t="s">
        <v>15257</v>
      </c>
      <c r="C7631" s="7">
        <v>33.0</v>
      </c>
      <c r="D7631" s="7" t="s">
        <v>13</v>
      </c>
      <c r="E7631" s="7" t="s">
        <v>19</v>
      </c>
    </row>
    <row r="7632" ht="15.75" customHeight="1">
      <c r="A7632" s="7" t="s">
        <v>15258</v>
      </c>
      <c r="B7632" s="7" t="s">
        <v>15259</v>
      </c>
      <c r="C7632" s="7">
        <v>1.0</v>
      </c>
      <c r="D7632" s="7" t="s">
        <v>13</v>
      </c>
      <c r="E7632" s="7" t="s">
        <v>19</v>
      </c>
    </row>
    <row r="7633" ht="15.75" customHeight="1">
      <c r="A7633" s="7" t="s">
        <v>15260</v>
      </c>
      <c r="B7633" s="7" t="s">
        <v>15261</v>
      </c>
      <c r="C7633" s="7">
        <v>2.0</v>
      </c>
      <c r="D7633" s="7" t="s">
        <v>13</v>
      </c>
      <c r="E7633" s="7" t="s">
        <v>19</v>
      </c>
    </row>
    <row r="7634" ht="15.75" customHeight="1">
      <c r="A7634" s="7" t="s">
        <v>15262</v>
      </c>
      <c r="B7634" s="7" t="s">
        <v>15263</v>
      </c>
      <c r="C7634" s="7">
        <v>2.0</v>
      </c>
      <c r="D7634" s="7" t="s">
        <v>13</v>
      </c>
      <c r="E7634" s="7" t="s">
        <v>19</v>
      </c>
    </row>
    <row r="7635" ht="15.75" customHeight="1">
      <c r="A7635" s="7" t="s">
        <v>15264</v>
      </c>
      <c r="B7635" s="7" t="s">
        <v>15265</v>
      </c>
      <c r="C7635" s="7">
        <v>2.0</v>
      </c>
      <c r="D7635" s="7" t="s">
        <v>13</v>
      </c>
      <c r="E7635" s="7" t="s">
        <v>19</v>
      </c>
    </row>
    <row r="7636" ht="15.75" customHeight="1">
      <c r="A7636" s="7" t="s">
        <v>15266</v>
      </c>
      <c r="B7636" s="7" t="s">
        <v>15267</v>
      </c>
      <c r="C7636" s="7">
        <v>2.0</v>
      </c>
      <c r="D7636" s="7" t="s">
        <v>13</v>
      </c>
      <c r="E7636" s="7" t="s">
        <v>19</v>
      </c>
    </row>
    <row r="7637" ht="15.75" customHeight="1">
      <c r="A7637" s="7" t="s">
        <v>15268</v>
      </c>
      <c r="B7637" s="7" t="s">
        <v>15269</v>
      </c>
      <c r="C7637" s="7">
        <v>4.0</v>
      </c>
      <c r="D7637" s="7" t="s">
        <v>2145</v>
      </c>
      <c r="E7637" s="7" t="s">
        <v>19</v>
      </c>
    </row>
    <row r="7638" ht="15.75" customHeight="1">
      <c r="A7638" s="7" t="s">
        <v>15270</v>
      </c>
      <c r="B7638" s="7" t="s">
        <v>15271</v>
      </c>
      <c r="C7638" s="7">
        <v>4.0</v>
      </c>
      <c r="D7638" s="7" t="s">
        <v>13</v>
      </c>
      <c r="E7638" s="7" t="s">
        <v>19</v>
      </c>
    </row>
    <row r="7639" ht="15.75" customHeight="1">
      <c r="A7639" s="7" t="s">
        <v>15272</v>
      </c>
      <c r="B7639" s="7" t="s">
        <v>15273</v>
      </c>
      <c r="C7639" s="7">
        <v>5.0</v>
      </c>
      <c r="D7639" s="7" t="s">
        <v>13</v>
      </c>
      <c r="E7639" s="7" t="s">
        <v>19</v>
      </c>
    </row>
    <row r="7640" ht="15.75" customHeight="1">
      <c r="A7640" s="7" t="s">
        <v>15274</v>
      </c>
      <c r="B7640" s="7" t="s">
        <v>15275</v>
      </c>
      <c r="C7640" s="7">
        <v>11.0</v>
      </c>
      <c r="D7640" s="7" t="s">
        <v>13</v>
      </c>
      <c r="E7640" s="7" t="s">
        <v>19</v>
      </c>
    </row>
    <row r="7641" ht="15.75" customHeight="1">
      <c r="A7641" s="7" t="s">
        <v>15276</v>
      </c>
      <c r="B7641" s="7" t="s">
        <v>15277</v>
      </c>
      <c r="C7641" s="7">
        <v>11.0</v>
      </c>
      <c r="D7641" s="7" t="s">
        <v>13</v>
      </c>
      <c r="E7641" s="7" t="s">
        <v>19</v>
      </c>
    </row>
    <row r="7642" ht="15.75" customHeight="1">
      <c r="A7642" s="7" t="s">
        <v>15278</v>
      </c>
      <c r="B7642" s="7" t="s">
        <v>15279</v>
      </c>
      <c r="C7642" s="7">
        <v>4.0</v>
      </c>
      <c r="D7642" s="7" t="s">
        <v>13</v>
      </c>
      <c r="E7642" s="7" t="s">
        <v>19</v>
      </c>
    </row>
    <row r="7643" ht="15.75" customHeight="1">
      <c r="A7643" s="7" t="s">
        <v>15280</v>
      </c>
      <c r="B7643" s="7" t="s">
        <v>15281</v>
      </c>
      <c r="C7643" s="7">
        <v>6.0</v>
      </c>
      <c r="D7643" s="7" t="s">
        <v>13</v>
      </c>
      <c r="E7643" s="7" t="s">
        <v>19</v>
      </c>
    </row>
    <row r="7644" ht="15.75" customHeight="1">
      <c r="A7644" s="7" t="s">
        <v>15282</v>
      </c>
      <c r="B7644" s="7" t="s">
        <v>15283</v>
      </c>
      <c r="C7644" s="7">
        <v>4.0</v>
      </c>
      <c r="D7644" s="7" t="s">
        <v>13</v>
      </c>
      <c r="E7644" s="7" t="s">
        <v>19</v>
      </c>
    </row>
    <row r="7645" ht="15.75" customHeight="1">
      <c r="A7645" s="7" t="s">
        <v>15284</v>
      </c>
      <c r="B7645" s="7" t="s">
        <v>15285</v>
      </c>
      <c r="C7645" s="7">
        <v>4.0</v>
      </c>
      <c r="D7645" s="7" t="s">
        <v>13</v>
      </c>
      <c r="E7645" s="7" t="s">
        <v>19</v>
      </c>
    </row>
    <row r="7646" ht="15.75" customHeight="1">
      <c r="A7646" s="7" t="s">
        <v>15286</v>
      </c>
      <c r="B7646" s="7" t="s">
        <v>15287</v>
      </c>
      <c r="C7646" s="7">
        <v>2.0</v>
      </c>
      <c r="D7646" s="7" t="s">
        <v>13</v>
      </c>
      <c r="E7646" s="7" t="s">
        <v>19</v>
      </c>
    </row>
    <row r="7647" ht="15.75" customHeight="1">
      <c r="A7647" s="7" t="s">
        <v>15288</v>
      </c>
      <c r="B7647" s="7" t="s">
        <v>15289</v>
      </c>
      <c r="C7647" s="7">
        <v>2.0</v>
      </c>
      <c r="D7647" s="7" t="s">
        <v>13</v>
      </c>
      <c r="E7647" s="7" t="s">
        <v>19</v>
      </c>
    </row>
    <row r="7648" ht="15.75" customHeight="1">
      <c r="A7648" s="7" t="s">
        <v>15290</v>
      </c>
      <c r="B7648" s="7" t="s">
        <v>15291</v>
      </c>
      <c r="C7648" s="7">
        <v>2.0</v>
      </c>
      <c r="D7648" s="7" t="s">
        <v>13</v>
      </c>
      <c r="E7648" s="7" t="s">
        <v>19</v>
      </c>
    </row>
    <row r="7649" ht="15.75" customHeight="1">
      <c r="A7649" s="7" t="s">
        <v>15292</v>
      </c>
      <c r="B7649" s="7" t="s">
        <v>15293</v>
      </c>
      <c r="C7649" s="7">
        <v>3.0</v>
      </c>
      <c r="D7649" s="7" t="s">
        <v>13</v>
      </c>
      <c r="E7649" s="7" t="s">
        <v>19</v>
      </c>
    </row>
    <row r="7650" ht="15.75" customHeight="1">
      <c r="A7650" s="7" t="s">
        <v>15294</v>
      </c>
      <c r="B7650" s="7" t="s">
        <v>15295</v>
      </c>
      <c r="C7650" s="7">
        <v>6.0</v>
      </c>
      <c r="D7650" s="7" t="s">
        <v>13</v>
      </c>
      <c r="E7650" s="7" t="s">
        <v>19</v>
      </c>
    </row>
    <row r="7651" ht="15.75" customHeight="1">
      <c r="A7651" s="7" t="s">
        <v>15296</v>
      </c>
      <c r="B7651" s="7" t="s">
        <v>15297</v>
      </c>
      <c r="C7651" s="7">
        <v>24.0</v>
      </c>
      <c r="D7651" s="7" t="s">
        <v>13</v>
      </c>
      <c r="E7651" s="7" t="s">
        <v>19</v>
      </c>
    </row>
    <row r="7652" ht="15.75" customHeight="1">
      <c r="A7652" s="7" t="s">
        <v>15298</v>
      </c>
      <c r="B7652" s="7" t="s">
        <v>15299</v>
      </c>
      <c r="C7652" s="7">
        <v>4.0</v>
      </c>
      <c r="D7652" s="7" t="s">
        <v>13</v>
      </c>
      <c r="E7652" s="7" t="s">
        <v>19</v>
      </c>
    </row>
    <row r="7653" ht="15.75" customHeight="1">
      <c r="A7653" s="7" t="s">
        <v>15300</v>
      </c>
      <c r="B7653" s="7" t="s">
        <v>15301</v>
      </c>
      <c r="C7653" s="7">
        <v>6.0</v>
      </c>
      <c r="D7653" s="7" t="s">
        <v>13</v>
      </c>
      <c r="E7653" s="7" t="s">
        <v>19</v>
      </c>
    </row>
    <row r="7654" ht="15.75" customHeight="1">
      <c r="A7654" s="7" t="s">
        <v>15302</v>
      </c>
      <c r="B7654" s="7" t="s">
        <v>15303</v>
      </c>
      <c r="C7654" s="7">
        <v>10.0</v>
      </c>
      <c r="D7654" s="7" t="s">
        <v>13</v>
      </c>
      <c r="E7654" s="7" t="s">
        <v>19</v>
      </c>
    </row>
    <row r="7655" ht="15.75" customHeight="1">
      <c r="A7655" s="7" t="s">
        <v>15304</v>
      </c>
      <c r="B7655" s="7" t="s">
        <v>15305</v>
      </c>
      <c r="C7655" s="7">
        <v>12.0</v>
      </c>
      <c r="D7655" s="7" t="s">
        <v>13</v>
      </c>
      <c r="E7655" s="7" t="s">
        <v>19</v>
      </c>
    </row>
    <row r="7656" ht="15.75" customHeight="1">
      <c r="A7656" s="7" t="s">
        <v>15306</v>
      </c>
      <c r="B7656" s="7" t="s">
        <v>15307</v>
      </c>
      <c r="C7656" s="7">
        <v>32.0</v>
      </c>
      <c r="D7656" s="7" t="s">
        <v>13</v>
      </c>
      <c r="E7656" s="7" t="s">
        <v>19</v>
      </c>
    </row>
    <row r="7657" ht="15.75" customHeight="1">
      <c r="A7657" s="7" t="s">
        <v>15308</v>
      </c>
      <c r="B7657" s="7" t="s">
        <v>15309</v>
      </c>
      <c r="C7657" s="7">
        <v>82.0</v>
      </c>
      <c r="D7657" s="7" t="s">
        <v>13</v>
      </c>
      <c r="E7657" s="7" t="s">
        <v>19</v>
      </c>
    </row>
    <row r="7658" ht="15.75" customHeight="1">
      <c r="A7658" s="7" t="s">
        <v>15310</v>
      </c>
      <c r="B7658" s="7" t="s">
        <v>15311</v>
      </c>
      <c r="C7658" s="7">
        <v>6.0</v>
      </c>
      <c r="D7658" s="7" t="s">
        <v>13</v>
      </c>
      <c r="E7658" s="7" t="s">
        <v>19</v>
      </c>
    </row>
    <row r="7659" ht="15.75" customHeight="1">
      <c r="A7659" s="7" t="s">
        <v>15312</v>
      </c>
      <c r="B7659" s="7" t="s">
        <v>15313</v>
      </c>
      <c r="C7659" s="7">
        <v>4.0</v>
      </c>
      <c r="D7659" s="7" t="s">
        <v>13</v>
      </c>
      <c r="E7659" s="7" t="s">
        <v>19</v>
      </c>
    </row>
    <row r="7660" ht="15.75" customHeight="1">
      <c r="A7660" s="7" t="s">
        <v>15314</v>
      </c>
      <c r="B7660" s="7" t="s">
        <v>15315</v>
      </c>
      <c r="C7660" s="7">
        <v>19.0</v>
      </c>
      <c r="D7660" s="7" t="s">
        <v>13</v>
      </c>
      <c r="E7660" s="7" t="s">
        <v>19</v>
      </c>
    </row>
    <row r="7661" ht="15.75" customHeight="1">
      <c r="A7661" s="7" t="s">
        <v>15316</v>
      </c>
      <c r="B7661" s="7" t="s">
        <v>15317</v>
      </c>
      <c r="C7661" s="7">
        <v>2.0</v>
      </c>
      <c r="D7661" s="7" t="s">
        <v>13</v>
      </c>
      <c r="E7661" s="7" t="s">
        <v>19</v>
      </c>
    </row>
    <row r="7662" ht="15.75" customHeight="1">
      <c r="A7662" s="7" t="s">
        <v>15318</v>
      </c>
      <c r="B7662" s="7" t="s">
        <v>15319</v>
      </c>
      <c r="C7662" s="7">
        <v>54.0</v>
      </c>
      <c r="D7662" s="7" t="s">
        <v>13</v>
      </c>
      <c r="E7662" s="7" t="s">
        <v>19</v>
      </c>
    </row>
    <row r="7663" ht="15.75" customHeight="1">
      <c r="A7663" s="7" t="s">
        <v>15320</v>
      </c>
      <c r="B7663" s="7" t="s">
        <v>15321</v>
      </c>
      <c r="C7663" s="7">
        <v>47.0</v>
      </c>
      <c r="D7663" s="7" t="s">
        <v>13</v>
      </c>
      <c r="E7663" s="7" t="s">
        <v>19</v>
      </c>
    </row>
    <row r="7664" ht="15.75" customHeight="1">
      <c r="A7664" s="7" t="s">
        <v>15322</v>
      </c>
      <c r="B7664" s="7" t="s">
        <v>15323</v>
      </c>
      <c r="C7664" s="7">
        <v>19.0</v>
      </c>
      <c r="D7664" s="7" t="s">
        <v>13</v>
      </c>
      <c r="E7664" s="7" t="s">
        <v>19</v>
      </c>
    </row>
    <row r="7665" ht="15.75" customHeight="1">
      <c r="A7665" s="7" t="s">
        <v>15324</v>
      </c>
      <c r="B7665" s="7" t="s">
        <v>15325</v>
      </c>
      <c r="C7665" s="7">
        <v>10.0</v>
      </c>
      <c r="D7665" s="7" t="s">
        <v>13</v>
      </c>
      <c r="E7665" s="7" t="s">
        <v>19</v>
      </c>
    </row>
    <row r="7666" ht="15.75" customHeight="1">
      <c r="A7666" s="7" t="s">
        <v>15326</v>
      </c>
      <c r="B7666" s="7" t="s">
        <v>15327</v>
      </c>
      <c r="C7666" s="7">
        <v>23.0</v>
      </c>
      <c r="D7666" s="7" t="s">
        <v>13</v>
      </c>
      <c r="E7666" s="7" t="s">
        <v>19</v>
      </c>
    </row>
    <row r="7667" ht="15.75" customHeight="1">
      <c r="A7667" s="7" t="s">
        <v>15328</v>
      </c>
      <c r="B7667" s="7" t="s">
        <v>15329</v>
      </c>
      <c r="C7667" s="7">
        <v>5.0</v>
      </c>
      <c r="D7667" s="7" t="s">
        <v>13</v>
      </c>
      <c r="E7667" s="7" t="s">
        <v>19</v>
      </c>
    </row>
    <row r="7668" ht="15.75" customHeight="1">
      <c r="A7668" s="7" t="s">
        <v>15330</v>
      </c>
      <c r="B7668" s="7" t="s">
        <v>15331</v>
      </c>
      <c r="C7668" s="7">
        <v>20.0</v>
      </c>
      <c r="D7668" s="7" t="s">
        <v>13</v>
      </c>
      <c r="E7668" s="7" t="s">
        <v>19</v>
      </c>
    </row>
    <row r="7669" ht="15.75" customHeight="1">
      <c r="A7669" s="7" t="s">
        <v>15332</v>
      </c>
      <c r="B7669" s="7" t="s">
        <v>15333</v>
      </c>
      <c r="C7669" s="7">
        <v>6.0</v>
      </c>
      <c r="D7669" s="7" t="s">
        <v>13</v>
      </c>
      <c r="E7669" s="7" t="s">
        <v>19</v>
      </c>
    </row>
    <row r="7670" ht="15.75" customHeight="1">
      <c r="A7670" s="7" t="s">
        <v>15334</v>
      </c>
      <c r="B7670" s="7" t="s">
        <v>15335</v>
      </c>
      <c r="C7670" s="7">
        <v>1.0</v>
      </c>
      <c r="D7670" s="7" t="s">
        <v>13</v>
      </c>
      <c r="E7670" s="7" t="s">
        <v>19</v>
      </c>
    </row>
    <row r="7671" ht="15.75" customHeight="1">
      <c r="A7671" s="7" t="s">
        <v>15336</v>
      </c>
      <c r="B7671" s="7" t="s">
        <v>15337</v>
      </c>
      <c r="C7671" s="7">
        <v>1.0</v>
      </c>
      <c r="D7671" s="7" t="s">
        <v>13</v>
      </c>
      <c r="E7671" s="7" t="s">
        <v>19</v>
      </c>
    </row>
    <row r="7672" ht="15.75" customHeight="1">
      <c r="A7672" s="7" t="s">
        <v>15338</v>
      </c>
      <c r="B7672" s="7" t="s">
        <v>15339</v>
      </c>
      <c r="C7672" s="7">
        <v>2.0</v>
      </c>
      <c r="D7672" s="7" t="s">
        <v>13</v>
      </c>
      <c r="E7672" s="7" t="s">
        <v>19</v>
      </c>
    </row>
    <row r="7673" ht="15.75" customHeight="1">
      <c r="A7673" s="7" t="s">
        <v>15340</v>
      </c>
      <c r="B7673" s="7" t="s">
        <v>15341</v>
      </c>
      <c r="C7673" s="7">
        <v>9.0</v>
      </c>
      <c r="D7673" s="7" t="s">
        <v>13</v>
      </c>
      <c r="E7673" s="7" t="s">
        <v>19</v>
      </c>
    </row>
    <row r="7674" ht="15.75" customHeight="1">
      <c r="A7674" s="7" t="s">
        <v>15342</v>
      </c>
      <c r="B7674" s="7" t="s">
        <v>15343</v>
      </c>
      <c r="C7674" s="7">
        <v>6.0</v>
      </c>
      <c r="D7674" s="7" t="s">
        <v>13</v>
      </c>
      <c r="E7674" s="7" t="s">
        <v>19</v>
      </c>
    </row>
    <row r="7675" ht="15.75" customHeight="1">
      <c r="A7675" s="7" t="s">
        <v>15344</v>
      </c>
      <c r="B7675" s="7" t="s">
        <v>15345</v>
      </c>
      <c r="C7675" s="7">
        <v>2.0</v>
      </c>
      <c r="D7675" s="7" t="s">
        <v>13</v>
      </c>
      <c r="E7675" s="7" t="s">
        <v>19</v>
      </c>
    </row>
    <row r="7676" ht="15.75" customHeight="1">
      <c r="A7676" s="7" t="s">
        <v>15346</v>
      </c>
      <c r="B7676" s="7" t="s">
        <v>15347</v>
      </c>
      <c r="C7676" s="7">
        <v>13.0</v>
      </c>
      <c r="D7676" s="7" t="s">
        <v>13</v>
      </c>
      <c r="E7676" s="7" t="s">
        <v>19</v>
      </c>
    </row>
    <row r="7677" ht="15.75" customHeight="1">
      <c r="A7677" s="7" t="s">
        <v>15348</v>
      </c>
      <c r="B7677" s="7" t="s">
        <v>15349</v>
      </c>
      <c r="C7677" s="7">
        <v>4.0</v>
      </c>
      <c r="D7677" s="7" t="s">
        <v>13</v>
      </c>
      <c r="E7677" s="7" t="s">
        <v>19</v>
      </c>
    </row>
    <row r="7678" ht="15.75" customHeight="1">
      <c r="A7678" s="7" t="s">
        <v>15350</v>
      </c>
      <c r="B7678" s="7" t="s">
        <v>15351</v>
      </c>
      <c r="C7678" s="7">
        <v>2.0</v>
      </c>
      <c r="D7678" s="7" t="s">
        <v>13</v>
      </c>
      <c r="E7678" s="7" t="s">
        <v>19</v>
      </c>
    </row>
    <row r="7679" ht="15.75" customHeight="1">
      <c r="A7679" s="7" t="s">
        <v>15352</v>
      </c>
      <c r="B7679" s="7" t="s">
        <v>15353</v>
      </c>
      <c r="C7679" s="7">
        <v>2.0</v>
      </c>
      <c r="D7679" s="7" t="s">
        <v>13</v>
      </c>
      <c r="E7679" s="7" t="s">
        <v>19</v>
      </c>
    </row>
    <row r="7680" ht="15.75" customHeight="1">
      <c r="A7680" s="7" t="s">
        <v>15354</v>
      </c>
      <c r="B7680" s="7" t="s">
        <v>15355</v>
      </c>
      <c r="C7680" s="7">
        <v>8.0</v>
      </c>
      <c r="D7680" s="7" t="s">
        <v>13</v>
      </c>
      <c r="E7680" s="7" t="s">
        <v>19</v>
      </c>
    </row>
    <row r="7681" ht="15.75" customHeight="1">
      <c r="A7681" s="7" t="s">
        <v>15356</v>
      </c>
      <c r="B7681" s="7" t="s">
        <v>15357</v>
      </c>
      <c r="C7681" s="7">
        <v>14.0</v>
      </c>
      <c r="D7681" s="7" t="s">
        <v>13</v>
      </c>
      <c r="E7681" s="7" t="s">
        <v>19</v>
      </c>
    </row>
    <row r="7682" ht="15.75" customHeight="1">
      <c r="A7682" s="7" t="s">
        <v>15358</v>
      </c>
      <c r="B7682" s="7" t="s">
        <v>15359</v>
      </c>
      <c r="C7682" s="7">
        <v>13.0</v>
      </c>
      <c r="D7682" s="7" t="s">
        <v>13</v>
      </c>
      <c r="E7682" s="7" t="s">
        <v>19</v>
      </c>
    </row>
    <row r="7683" ht="15.75" customHeight="1">
      <c r="A7683" s="7" t="s">
        <v>15360</v>
      </c>
      <c r="B7683" s="7" t="s">
        <v>15361</v>
      </c>
      <c r="C7683" s="7">
        <v>17.0</v>
      </c>
      <c r="D7683" s="7" t="s">
        <v>13</v>
      </c>
      <c r="E7683" s="7" t="s">
        <v>19</v>
      </c>
    </row>
    <row r="7684" ht="15.75" customHeight="1">
      <c r="A7684" s="7" t="s">
        <v>15362</v>
      </c>
      <c r="B7684" s="7" t="s">
        <v>15363</v>
      </c>
      <c r="C7684" s="7">
        <v>2.0</v>
      </c>
      <c r="D7684" s="7" t="s">
        <v>13</v>
      </c>
      <c r="E7684" s="7" t="s">
        <v>19</v>
      </c>
    </row>
    <row r="7685" ht="15.75" customHeight="1">
      <c r="A7685" s="7" t="s">
        <v>15364</v>
      </c>
      <c r="B7685" s="7" t="s">
        <v>15365</v>
      </c>
      <c r="C7685" s="7">
        <v>15.0</v>
      </c>
      <c r="D7685" s="7" t="s">
        <v>13</v>
      </c>
      <c r="E7685" s="7" t="s">
        <v>19</v>
      </c>
    </row>
    <row r="7686" ht="15.75" customHeight="1">
      <c r="A7686" s="7" t="s">
        <v>15366</v>
      </c>
      <c r="B7686" s="7" t="s">
        <v>15367</v>
      </c>
      <c r="C7686" s="7">
        <v>1.0</v>
      </c>
      <c r="D7686" s="7" t="s">
        <v>13</v>
      </c>
      <c r="E7686" s="7" t="s">
        <v>19</v>
      </c>
    </row>
    <row r="7687" ht="15.75" customHeight="1">
      <c r="A7687" s="7" t="s">
        <v>15368</v>
      </c>
      <c r="B7687" s="7" t="s">
        <v>15369</v>
      </c>
      <c r="C7687" s="7">
        <v>1.0</v>
      </c>
      <c r="D7687" s="7" t="s">
        <v>13</v>
      </c>
      <c r="E7687" s="7" t="s">
        <v>19</v>
      </c>
    </row>
    <row r="7688" ht="15.75" customHeight="1">
      <c r="A7688" s="7" t="s">
        <v>15370</v>
      </c>
      <c r="B7688" s="7" t="s">
        <v>15371</v>
      </c>
      <c r="C7688" s="7">
        <v>2.0</v>
      </c>
      <c r="D7688" s="7" t="s">
        <v>13</v>
      </c>
      <c r="E7688" s="7" t="s">
        <v>19</v>
      </c>
    </row>
    <row r="7689" ht="15.75" customHeight="1">
      <c r="A7689" s="7" t="s">
        <v>15372</v>
      </c>
      <c r="B7689" s="7" t="s">
        <v>15373</v>
      </c>
      <c r="C7689" s="7">
        <v>2.0</v>
      </c>
      <c r="D7689" s="7" t="s">
        <v>13</v>
      </c>
      <c r="E7689" s="7" t="s">
        <v>19</v>
      </c>
    </row>
    <row r="7690" ht="15.75" customHeight="1">
      <c r="A7690" s="7" t="s">
        <v>15374</v>
      </c>
      <c r="B7690" s="7" t="s">
        <v>15375</v>
      </c>
      <c r="C7690" s="7">
        <v>15.0</v>
      </c>
      <c r="D7690" s="7" t="s">
        <v>13</v>
      </c>
      <c r="E7690" s="7" t="s">
        <v>19</v>
      </c>
    </row>
    <row r="7691" ht="15.75" customHeight="1">
      <c r="A7691" s="7" t="s">
        <v>15376</v>
      </c>
      <c r="B7691" s="7" t="s">
        <v>15377</v>
      </c>
      <c r="C7691" s="7">
        <v>3.0</v>
      </c>
      <c r="D7691" s="7" t="s">
        <v>13</v>
      </c>
      <c r="E7691" s="7" t="s">
        <v>19</v>
      </c>
    </row>
    <row r="7692" ht="15.75" customHeight="1">
      <c r="A7692" s="7" t="s">
        <v>15378</v>
      </c>
      <c r="B7692" s="7" t="s">
        <v>15379</v>
      </c>
      <c r="C7692" s="7">
        <v>1.0</v>
      </c>
      <c r="D7692" s="7" t="s">
        <v>13</v>
      </c>
      <c r="E7692" s="7" t="s">
        <v>19</v>
      </c>
    </row>
    <row r="7693" ht="15.75" customHeight="1">
      <c r="A7693" s="7" t="s">
        <v>15380</v>
      </c>
      <c r="B7693" s="7" t="s">
        <v>15381</v>
      </c>
      <c r="C7693" s="7">
        <v>12.0</v>
      </c>
      <c r="D7693" s="7" t="s">
        <v>13</v>
      </c>
      <c r="E7693" s="7" t="s">
        <v>19</v>
      </c>
    </row>
    <row r="7694" ht="15.75" customHeight="1">
      <c r="A7694" s="7" t="s">
        <v>15382</v>
      </c>
      <c r="B7694" s="7" t="s">
        <v>15383</v>
      </c>
      <c r="C7694" s="7">
        <v>38.0</v>
      </c>
      <c r="D7694" s="7" t="s">
        <v>13</v>
      </c>
      <c r="E7694" s="7" t="s">
        <v>19</v>
      </c>
    </row>
    <row r="7695" ht="15.75" customHeight="1">
      <c r="A7695" s="7" t="s">
        <v>15384</v>
      </c>
      <c r="B7695" s="7" t="s">
        <v>15385</v>
      </c>
      <c r="C7695" s="7">
        <v>4.0</v>
      </c>
      <c r="D7695" s="7" t="s">
        <v>13</v>
      </c>
      <c r="E7695" s="7" t="s">
        <v>19</v>
      </c>
    </row>
    <row r="7696" ht="15.75" customHeight="1">
      <c r="A7696" s="7" t="s">
        <v>15386</v>
      </c>
      <c r="B7696" s="7" t="s">
        <v>15387</v>
      </c>
      <c r="C7696" s="7">
        <v>4.0</v>
      </c>
      <c r="D7696" s="7" t="s">
        <v>13</v>
      </c>
      <c r="E7696" s="7" t="s">
        <v>19</v>
      </c>
    </row>
    <row r="7697" ht="15.75" customHeight="1">
      <c r="A7697" s="7" t="s">
        <v>15388</v>
      </c>
      <c r="B7697" s="7" t="s">
        <v>15389</v>
      </c>
      <c r="C7697" s="7">
        <v>2.0</v>
      </c>
      <c r="D7697" s="7" t="s">
        <v>13</v>
      </c>
      <c r="E7697" s="7" t="s">
        <v>19</v>
      </c>
    </row>
    <row r="7698" ht="15.75" customHeight="1">
      <c r="A7698" s="7" t="s">
        <v>15390</v>
      </c>
      <c r="B7698" s="7" t="s">
        <v>15391</v>
      </c>
      <c r="C7698" s="7">
        <v>2.0</v>
      </c>
      <c r="D7698" s="7" t="s">
        <v>13</v>
      </c>
      <c r="E7698" s="7" t="s">
        <v>19</v>
      </c>
    </row>
    <row r="7699" ht="15.75" customHeight="1">
      <c r="A7699" s="7" t="s">
        <v>15392</v>
      </c>
      <c r="B7699" s="7" t="s">
        <v>15393</v>
      </c>
      <c r="C7699" s="7">
        <v>4.0</v>
      </c>
      <c r="D7699" s="7" t="s">
        <v>13</v>
      </c>
      <c r="E7699" s="7" t="s">
        <v>19</v>
      </c>
    </row>
    <row r="7700" ht="15.75" customHeight="1">
      <c r="A7700" s="7" t="s">
        <v>15394</v>
      </c>
      <c r="B7700" s="7" t="s">
        <v>15395</v>
      </c>
      <c r="C7700" s="7">
        <v>4.0</v>
      </c>
      <c r="D7700" s="7" t="s">
        <v>13</v>
      </c>
      <c r="E7700" s="7" t="s">
        <v>19</v>
      </c>
    </row>
    <row r="7701" ht="15.75" customHeight="1">
      <c r="A7701" s="7" t="s">
        <v>15396</v>
      </c>
      <c r="B7701" s="7" t="s">
        <v>15397</v>
      </c>
      <c r="C7701" s="7">
        <v>4.0</v>
      </c>
      <c r="D7701" s="7" t="s">
        <v>13</v>
      </c>
      <c r="E7701" s="7" t="s">
        <v>19</v>
      </c>
    </row>
    <row r="7702" ht="15.75" customHeight="1">
      <c r="A7702" s="7" t="s">
        <v>15398</v>
      </c>
      <c r="B7702" s="7" t="s">
        <v>15399</v>
      </c>
      <c r="C7702" s="7">
        <v>2.0</v>
      </c>
      <c r="D7702" s="7" t="s">
        <v>13</v>
      </c>
      <c r="E7702" s="7" t="s">
        <v>19</v>
      </c>
    </row>
    <row r="7703" ht="15.75" customHeight="1">
      <c r="A7703" s="7" t="s">
        <v>15400</v>
      </c>
      <c r="B7703" s="7" t="s">
        <v>15401</v>
      </c>
      <c r="C7703" s="7">
        <v>2.0</v>
      </c>
      <c r="D7703" s="7" t="s">
        <v>13</v>
      </c>
      <c r="E7703" s="7" t="s">
        <v>19</v>
      </c>
    </row>
    <row r="7704" ht="15.75" customHeight="1">
      <c r="A7704" s="7" t="s">
        <v>15402</v>
      </c>
      <c r="B7704" s="7" t="s">
        <v>15403</v>
      </c>
      <c r="C7704" s="7">
        <v>1.0</v>
      </c>
      <c r="D7704" s="7" t="s">
        <v>13</v>
      </c>
      <c r="E7704" s="7" t="s">
        <v>19</v>
      </c>
    </row>
    <row r="7705" ht="15.75" customHeight="1">
      <c r="A7705" s="7" t="s">
        <v>15404</v>
      </c>
      <c r="B7705" s="7" t="s">
        <v>15405</v>
      </c>
      <c r="C7705" s="7">
        <v>12.0</v>
      </c>
      <c r="D7705" s="7" t="s">
        <v>13</v>
      </c>
      <c r="E7705" s="7" t="s">
        <v>19</v>
      </c>
    </row>
    <row r="7706" ht="15.75" customHeight="1">
      <c r="A7706" s="7" t="s">
        <v>15406</v>
      </c>
      <c r="B7706" s="7" t="s">
        <v>15407</v>
      </c>
      <c r="C7706" s="7">
        <v>2.0</v>
      </c>
      <c r="D7706" s="7" t="s">
        <v>13</v>
      </c>
      <c r="E7706" s="7" t="s">
        <v>19</v>
      </c>
    </row>
    <row r="7707" ht="15.75" customHeight="1">
      <c r="A7707" s="7" t="s">
        <v>15408</v>
      </c>
      <c r="B7707" s="7" t="s">
        <v>15409</v>
      </c>
      <c r="C7707" s="7">
        <v>12.0</v>
      </c>
      <c r="D7707" s="7" t="s">
        <v>13</v>
      </c>
      <c r="E7707" s="7" t="s">
        <v>19</v>
      </c>
    </row>
    <row r="7708" ht="15.75" customHeight="1">
      <c r="A7708" s="7" t="s">
        <v>15410</v>
      </c>
      <c r="B7708" s="7" t="s">
        <v>15411</v>
      </c>
      <c r="C7708" s="7">
        <v>2.0</v>
      </c>
      <c r="D7708" s="7" t="s">
        <v>13</v>
      </c>
      <c r="E7708" s="7" t="s">
        <v>19</v>
      </c>
    </row>
    <row r="7709" ht="15.75" customHeight="1">
      <c r="A7709" s="7" t="s">
        <v>15412</v>
      </c>
      <c r="B7709" s="7" t="s">
        <v>15413</v>
      </c>
      <c r="C7709" s="7">
        <v>2.0</v>
      </c>
      <c r="D7709" s="7" t="s">
        <v>13</v>
      </c>
      <c r="E7709" s="7" t="s">
        <v>19</v>
      </c>
    </row>
    <row r="7710" ht="15.75" customHeight="1">
      <c r="A7710" s="7" t="s">
        <v>15414</v>
      </c>
      <c r="B7710" s="7" t="s">
        <v>15415</v>
      </c>
      <c r="C7710" s="7">
        <v>20.0</v>
      </c>
      <c r="D7710" s="7" t="s">
        <v>13</v>
      </c>
      <c r="E7710" s="7" t="s">
        <v>19</v>
      </c>
    </row>
    <row r="7711" ht="15.75" customHeight="1">
      <c r="A7711" s="7" t="s">
        <v>15416</v>
      </c>
      <c r="B7711" s="7" t="s">
        <v>15417</v>
      </c>
      <c r="C7711" s="7">
        <v>2.0</v>
      </c>
      <c r="D7711" s="7" t="s">
        <v>13</v>
      </c>
      <c r="E7711" s="7" t="s">
        <v>19</v>
      </c>
    </row>
    <row r="7712" ht="15.75" customHeight="1">
      <c r="A7712" s="7" t="s">
        <v>15418</v>
      </c>
      <c r="B7712" s="7" t="s">
        <v>15419</v>
      </c>
      <c r="C7712" s="7">
        <v>2.0</v>
      </c>
      <c r="D7712" s="7" t="s">
        <v>13</v>
      </c>
      <c r="E7712" s="7" t="s">
        <v>19</v>
      </c>
    </row>
    <row r="7713" ht="15.75" customHeight="1">
      <c r="A7713" s="7" t="s">
        <v>15420</v>
      </c>
      <c r="B7713" s="7" t="s">
        <v>15421</v>
      </c>
      <c r="C7713" s="7">
        <v>2.0</v>
      </c>
      <c r="D7713" s="7" t="s">
        <v>13</v>
      </c>
      <c r="E7713" s="7" t="s">
        <v>19</v>
      </c>
    </row>
    <row r="7714" ht="15.75" customHeight="1">
      <c r="A7714" s="7" t="s">
        <v>15422</v>
      </c>
      <c r="B7714" s="7" t="s">
        <v>15423</v>
      </c>
      <c r="C7714" s="7">
        <v>4.0</v>
      </c>
      <c r="D7714" s="7" t="s">
        <v>13</v>
      </c>
      <c r="E7714" s="7" t="s">
        <v>19</v>
      </c>
    </row>
    <row r="7715" ht="15.75" customHeight="1">
      <c r="A7715" s="7" t="s">
        <v>15424</v>
      </c>
      <c r="B7715" s="7" t="s">
        <v>15425</v>
      </c>
      <c r="C7715" s="7">
        <v>1.0</v>
      </c>
      <c r="D7715" s="7" t="s">
        <v>13</v>
      </c>
      <c r="E7715" s="7" t="s">
        <v>19</v>
      </c>
    </row>
    <row r="7716" ht="15.75" customHeight="1">
      <c r="A7716" s="7" t="s">
        <v>15426</v>
      </c>
      <c r="B7716" s="7" t="s">
        <v>15427</v>
      </c>
      <c r="C7716" s="7">
        <v>4.0</v>
      </c>
      <c r="D7716" s="7" t="s">
        <v>13</v>
      </c>
      <c r="E7716" s="7" t="s">
        <v>19</v>
      </c>
    </row>
    <row r="7717" ht="15.75" customHeight="1">
      <c r="A7717" s="7" t="s">
        <v>15428</v>
      </c>
      <c r="B7717" s="7" t="s">
        <v>15429</v>
      </c>
      <c r="C7717" s="7">
        <v>2.0</v>
      </c>
      <c r="D7717" s="7" t="s">
        <v>13</v>
      </c>
      <c r="E7717" s="7" t="s">
        <v>19</v>
      </c>
    </row>
    <row r="7718" ht="15.75" customHeight="1">
      <c r="A7718" s="7" t="s">
        <v>15430</v>
      </c>
      <c r="B7718" s="7" t="s">
        <v>15431</v>
      </c>
      <c r="C7718" s="7">
        <v>1.0</v>
      </c>
      <c r="D7718" s="7" t="s">
        <v>13</v>
      </c>
      <c r="E7718" s="7" t="s">
        <v>19</v>
      </c>
    </row>
    <row r="7719" ht="15.75" customHeight="1">
      <c r="A7719" s="7" t="s">
        <v>15432</v>
      </c>
      <c r="B7719" s="7" t="s">
        <v>15433</v>
      </c>
      <c r="C7719" s="7">
        <v>1.0</v>
      </c>
      <c r="D7719" s="7" t="s">
        <v>13</v>
      </c>
      <c r="E7719" s="7" t="s">
        <v>19</v>
      </c>
    </row>
    <row r="7720" ht="15.75" customHeight="1">
      <c r="A7720" s="7" t="s">
        <v>15434</v>
      </c>
      <c r="B7720" s="7" t="s">
        <v>15435</v>
      </c>
      <c r="C7720" s="7">
        <v>2.0</v>
      </c>
      <c r="D7720" s="7" t="s">
        <v>13</v>
      </c>
      <c r="E7720" s="7" t="s">
        <v>19</v>
      </c>
    </row>
    <row r="7721" ht="15.75" customHeight="1">
      <c r="A7721" s="7" t="s">
        <v>15436</v>
      </c>
      <c r="B7721" s="7" t="s">
        <v>15437</v>
      </c>
      <c r="C7721" s="7">
        <v>8.0</v>
      </c>
      <c r="D7721" s="7" t="s">
        <v>13</v>
      </c>
      <c r="E7721" s="7" t="s">
        <v>19</v>
      </c>
    </row>
    <row r="7722" ht="15.75" customHeight="1">
      <c r="A7722" s="7" t="s">
        <v>15438</v>
      </c>
      <c r="B7722" s="7" t="s">
        <v>15439</v>
      </c>
      <c r="C7722" s="7">
        <v>2.0</v>
      </c>
      <c r="D7722" s="7" t="s">
        <v>13</v>
      </c>
      <c r="E7722" s="7" t="s">
        <v>19</v>
      </c>
    </row>
    <row r="7723" ht="15.75" customHeight="1">
      <c r="A7723" s="7" t="s">
        <v>15440</v>
      </c>
      <c r="B7723" s="7" t="s">
        <v>15441</v>
      </c>
      <c r="C7723" s="7">
        <v>1.0</v>
      </c>
      <c r="D7723" s="7" t="s">
        <v>13</v>
      </c>
      <c r="E7723" s="7" t="s">
        <v>19</v>
      </c>
    </row>
    <row r="7724" ht="15.75" customHeight="1">
      <c r="A7724" s="7" t="s">
        <v>15442</v>
      </c>
      <c r="B7724" s="7" t="s">
        <v>15443</v>
      </c>
      <c r="C7724" s="7">
        <v>2.0</v>
      </c>
      <c r="D7724" s="7" t="s">
        <v>13</v>
      </c>
      <c r="E7724" s="7" t="s">
        <v>19</v>
      </c>
    </row>
    <row r="7725" ht="15.75" customHeight="1">
      <c r="A7725" s="7" t="s">
        <v>15444</v>
      </c>
      <c r="B7725" s="7" t="s">
        <v>15445</v>
      </c>
      <c r="C7725" s="7">
        <v>3.0</v>
      </c>
      <c r="D7725" s="7" t="s">
        <v>13</v>
      </c>
      <c r="E7725" s="7" t="s">
        <v>19</v>
      </c>
    </row>
    <row r="7726" ht="15.75" customHeight="1">
      <c r="A7726" s="7" t="s">
        <v>15446</v>
      </c>
      <c r="B7726" s="7" t="s">
        <v>15447</v>
      </c>
      <c r="C7726" s="7">
        <v>5.0</v>
      </c>
      <c r="D7726" s="7" t="s">
        <v>13</v>
      </c>
      <c r="E7726" s="7" t="s">
        <v>19</v>
      </c>
    </row>
    <row r="7727" ht="15.75" customHeight="1">
      <c r="A7727" s="7" t="s">
        <v>15448</v>
      </c>
      <c r="B7727" s="7" t="s">
        <v>15449</v>
      </c>
      <c r="C7727" s="7">
        <v>6.0</v>
      </c>
      <c r="D7727" s="7" t="s">
        <v>13</v>
      </c>
      <c r="E7727" s="7" t="s">
        <v>19</v>
      </c>
    </row>
    <row r="7728" ht="15.75" customHeight="1">
      <c r="A7728" s="7" t="s">
        <v>15450</v>
      </c>
      <c r="B7728" s="7" t="s">
        <v>15451</v>
      </c>
      <c r="C7728" s="7">
        <v>12.0</v>
      </c>
      <c r="D7728" s="7" t="s">
        <v>13</v>
      </c>
      <c r="E7728" s="7" t="s">
        <v>19</v>
      </c>
    </row>
    <row r="7729" ht="15.75" customHeight="1">
      <c r="A7729" s="7" t="s">
        <v>15452</v>
      </c>
      <c r="B7729" s="7" t="s">
        <v>15453</v>
      </c>
      <c r="C7729" s="7">
        <v>38.0</v>
      </c>
      <c r="D7729" s="7" t="s">
        <v>13</v>
      </c>
      <c r="E7729" s="7" t="s">
        <v>19</v>
      </c>
    </row>
    <row r="7730" ht="15.75" customHeight="1">
      <c r="A7730" s="7" t="s">
        <v>15454</v>
      </c>
      <c r="B7730" s="7" t="s">
        <v>15455</v>
      </c>
      <c r="C7730" s="7">
        <v>55.0</v>
      </c>
      <c r="D7730" s="7" t="s">
        <v>13</v>
      </c>
      <c r="E7730" s="7" t="s">
        <v>19</v>
      </c>
    </row>
    <row r="7731" ht="15.75" customHeight="1">
      <c r="A7731" s="7" t="s">
        <v>15456</v>
      </c>
      <c r="B7731" s="7" t="s">
        <v>15457</v>
      </c>
      <c r="C7731" s="7">
        <v>2.0</v>
      </c>
      <c r="D7731" s="7" t="s">
        <v>13</v>
      </c>
      <c r="E7731" s="7" t="s">
        <v>19</v>
      </c>
    </row>
    <row r="7732" ht="15.75" customHeight="1">
      <c r="A7732" s="7" t="s">
        <v>15458</v>
      </c>
      <c r="B7732" s="7" t="s">
        <v>15459</v>
      </c>
      <c r="C7732" s="7">
        <v>1.0</v>
      </c>
      <c r="D7732" s="7" t="s">
        <v>13</v>
      </c>
      <c r="E7732" s="7" t="s">
        <v>19</v>
      </c>
    </row>
    <row r="7733" ht="15.75" customHeight="1">
      <c r="A7733" s="7" t="s">
        <v>15460</v>
      </c>
      <c r="B7733" s="7" t="s">
        <v>15461</v>
      </c>
      <c r="C7733" s="7">
        <v>15.0</v>
      </c>
      <c r="D7733" s="7" t="s">
        <v>13</v>
      </c>
      <c r="E7733" s="7" t="s">
        <v>19</v>
      </c>
    </row>
    <row r="7734" ht="15.75" customHeight="1">
      <c r="A7734" s="7" t="s">
        <v>15462</v>
      </c>
      <c r="B7734" s="7" t="s">
        <v>15463</v>
      </c>
      <c r="C7734" s="7">
        <v>20.0</v>
      </c>
      <c r="D7734" s="7" t="s">
        <v>13</v>
      </c>
      <c r="E7734" s="7" t="s">
        <v>19</v>
      </c>
    </row>
    <row r="7735" ht="15.75" customHeight="1">
      <c r="A7735" s="7" t="s">
        <v>15464</v>
      </c>
      <c r="B7735" s="7" t="s">
        <v>15465</v>
      </c>
      <c r="C7735" s="7">
        <v>4.0</v>
      </c>
      <c r="D7735" s="7" t="s">
        <v>13</v>
      </c>
      <c r="E7735" s="7" t="s">
        <v>19</v>
      </c>
    </row>
    <row r="7736" ht="15.75" customHeight="1">
      <c r="A7736" s="7" t="s">
        <v>15466</v>
      </c>
      <c r="B7736" s="7" t="s">
        <v>15467</v>
      </c>
      <c r="C7736" s="7">
        <v>5.0</v>
      </c>
      <c r="D7736" s="7" t="s">
        <v>13</v>
      </c>
      <c r="E7736" s="7" t="s">
        <v>19</v>
      </c>
    </row>
    <row r="7737" ht="15.75" customHeight="1">
      <c r="A7737" s="7" t="s">
        <v>15468</v>
      </c>
      <c r="B7737" s="7" t="s">
        <v>15469</v>
      </c>
      <c r="C7737" s="7">
        <v>14.0</v>
      </c>
      <c r="D7737" s="7" t="s">
        <v>13</v>
      </c>
      <c r="E7737" s="7" t="s">
        <v>19</v>
      </c>
    </row>
    <row r="7738" ht="15.75" customHeight="1">
      <c r="A7738" s="7" t="s">
        <v>15470</v>
      </c>
      <c r="B7738" s="7" t="s">
        <v>15471</v>
      </c>
      <c r="C7738" s="7">
        <v>12.0</v>
      </c>
      <c r="D7738" s="7" t="s">
        <v>13</v>
      </c>
      <c r="E7738" s="7" t="s">
        <v>19</v>
      </c>
    </row>
    <row r="7739" ht="15.75" customHeight="1">
      <c r="A7739" s="7" t="s">
        <v>15472</v>
      </c>
      <c r="B7739" s="7" t="s">
        <v>15473</v>
      </c>
      <c r="C7739" s="7">
        <v>18.0</v>
      </c>
      <c r="D7739" s="7" t="s">
        <v>13</v>
      </c>
      <c r="E7739" s="7" t="s">
        <v>19</v>
      </c>
    </row>
    <row r="7740" ht="15.75" customHeight="1">
      <c r="A7740" s="7" t="s">
        <v>15474</v>
      </c>
      <c r="B7740" s="7" t="s">
        <v>15475</v>
      </c>
      <c r="C7740" s="7">
        <v>17.0</v>
      </c>
      <c r="D7740" s="7" t="s">
        <v>13</v>
      </c>
      <c r="E7740" s="7" t="s">
        <v>19</v>
      </c>
    </row>
    <row r="7741" ht="15.75" customHeight="1">
      <c r="A7741" s="7" t="s">
        <v>15476</v>
      </c>
      <c r="B7741" s="7" t="s">
        <v>15477</v>
      </c>
      <c r="C7741" s="7">
        <v>7.0</v>
      </c>
      <c r="D7741" s="7" t="s">
        <v>13</v>
      </c>
      <c r="E7741" s="7" t="s">
        <v>19</v>
      </c>
    </row>
    <row r="7742" ht="15.75" customHeight="1">
      <c r="A7742" s="7" t="s">
        <v>15478</v>
      </c>
      <c r="B7742" s="7" t="s">
        <v>15479</v>
      </c>
      <c r="C7742" s="7">
        <v>5.0</v>
      </c>
      <c r="D7742" s="7" t="s">
        <v>13</v>
      </c>
      <c r="E7742" s="7" t="s">
        <v>19</v>
      </c>
    </row>
    <row r="7743" ht="15.75" customHeight="1">
      <c r="A7743" s="7" t="s">
        <v>15480</v>
      </c>
      <c r="B7743" s="7" t="s">
        <v>15481</v>
      </c>
      <c r="C7743" s="7">
        <v>5.0</v>
      </c>
      <c r="D7743" s="7" t="s">
        <v>13</v>
      </c>
      <c r="E7743" s="7" t="s">
        <v>19</v>
      </c>
    </row>
    <row r="7744" ht="15.75" customHeight="1">
      <c r="A7744" s="7" t="s">
        <v>15482</v>
      </c>
      <c r="B7744" s="7" t="s">
        <v>15483</v>
      </c>
      <c r="C7744" s="7">
        <v>4.0</v>
      </c>
      <c r="D7744" s="7" t="s">
        <v>13</v>
      </c>
      <c r="E7744" s="7" t="s">
        <v>19</v>
      </c>
    </row>
    <row r="7745" ht="15.75" customHeight="1">
      <c r="A7745" s="7" t="s">
        <v>15484</v>
      </c>
      <c r="B7745" s="7" t="s">
        <v>15485</v>
      </c>
      <c r="C7745" s="7">
        <v>11.0</v>
      </c>
      <c r="D7745" s="7" t="s">
        <v>13</v>
      </c>
      <c r="E7745" s="7" t="s">
        <v>19</v>
      </c>
    </row>
    <row r="7746" ht="15.75" customHeight="1">
      <c r="A7746" s="7" t="s">
        <v>15486</v>
      </c>
      <c r="B7746" s="7" t="s">
        <v>15487</v>
      </c>
      <c r="C7746" s="7">
        <v>2.0</v>
      </c>
      <c r="D7746" s="7" t="s">
        <v>13</v>
      </c>
      <c r="E7746" s="7" t="s">
        <v>19</v>
      </c>
    </row>
    <row r="7747" ht="15.75" customHeight="1">
      <c r="A7747" s="7" t="s">
        <v>15488</v>
      </c>
      <c r="B7747" s="7" t="s">
        <v>15489</v>
      </c>
      <c r="C7747" s="7">
        <v>1.0</v>
      </c>
      <c r="D7747" s="7" t="s">
        <v>13</v>
      </c>
      <c r="E7747" s="7" t="s">
        <v>19</v>
      </c>
    </row>
    <row r="7748" ht="15.75" customHeight="1">
      <c r="A7748" s="7" t="s">
        <v>15490</v>
      </c>
      <c r="B7748" s="7" t="s">
        <v>15491</v>
      </c>
      <c r="C7748" s="7">
        <v>10.0</v>
      </c>
      <c r="D7748" s="7" t="s">
        <v>13</v>
      </c>
      <c r="E7748" s="7" t="s">
        <v>19</v>
      </c>
    </row>
    <row r="7749" ht="15.75" customHeight="1">
      <c r="A7749" s="7" t="s">
        <v>15492</v>
      </c>
      <c r="B7749" s="7" t="s">
        <v>15493</v>
      </c>
      <c r="C7749" s="7">
        <v>1.0</v>
      </c>
      <c r="D7749" s="7" t="s">
        <v>13</v>
      </c>
      <c r="E7749" s="7" t="s">
        <v>19</v>
      </c>
    </row>
    <row r="7750" ht="15.75" customHeight="1">
      <c r="A7750" s="7" t="s">
        <v>15494</v>
      </c>
      <c r="B7750" s="7" t="s">
        <v>15495</v>
      </c>
      <c r="C7750" s="7">
        <v>1.0</v>
      </c>
      <c r="D7750" s="7" t="s">
        <v>13</v>
      </c>
      <c r="E7750" s="7" t="s">
        <v>19</v>
      </c>
    </row>
    <row r="7751" ht="15.75" customHeight="1">
      <c r="A7751" s="7" t="s">
        <v>15496</v>
      </c>
      <c r="B7751" s="7" t="s">
        <v>15497</v>
      </c>
      <c r="C7751" s="7">
        <v>2.0</v>
      </c>
      <c r="D7751" s="7" t="s">
        <v>13</v>
      </c>
      <c r="E7751" s="7" t="s">
        <v>19</v>
      </c>
    </row>
    <row r="7752" ht="15.75" customHeight="1">
      <c r="A7752" s="7" t="s">
        <v>15498</v>
      </c>
      <c r="B7752" s="7" t="s">
        <v>15499</v>
      </c>
      <c r="C7752" s="7">
        <v>6.0</v>
      </c>
      <c r="D7752" s="7" t="s">
        <v>13</v>
      </c>
      <c r="E7752" s="7" t="s">
        <v>19</v>
      </c>
    </row>
    <row r="7753" ht="15.75" customHeight="1">
      <c r="A7753" s="7" t="s">
        <v>15500</v>
      </c>
      <c r="B7753" s="7" t="s">
        <v>15501</v>
      </c>
      <c r="C7753" s="7">
        <v>2.0</v>
      </c>
      <c r="D7753" s="7" t="s">
        <v>13</v>
      </c>
      <c r="E7753" s="7" t="s">
        <v>19</v>
      </c>
    </row>
    <row r="7754" ht="15.75" customHeight="1">
      <c r="A7754" s="7" t="s">
        <v>15502</v>
      </c>
      <c r="B7754" s="7" t="s">
        <v>15503</v>
      </c>
      <c r="C7754" s="7">
        <v>1.0</v>
      </c>
      <c r="D7754" s="7" t="s">
        <v>13</v>
      </c>
      <c r="E7754" s="7" t="s">
        <v>19</v>
      </c>
    </row>
    <row r="7755" ht="15.75" customHeight="1">
      <c r="A7755" s="7" t="s">
        <v>15504</v>
      </c>
      <c r="B7755" s="7" t="s">
        <v>15505</v>
      </c>
      <c r="C7755" s="7">
        <v>4.0</v>
      </c>
      <c r="D7755" s="7" t="s">
        <v>13</v>
      </c>
      <c r="E7755" s="7" t="s">
        <v>19</v>
      </c>
    </row>
    <row r="7756" ht="15.75" customHeight="1">
      <c r="A7756" s="7" t="s">
        <v>15506</v>
      </c>
      <c r="B7756" s="7" t="s">
        <v>15507</v>
      </c>
      <c r="C7756" s="7">
        <v>2.0</v>
      </c>
      <c r="D7756" s="7" t="s">
        <v>13</v>
      </c>
      <c r="E7756" s="7" t="s">
        <v>19</v>
      </c>
    </row>
    <row r="7757" ht="15.75" customHeight="1">
      <c r="A7757" s="7" t="s">
        <v>15508</v>
      </c>
      <c r="B7757" s="7" t="s">
        <v>15509</v>
      </c>
      <c r="C7757" s="7">
        <v>5.0</v>
      </c>
      <c r="D7757" s="7" t="s">
        <v>13</v>
      </c>
      <c r="E7757" s="7" t="s">
        <v>19</v>
      </c>
    </row>
    <row r="7758" ht="15.75" customHeight="1">
      <c r="A7758" s="7" t="s">
        <v>15510</v>
      </c>
      <c r="B7758" s="7" t="s">
        <v>15511</v>
      </c>
      <c r="C7758" s="7">
        <v>4.0</v>
      </c>
      <c r="D7758" s="7" t="s">
        <v>13</v>
      </c>
      <c r="E7758" s="7" t="s">
        <v>19</v>
      </c>
    </row>
    <row r="7759" ht="15.75" customHeight="1">
      <c r="A7759" s="7" t="s">
        <v>15512</v>
      </c>
      <c r="B7759" s="7" t="s">
        <v>15513</v>
      </c>
      <c r="C7759" s="7">
        <v>4.0</v>
      </c>
      <c r="D7759" s="7" t="s">
        <v>13</v>
      </c>
      <c r="E7759" s="7" t="s">
        <v>19</v>
      </c>
    </row>
    <row r="7760" ht="15.75" customHeight="1">
      <c r="A7760" s="7" t="s">
        <v>15514</v>
      </c>
      <c r="B7760" s="7" t="s">
        <v>15515</v>
      </c>
      <c r="C7760" s="7">
        <v>4.0</v>
      </c>
      <c r="D7760" s="7" t="s">
        <v>13</v>
      </c>
      <c r="E7760" s="7" t="s">
        <v>19</v>
      </c>
    </row>
    <row r="7761" ht="15.75" customHeight="1">
      <c r="A7761" s="7" t="s">
        <v>15516</v>
      </c>
      <c r="B7761" s="7" t="s">
        <v>15517</v>
      </c>
      <c r="C7761" s="7">
        <v>32.0</v>
      </c>
      <c r="D7761" s="7" t="s">
        <v>13</v>
      </c>
      <c r="E7761" s="7" t="s">
        <v>19</v>
      </c>
    </row>
    <row r="7762" ht="15.75" customHeight="1">
      <c r="A7762" s="7" t="s">
        <v>15518</v>
      </c>
      <c r="B7762" s="7" t="s">
        <v>15519</v>
      </c>
      <c r="C7762" s="7">
        <v>1.0</v>
      </c>
      <c r="D7762" s="7" t="s">
        <v>13</v>
      </c>
      <c r="E7762" s="7" t="s">
        <v>19</v>
      </c>
    </row>
    <row r="7763" ht="15.75" customHeight="1">
      <c r="A7763" s="7" t="s">
        <v>15520</v>
      </c>
      <c r="B7763" s="7" t="s">
        <v>15521</v>
      </c>
      <c r="C7763" s="7">
        <v>8.0</v>
      </c>
      <c r="D7763" s="7" t="s">
        <v>13</v>
      </c>
      <c r="E7763" s="7" t="s">
        <v>19</v>
      </c>
    </row>
    <row r="7764" ht="15.75" customHeight="1">
      <c r="A7764" s="7" t="s">
        <v>15522</v>
      </c>
      <c r="B7764" s="7" t="s">
        <v>15523</v>
      </c>
      <c r="C7764" s="7">
        <v>8.0</v>
      </c>
      <c r="D7764" s="7" t="s">
        <v>13</v>
      </c>
      <c r="E7764" s="7" t="s">
        <v>19</v>
      </c>
    </row>
    <row r="7765" ht="15.75" customHeight="1">
      <c r="A7765" s="7" t="s">
        <v>15524</v>
      </c>
      <c r="B7765" s="7" t="s">
        <v>15525</v>
      </c>
      <c r="C7765" s="7">
        <v>2.0</v>
      </c>
      <c r="D7765" s="7" t="s">
        <v>13</v>
      </c>
      <c r="E7765" s="7" t="s">
        <v>19</v>
      </c>
    </row>
    <row r="7766" ht="15.75" customHeight="1">
      <c r="A7766" s="7" t="s">
        <v>15526</v>
      </c>
      <c r="B7766" s="7" t="s">
        <v>15527</v>
      </c>
      <c r="C7766" s="7">
        <v>8.0</v>
      </c>
      <c r="D7766" s="7" t="s">
        <v>13</v>
      </c>
      <c r="E7766" s="7" t="s">
        <v>19</v>
      </c>
    </row>
    <row r="7767" ht="15.75" customHeight="1">
      <c r="A7767" s="7" t="s">
        <v>15528</v>
      </c>
      <c r="B7767" s="7" t="s">
        <v>15529</v>
      </c>
      <c r="C7767" s="7">
        <v>8.0</v>
      </c>
      <c r="D7767" s="7" t="s">
        <v>13</v>
      </c>
      <c r="E7767" s="7" t="s">
        <v>19</v>
      </c>
    </row>
    <row r="7768" ht="15.75" customHeight="1">
      <c r="A7768" s="7" t="s">
        <v>15530</v>
      </c>
      <c r="B7768" s="7" t="s">
        <v>15531</v>
      </c>
      <c r="C7768" s="7">
        <v>14.0</v>
      </c>
      <c r="D7768" s="7" t="s">
        <v>13</v>
      </c>
      <c r="E7768" s="7" t="s">
        <v>19</v>
      </c>
    </row>
    <row r="7769" ht="15.75" customHeight="1">
      <c r="A7769" s="7" t="s">
        <v>15532</v>
      </c>
      <c r="B7769" s="7" t="s">
        <v>15533</v>
      </c>
      <c r="C7769" s="7">
        <v>39.0</v>
      </c>
      <c r="D7769" s="7" t="s">
        <v>13</v>
      </c>
      <c r="E7769" s="7" t="s">
        <v>19</v>
      </c>
    </row>
    <row r="7770" ht="15.75" customHeight="1">
      <c r="A7770" s="7" t="s">
        <v>15534</v>
      </c>
      <c r="B7770" s="7" t="s">
        <v>15535</v>
      </c>
      <c r="C7770" s="7">
        <v>31.0</v>
      </c>
      <c r="D7770" s="7" t="s">
        <v>13</v>
      </c>
      <c r="E7770" s="7" t="s">
        <v>19</v>
      </c>
    </row>
    <row r="7771" ht="15.75" customHeight="1">
      <c r="A7771" s="7" t="s">
        <v>15536</v>
      </c>
      <c r="B7771" s="7" t="s">
        <v>15537</v>
      </c>
      <c r="C7771" s="7">
        <v>4.0</v>
      </c>
      <c r="D7771" s="7" t="s">
        <v>13</v>
      </c>
      <c r="E7771" s="7" t="s">
        <v>19</v>
      </c>
    </row>
    <row r="7772" ht="15.75" customHeight="1">
      <c r="A7772" s="7" t="s">
        <v>15538</v>
      </c>
      <c r="B7772" s="7" t="s">
        <v>15539</v>
      </c>
      <c r="C7772" s="7">
        <v>4.0</v>
      </c>
      <c r="D7772" s="7" t="s">
        <v>13</v>
      </c>
      <c r="E7772" s="7" t="s">
        <v>19</v>
      </c>
    </row>
    <row r="7773" ht="15.75" customHeight="1">
      <c r="A7773" s="7" t="s">
        <v>15540</v>
      </c>
      <c r="B7773" s="7" t="s">
        <v>15541</v>
      </c>
      <c r="C7773" s="7">
        <v>19.0</v>
      </c>
      <c r="D7773" s="7" t="s">
        <v>13</v>
      </c>
      <c r="E7773" s="7" t="s">
        <v>19</v>
      </c>
    </row>
    <row r="7774" ht="15.75" customHeight="1">
      <c r="A7774" s="7" t="s">
        <v>15542</v>
      </c>
      <c r="B7774" s="7" t="s">
        <v>15543</v>
      </c>
      <c r="C7774" s="7">
        <v>2.0</v>
      </c>
      <c r="D7774" s="7" t="s">
        <v>13</v>
      </c>
      <c r="E7774" s="7" t="s">
        <v>19</v>
      </c>
    </row>
    <row r="7775" ht="15.75" customHeight="1">
      <c r="A7775" s="7" t="s">
        <v>15544</v>
      </c>
      <c r="B7775" s="7" t="s">
        <v>15545</v>
      </c>
      <c r="C7775" s="7">
        <v>2.0</v>
      </c>
      <c r="D7775" s="7" t="s">
        <v>13</v>
      </c>
      <c r="E7775" s="7" t="s">
        <v>19</v>
      </c>
    </row>
    <row r="7776" ht="15.75" customHeight="1">
      <c r="A7776" s="7" t="s">
        <v>15546</v>
      </c>
      <c r="B7776" s="7" t="s">
        <v>15547</v>
      </c>
      <c r="C7776" s="7">
        <v>12.0</v>
      </c>
      <c r="D7776" s="7" t="s">
        <v>13</v>
      </c>
      <c r="E7776" s="7" t="s">
        <v>19</v>
      </c>
    </row>
    <row r="7777" ht="15.75" customHeight="1">
      <c r="A7777" s="7" t="s">
        <v>15548</v>
      </c>
      <c r="B7777" s="7" t="s">
        <v>15549</v>
      </c>
      <c r="C7777" s="7">
        <v>6.0</v>
      </c>
      <c r="D7777" s="7" t="s">
        <v>13</v>
      </c>
      <c r="E7777" s="7" t="s">
        <v>19</v>
      </c>
    </row>
    <row r="7778" ht="15.75" customHeight="1">
      <c r="A7778" s="7" t="s">
        <v>15550</v>
      </c>
      <c r="B7778" s="7" t="s">
        <v>15551</v>
      </c>
      <c r="C7778" s="7">
        <v>2.0</v>
      </c>
      <c r="D7778" s="7" t="s">
        <v>13</v>
      </c>
      <c r="E7778" s="7" t="s">
        <v>19</v>
      </c>
    </row>
    <row r="7779" ht="15.75" customHeight="1">
      <c r="A7779" s="7" t="s">
        <v>15552</v>
      </c>
      <c r="B7779" s="7" t="s">
        <v>15553</v>
      </c>
      <c r="C7779" s="7">
        <v>8.0</v>
      </c>
      <c r="D7779" s="7" t="s">
        <v>13</v>
      </c>
      <c r="E7779" s="7" t="s">
        <v>19</v>
      </c>
    </row>
    <row r="7780" ht="15.75" customHeight="1">
      <c r="A7780" s="7" t="s">
        <v>15554</v>
      </c>
      <c r="B7780" s="7" t="s">
        <v>15555</v>
      </c>
      <c r="C7780" s="7">
        <v>28.0</v>
      </c>
      <c r="D7780" s="7" t="s">
        <v>13</v>
      </c>
      <c r="E7780" s="7" t="s">
        <v>19</v>
      </c>
    </row>
    <row r="7781" ht="15.75" customHeight="1">
      <c r="A7781" s="7" t="s">
        <v>15556</v>
      </c>
      <c r="B7781" s="7" t="s">
        <v>15557</v>
      </c>
      <c r="C7781" s="7">
        <v>7.0</v>
      </c>
      <c r="D7781" s="7" t="s">
        <v>13</v>
      </c>
      <c r="E7781" s="7" t="s">
        <v>19</v>
      </c>
    </row>
    <row r="7782" ht="15.75" customHeight="1">
      <c r="A7782" s="7" t="s">
        <v>15558</v>
      </c>
      <c r="B7782" s="7" t="s">
        <v>15559</v>
      </c>
      <c r="C7782" s="7">
        <v>24.0</v>
      </c>
      <c r="D7782" s="7" t="s">
        <v>13</v>
      </c>
      <c r="E7782" s="7" t="s">
        <v>19</v>
      </c>
    </row>
    <row r="7783" ht="15.75" customHeight="1">
      <c r="A7783" s="7" t="s">
        <v>15560</v>
      </c>
      <c r="B7783" s="7" t="s">
        <v>15561</v>
      </c>
      <c r="C7783" s="7">
        <v>12.0</v>
      </c>
      <c r="D7783" s="7" t="s">
        <v>13</v>
      </c>
      <c r="E7783" s="7" t="s">
        <v>19</v>
      </c>
    </row>
    <row r="7784" ht="15.75" customHeight="1">
      <c r="A7784" s="7" t="s">
        <v>15562</v>
      </c>
      <c r="B7784" s="7" t="s">
        <v>15563</v>
      </c>
      <c r="C7784" s="7">
        <v>2.0</v>
      </c>
      <c r="D7784" s="7" t="s">
        <v>13</v>
      </c>
      <c r="E7784" s="7" t="s">
        <v>19</v>
      </c>
    </row>
    <row r="7785" ht="15.75" customHeight="1">
      <c r="A7785" s="7" t="s">
        <v>15564</v>
      </c>
      <c r="B7785" s="7" t="s">
        <v>15565</v>
      </c>
      <c r="C7785" s="7">
        <v>17.0</v>
      </c>
      <c r="D7785" s="7" t="s">
        <v>13</v>
      </c>
      <c r="E7785" s="7" t="s">
        <v>19</v>
      </c>
    </row>
    <row r="7786" ht="15.75" customHeight="1">
      <c r="A7786" s="7" t="s">
        <v>15566</v>
      </c>
      <c r="B7786" s="7" t="s">
        <v>15567</v>
      </c>
      <c r="C7786" s="7">
        <v>2.0</v>
      </c>
      <c r="D7786" s="7" t="s">
        <v>13</v>
      </c>
      <c r="E7786" s="7" t="s">
        <v>19</v>
      </c>
    </row>
    <row r="7787" ht="15.75" customHeight="1">
      <c r="A7787" s="7" t="s">
        <v>15568</v>
      </c>
      <c r="B7787" s="7" t="s">
        <v>15569</v>
      </c>
      <c r="C7787" s="7">
        <v>1.0</v>
      </c>
      <c r="D7787" s="7" t="s">
        <v>13</v>
      </c>
      <c r="E7787" s="7" t="s">
        <v>19</v>
      </c>
    </row>
    <row r="7788" ht="15.75" customHeight="1">
      <c r="A7788" s="7" t="s">
        <v>15570</v>
      </c>
      <c r="B7788" s="7" t="s">
        <v>15571</v>
      </c>
      <c r="C7788" s="7">
        <v>48.0</v>
      </c>
      <c r="D7788" s="7" t="s">
        <v>13</v>
      </c>
      <c r="E7788" s="7" t="s">
        <v>19</v>
      </c>
    </row>
    <row r="7789" ht="15.75" customHeight="1">
      <c r="A7789" s="7" t="s">
        <v>15572</v>
      </c>
      <c r="B7789" s="7" t="s">
        <v>15573</v>
      </c>
      <c r="C7789" s="7">
        <v>19.0</v>
      </c>
      <c r="D7789" s="7" t="s">
        <v>13</v>
      </c>
      <c r="E7789" s="7" t="s">
        <v>19</v>
      </c>
    </row>
    <row r="7790" ht="15.75" customHeight="1">
      <c r="A7790" s="7" t="s">
        <v>15574</v>
      </c>
      <c r="B7790" s="7" t="s">
        <v>15575</v>
      </c>
      <c r="C7790" s="7">
        <v>16.0</v>
      </c>
      <c r="D7790" s="7" t="s">
        <v>13</v>
      </c>
      <c r="E7790" s="7" t="s">
        <v>19</v>
      </c>
    </row>
    <row r="7791" ht="15.75" customHeight="1">
      <c r="A7791" s="7" t="s">
        <v>15576</v>
      </c>
      <c r="B7791" s="7" t="s">
        <v>15577</v>
      </c>
      <c r="C7791" s="7">
        <v>14.0</v>
      </c>
      <c r="D7791" s="7" t="s">
        <v>13</v>
      </c>
      <c r="E7791" s="7" t="s">
        <v>19</v>
      </c>
    </row>
    <row r="7792" ht="15.75" customHeight="1">
      <c r="A7792" s="7" t="s">
        <v>15578</v>
      </c>
      <c r="B7792" s="7" t="s">
        <v>15579</v>
      </c>
      <c r="C7792" s="7">
        <v>12.0</v>
      </c>
      <c r="D7792" s="7" t="s">
        <v>13</v>
      </c>
      <c r="E7792" s="7" t="s">
        <v>19</v>
      </c>
    </row>
    <row r="7793" ht="15.75" customHeight="1">
      <c r="A7793" s="7" t="s">
        <v>15580</v>
      </c>
      <c r="B7793" s="7" t="s">
        <v>15581</v>
      </c>
      <c r="C7793" s="7">
        <v>8.0</v>
      </c>
      <c r="D7793" s="7" t="s">
        <v>13</v>
      </c>
      <c r="E7793" s="7" t="s">
        <v>19</v>
      </c>
    </row>
    <row r="7794" ht="15.75" customHeight="1">
      <c r="A7794" s="7" t="s">
        <v>15582</v>
      </c>
      <c r="B7794" s="7" t="s">
        <v>15583</v>
      </c>
      <c r="C7794" s="7">
        <v>6.0</v>
      </c>
      <c r="D7794" s="7" t="s">
        <v>13</v>
      </c>
      <c r="E7794" s="7" t="s">
        <v>19</v>
      </c>
    </row>
    <row r="7795" ht="15.75" customHeight="1">
      <c r="A7795" s="7" t="s">
        <v>15584</v>
      </c>
      <c r="B7795" s="7" t="s">
        <v>15585</v>
      </c>
      <c r="C7795" s="7">
        <v>10.0</v>
      </c>
      <c r="D7795" s="7" t="s">
        <v>13</v>
      </c>
      <c r="E7795" s="7" t="s">
        <v>19</v>
      </c>
    </row>
    <row r="7796" ht="15.75" customHeight="1">
      <c r="A7796" s="7" t="s">
        <v>15586</v>
      </c>
      <c r="B7796" s="7" t="s">
        <v>15587</v>
      </c>
      <c r="C7796" s="7">
        <v>44.0</v>
      </c>
      <c r="D7796" s="7" t="s">
        <v>13</v>
      </c>
      <c r="E7796" s="7" t="s">
        <v>19</v>
      </c>
    </row>
    <row r="7797" ht="15.75" customHeight="1">
      <c r="A7797" s="7" t="s">
        <v>15588</v>
      </c>
      <c r="B7797" s="7" t="s">
        <v>15589</v>
      </c>
      <c r="C7797" s="7">
        <v>20.0</v>
      </c>
      <c r="D7797" s="7" t="s">
        <v>13</v>
      </c>
      <c r="E7797" s="7" t="s">
        <v>19</v>
      </c>
    </row>
    <row r="7798" ht="15.75" customHeight="1">
      <c r="A7798" s="7" t="s">
        <v>15590</v>
      </c>
      <c r="B7798" s="7" t="s">
        <v>15591</v>
      </c>
      <c r="C7798" s="7">
        <v>2.0</v>
      </c>
      <c r="D7798" s="7" t="s">
        <v>13</v>
      </c>
      <c r="E7798" s="7" t="s">
        <v>19</v>
      </c>
    </row>
    <row r="7799" ht="15.75" customHeight="1">
      <c r="A7799" s="7" t="s">
        <v>15592</v>
      </c>
      <c r="B7799" s="7" t="s">
        <v>15593</v>
      </c>
      <c r="C7799" s="7">
        <v>2.0</v>
      </c>
      <c r="D7799" s="7" t="s">
        <v>13</v>
      </c>
      <c r="E7799" s="7" t="s">
        <v>19</v>
      </c>
    </row>
    <row r="7800" ht="15.75" customHeight="1">
      <c r="A7800" s="7" t="s">
        <v>15594</v>
      </c>
      <c r="B7800" s="7" t="s">
        <v>15595</v>
      </c>
      <c r="C7800" s="7">
        <v>31.0</v>
      </c>
      <c r="D7800" s="7" t="s">
        <v>13</v>
      </c>
      <c r="E7800" s="7" t="s">
        <v>19</v>
      </c>
    </row>
    <row r="7801" ht="15.75" customHeight="1">
      <c r="A7801" s="7" t="s">
        <v>15596</v>
      </c>
      <c r="B7801" s="7" t="s">
        <v>15597</v>
      </c>
      <c r="C7801" s="7">
        <v>58.0</v>
      </c>
      <c r="D7801" s="7" t="s">
        <v>13</v>
      </c>
      <c r="E7801" s="7" t="s">
        <v>19</v>
      </c>
    </row>
    <row r="7802" ht="15.75" customHeight="1">
      <c r="A7802" s="7" t="s">
        <v>15598</v>
      </c>
      <c r="B7802" s="7" t="s">
        <v>15599</v>
      </c>
      <c r="C7802" s="7">
        <v>38.0</v>
      </c>
      <c r="D7802" s="7" t="s">
        <v>13</v>
      </c>
      <c r="E7802" s="7" t="s">
        <v>19</v>
      </c>
    </row>
    <row r="7803" ht="15.75" customHeight="1">
      <c r="A7803" s="7" t="s">
        <v>15600</v>
      </c>
      <c r="B7803" s="7" t="s">
        <v>15601</v>
      </c>
      <c r="C7803" s="7">
        <v>6.0</v>
      </c>
      <c r="D7803" s="7" t="s">
        <v>13</v>
      </c>
      <c r="E7803" s="7" t="s">
        <v>19</v>
      </c>
    </row>
    <row r="7804" ht="15.75" customHeight="1">
      <c r="A7804" s="7" t="s">
        <v>15602</v>
      </c>
      <c r="B7804" s="7" t="s">
        <v>15603</v>
      </c>
      <c r="C7804" s="7">
        <v>8.0</v>
      </c>
      <c r="D7804" s="7" t="s">
        <v>13</v>
      </c>
      <c r="E7804" s="7" t="s">
        <v>19</v>
      </c>
    </row>
    <row r="7805" ht="15.75" customHeight="1">
      <c r="A7805" s="7" t="s">
        <v>15604</v>
      </c>
      <c r="B7805" s="7" t="s">
        <v>15605</v>
      </c>
      <c r="C7805" s="7">
        <v>6.0</v>
      </c>
      <c r="D7805" s="7" t="s">
        <v>13</v>
      </c>
      <c r="E7805" s="7" t="s">
        <v>19</v>
      </c>
    </row>
    <row r="7806" ht="15.75" customHeight="1">
      <c r="A7806" s="7" t="s">
        <v>15606</v>
      </c>
      <c r="B7806" s="7" t="s">
        <v>15607</v>
      </c>
      <c r="C7806" s="7">
        <v>6.0</v>
      </c>
      <c r="D7806" s="7" t="s">
        <v>13</v>
      </c>
      <c r="E7806" s="7" t="s">
        <v>19</v>
      </c>
    </row>
    <row r="7807" ht="15.75" customHeight="1">
      <c r="A7807" s="7" t="s">
        <v>15608</v>
      </c>
      <c r="B7807" s="7" t="s">
        <v>15609</v>
      </c>
      <c r="C7807" s="7">
        <v>1.0</v>
      </c>
      <c r="D7807" s="7" t="s">
        <v>13</v>
      </c>
      <c r="E7807" s="7" t="s">
        <v>19</v>
      </c>
    </row>
    <row r="7808" ht="15.75" customHeight="1">
      <c r="A7808" s="7" t="s">
        <v>15610</v>
      </c>
      <c r="B7808" s="7" t="s">
        <v>15611</v>
      </c>
      <c r="C7808" s="7">
        <v>36.0</v>
      </c>
      <c r="D7808" s="7" t="s">
        <v>13</v>
      </c>
      <c r="E7808" s="7" t="s">
        <v>19</v>
      </c>
    </row>
    <row r="7809" ht="15.75" customHeight="1">
      <c r="A7809" s="7" t="s">
        <v>15612</v>
      </c>
      <c r="B7809" s="7" t="s">
        <v>15613</v>
      </c>
      <c r="C7809" s="7">
        <v>2.0</v>
      </c>
      <c r="D7809" s="7" t="s">
        <v>13</v>
      </c>
      <c r="E7809" s="7" t="s">
        <v>19</v>
      </c>
    </row>
    <row r="7810" ht="15.75" customHeight="1">
      <c r="A7810" s="7" t="s">
        <v>15614</v>
      </c>
      <c r="B7810" s="7" t="s">
        <v>15615</v>
      </c>
      <c r="C7810" s="7">
        <v>8.0</v>
      </c>
      <c r="D7810" s="7" t="s">
        <v>13</v>
      </c>
      <c r="E7810" s="7" t="s">
        <v>19</v>
      </c>
    </row>
    <row r="7811" ht="15.75" customHeight="1">
      <c r="A7811" s="7" t="s">
        <v>15616</v>
      </c>
      <c r="B7811" s="7" t="s">
        <v>15617</v>
      </c>
      <c r="C7811" s="7">
        <v>1.0</v>
      </c>
      <c r="D7811" s="7" t="s">
        <v>13</v>
      </c>
      <c r="E7811" s="7" t="s">
        <v>19</v>
      </c>
    </row>
    <row r="7812" ht="15.75" customHeight="1">
      <c r="A7812" s="7" t="s">
        <v>15618</v>
      </c>
      <c r="B7812" s="7" t="s">
        <v>15619</v>
      </c>
      <c r="C7812" s="7">
        <v>14.0</v>
      </c>
      <c r="D7812" s="7" t="s">
        <v>13</v>
      </c>
      <c r="E7812" s="7" t="s">
        <v>19</v>
      </c>
    </row>
    <row r="7813" ht="15.75" customHeight="1">
      <c r="A7813" s="7" t="s">
        <v>15620</v>
      </c>
      <c r="B7813" s="7" t="s">
        <v>15621</v>
      </c>
      <c r="C7813" s="7">
        <v>5.0</v>
      </c>
      <c r="D7813" s="7" t="s">
        <v>13</v>
      </c>
      <c r="E7813" s="7" t="s">
        <v>19</v>
      </c>
    </row>
    <row r="7814" ht="15.75" customHeight="1">
      <c r="A7814" s="7" t="s">
        <v>15622</v>
      </c>
      <c r="B7814" s="7" t="s">
        <v>15623</v>
      </c>
      <c r="C7814" s="7">
        <v>8.0</v>
      </c>
      <c r="D7814" s="7" t="s">
        <v>13</v>
      </c>
      <c r="E7814" s="7" t="s">
        <v>19</v>
      </c>
    </row>
    <row r="7815" ht="15.75" customHeight="1">
      <c r="A7815" s="7" t="s">
        <v>15624</v>
      </c>
      <c r="B7815" s="7" t="s">
        <v>15625</v>
      </c>
      <c r="C7815" s="7">
        <v>16.0</v>
      </c>
      <c r="D7815" s="7" t="s">
        <v>13</v>
      </c>
      <c r="E7815" s="7" t="s">
        <v>19</v>
      </c>
    </row>
    <row r="7816" ht="15.75" customHeight="1">
      <c r="A7816" s="7" t="s">
        <v>15626</v>
      </c>
      <c r="B7816" s="7" t="s">
        <v>15627</v>
      </c>
      <c r="C7816" s="7">
        <v>38.0</v>
      </c>
      <c r="D7816" s="7" t="s">
        <v>13</v>
      </c>
      <c r="E7816" s="7" t="s">
        <v>19</v>
      </c>
    </row>
    <row r="7817" ht="15.75" customHeight="1">
      <c r="A7817" s="7" t="s">
        <v>15628</v>
      </c>
      <c r="B7817" s="7" t="s">
        <v>15629</v>
      </c>
      <c r="C7817" s="7">
        <v>25.0</v>
      </c>
      <c r="D7817" s="7" t="s">
        <v>13</v>
      </c>
      <c r="E7817" s="7" t="s">
        <v>19</v>
      </c>
    </row>
    <row r="7818" ht="15.75" customHeight="1">
      <c r="A7818" s="7" t="s">
        <v>15630</v>
      </c>
      <c r="B7818" s="7" t="s">
        <v>15631</v>
      </c>
      <c r="C7818" s="7">
        <v>3.0</v>
      </c>
      <c r="D7818" s="7" t="s">
        <v>13</v>
      </c>
      <c r="E7818" s="7" t="s">
        <v>19</v>
      </c>
    </row>
    <row r="7819" ht="15.75" customHeight="1">
      <c r="A7819" s="7" t="s">
        <v>15632</v>
      </c>
      <c r="B7819" s="7" t="s">
        <v>15633</v>
      </c>
      <c r="C7819" s="7">
        <v>16.0</v>
      </c>
      <c r="D7819" s="7" t="s">
        <v>13</v>
      </c>
      <c r="E7819" s="7" t="s">
        <v>19</v>
      </c>
    </row>
    <row r="7820" ht="15.75" customHeight="1">
      <c r="A7820" s="7" t="s">
        <v>15634</v>
      </c>
      <c r="B7820" s="7" t="s">
        <v>15635</v>
      </c>
      <c r="C7820" s="7">
        <v>4.0</v>
      </c>
      <c r="D7820" s="7" t="s">
        <v>13</v>
      </c>
      <c r="E7820" s="7" t="s">
        <v>19</v>
      </c>
    </row>
    <row r="7821" ht="15.75" customHeight="1">
      <c r="A7821" s="7" t="s">
        <v>15636</v>
      </c>
      <c r="B7821" s="7" t="s">
        <v>15637</v>
      </c>
      <c r="C7821" s="7">
        <v>36.0</v>
      </c>
      <c r="D7821" s="7" t="s">
        <v>13</v>
      </c>
      <c r="E7821" s="7" t="s">
        <v>19</v>
      </c>
    </row>
    <row r="7822" ht="15.75" customHeight="1">
      <c r="A7822" s="7" t="s">
        <v>15638</v>
      </c>
      <c r="B7822" s="7" t="s">
        <v>15639</v>
      </c>
      <c r="C7822" s="7">
        <v>95.0</v>
      </c>
      <c r="D7822" s="7" t="s">
        <v>13</v>
      </c>
      <c r="E7822" s="7" t="s">
        <v>19</v>
      </c>
    </row>
    <row r="7823" ht="15.75" customHeight="1">
      <c r="A7823" s="7" t="s">
        <v>15640</v>
      </c>
      <c r="B7823" s="7" t="s">
        <v>15641</v>
      </c>
      <c r="C7823" s="7">
        <v>22.0</v>
      </c>
      <c r="D7823" s="7" t="s">
        <v>13</v>
      </c>
      <c r="E7823" s="7" t="s">
        <v>19</v>
      </c>
    </row>
    <row r="7824" ht="15.75" customHeight="1">
      <c r="A7824" s="7" t="s">
        <v>15642</v>
      </c>
      <c r="B7824" s="7" t="s">
        <v>15643</v>
      </c>
      <c r="C7824" s="7">
        <v>15.0</v>
      </c>
      <c r="D7824" s="7" t="s">
        <v>13</v>
      </c>
      <c r="E7824" s="7" t="s">
        <v>19</v>
      </c>
    </row>
    <row r="7825" ht="15.75" customHeight="1">
      <c r="A7825" s="7" t="s">
        <v>15644</v>
      </c>
      <c r="B7825" s="7" t="s">
        <v>15645</v>
      </c>
      <c r="C7825" s="7">
        <v>18.0</v>
      </c>
      <c r="D7825" s="7" t="s">
        <v>13</v>
      </c>
      <c r="E7825" s="7" t="s">
        <v>19</v>
      </c>
    </row>
    <row r="7826" ht="15.75" customHeight="1">
      <c r="A7826" s="7" t="s">
        <v>15646</v>
      </c>
      <c r="B7826" s="7" t="s">
        <v>15647</v>
      </c>
      <c r="C7826" s="7">
        <v>24.0</v>
      </c>
      <c r="D7826" s="7" t="s">
        <v>13</v>
      </c>
      <c r="E7826" s="7" t="s">
        <v>19</v>
      </c>
    </row>
    <row r="7827" ht="15.75" customHeight="1">
      <c r="A7827" s="7" t="s">
        <v>15648</v>
      </c>
      <c r="B7827" s="7" t="s">
        <v>15649</v>
      </c>
      <c r="C7827" s="7">
        <v>1.0</v>
      </c>
      <c r="D7827" s="7" t="s">
        <v>13</v>
      </c>
      <c r="E7827" s="7" t="s">
        <v>19</v>
      </c>
    </row>
    <row r="7828" ht="15.75" customHeight="1">
      <c r="A7828" s="7" t="s">
        <v>15650</v>
      </c>
      <c r="B7828" s="7" t="s">
        <v>15651</v>
      </c>
      <c r="C7828" s="7">
        <v>15.0</v>
      </c>
      <c r="D7828" s="7" t="s">
        <v>13</v>
      </c>
      <c r="E7828" s="7" t="s">
        <v>19</v>
      </c>
    </row>
    <row r="7829" ht="15.75" customHeight="1">
      <c r="A7829" s="7" t="s">
        <v>15652</v>
      </c>
      <c r="B7829" s="7" t="s">
        <v>15653</v>
      </c>
      <c r="C7829" s="7">
        <v>4.0</v>
      </c>
      <c r="D7829" s="7" t="s">
        <v>13</v>
      </c>
      <c r="E7829" s="7" t="s">
        <v>19</v>
      </c>
    </row>
    <row r="7830" ht="15.75" customHeight="1">
      <c r="A7830" s="7" t="s">
        <v>15654</v>
      </c>
      <c r="B7830" s="7" t="s">
        <v>15655</v>
      </c>
      <c r="C7830" s="7">
        <v>4.0</v>
      </c>
      <c r="D7830" s="7" t="s">
        <v>13</v>
      </c>
      <c r="E7830" s="7" t="s">
        <v>19</v>
      </c>
    </row>
    <row r="7831" ht="15.75" customHeight="1">
      <c r="A7831" s="7" t="s">
        <v>15656</v>
      </c>
      <c r="B7831" s="7" t="s">
        <v>15657</v>
      </c>
      <c r="C7831" s="7">
        <v>32.0</v>
      </c>
      <c r="D7831" s="7" t="s">
        <v>13</v>
      </c>
      <c r="E7831" s="7" t="s">
        <v>19</v>
      </c>
    </row>
    <row r="7832" ht="15.75" customHeight="1">
      <c r="A7832" s="7" t="s">
        <v>15658</v>
      </c>
      <c r="B7832" s="7" t="s">
        <v>15659</v>
      </c>
      <c r="C7832" s="7">
        <v>1.0</v>
      </c>
      <c r="D7832" s="7" t="s">
        <v>13</v>
      </c>
      <c r="E7832" s="7" t="s">
        <v>19</v>
      </c>
    </row>
    <row r="7833" ht="15.75" customHeight="1">
      <c r="A7833" s="7" t="s">
        <v>15660</v>
      </c>
      <c r="B7833" s="7" t="s">
        <v>15661</v>
      </c>
      <c r="C7833" s="7">
        <v>4.0</v>
      </c>
      <c r="D7833" s="7" t="s">
        <v>13</v>
      </c>
      <c r="E7833" s="7" t="s">
        <v>19</v>
      </c>
    </row>
    <row r="7834" ht="15.75" customHeight="1">
      <c r="A7834" s="7" t="s">
        <v>15662</v>
      </c>
      <c r="B7834" s="7" t="s">
        <v>15663</v>
      </c>
      <c r="C7834" s="7">
        <v>4.0</v>
      </c>
      <c r="D7834" s="7" t="s">
        <v>13</v>
      </c>
      <c r="E7834" s="7" t="s">
        <v>19</v>
      </c>
    </row>
    <row r="7835" ht="15.75" customHeight="1">
      <c r="A7835" s="7" t="s">
        <v>15664</v>
      </c>
      <c r="B7835" s="7" t="s">
        <v>15665</v>
      </c>
      <c r="C7835" s="7">
        <v>3.0</v>
      </c>
      <c r="D7835" s="7" t="s">
        <v>13</v>
      </c>
      <c r="E7835" s="7" t="s">
        <v>19</v>
      </c>
    </row>
    <row r="7836" ht="15.75" customHeight="1">
      <c r="A7836" s="7" t="s">
        <v>15666</v>
      </c>
      <c r="B7836" s="7" t="s">
        <v>15667</v>
      </c>
      <c r="C7836" s="7">
        <v>40.0</v>
      </c>
      <c r="D7836" s="7" t="s">
        <v>13</v>
      </c>
      <c r="E7836" s="7" t="s">
        <v>19</v>
      </c>
    </row>
    <row r="7837" ht="15.75" customHeight="1">
      <c r="A7837" s="7" t="s">
        <v>15668</v>
      </c>
      <c r="B7837" s="7" t="s">
        <v>15669</v>
      </c>
      <c r="C7837" s="7">
        <v>1.0</v>
      </c>
      <c r="D7837" s="7" t="s">
        <v>13</v>
      </c>
      <c r="E7837" s="7" t="s">
        <v>19</v>
      </c>
    </row>
    <row r="7838" ht="15.75" customHeight="1">
      <c r="A7838" s="7" t="s">
        <v>15670</v>
      </c>
      <c r="B7838" s="7" t="s">
        <v>15671</v>
      </c>
      <c r="C7838" s="7">
        <v>1.0</v>
      </c>
      <c r="D7838" s="7" t="s">
        <v>13</v>
      </c>
      <c r="E7838" s="7" t="s">
        <v>19</v>
      </c>
    </row>
    <row r="7839" ht="15.75" customHeight="1">
      <c r="A7839" s="7" t="s">
        <v>15672</v>
      </c>
      <c r="B7839" s="7" t="s">
        <v>15673</v>
      </c>
      <c r="C7839" s="7">
        <v>150.0</v>
      </c>
      <c r="D7839" s="7" t="s">
        <v>13</v>
      </c>
      <c r="E7839" s="7" t="s">
        <v>19</v>
      </c>
    </row>
    <row r="7840" ht="15.75" customHeight="1">
      <c r="A7840" s="7" t="s">
        <v>15674</v>
      </c>
      <c r="B7840" s="7" t="s">
        <v>15675</v>
      </c>
      <c r="C7840" s="7">
        <v>60.0</v>
      </c>
      <c r="D7840" s="7" t="s">
        <v>13</v>
      </c>
      <c r="E7840" s="7" t="s">
        <v>19</v>
      </c>
    </row>
    <row r="7841" ht="15.75" customHeight="1">
      <c r="A7841" s="7" t="s">
        <v>15676</v>
      </c>
      <c r="B7841" s="7" t="s">
        <v>15677</v>
      </c>
      <c r="C7841" s="7">
        <v>24.0</v>
      </c>
      <c r="D7841" s="7" t="s">
        <v>13</v>
      </c>
      <c r="E7841" s="7" t="s">
        <v>19</v>
      </c>
    </row>
    <row r="7842" ht="15.75" customHeight="1">
      <c r="A7842" s="7" t="s">
        <v>15678</v>
      </c>
      <c r="B7842" s="7" t="s">
        <v>15679</v>
      </c>
      <c r="C7842" s="7">
        <v>55.0</v>
      </c>
      <c r="D7842" s="7" t="s">
        <v>13</v>
      </c>
      <c r="E7842" s="7" t="s">
        <v>19</v>
      </c>
    </row>
    <row r="7843" ht="15.75" customHeight="1">
      <c r="A7843" s="7" t="s">
        <v>15680</v>
      </c>
      <c r="B7843" s="7" t="s">
        <v>15681</v>
      </c>
      <c r="C7843" s="7">
        <v>7.0</v>
      </c>
      <c r="D7843" s="7" t="s">
        <v>13</v>
      </c>
      <c r="E7843" s="7" t="s">
        <v>19</v>
      </c>
    </row>
    <row r="7844" ht="15.75" customHeight="1">
      <c r="A7844" s="7" t="s">
        <v>15682</v>
      </c>
      <c r="B7844" s="7" t="s">
        <v>15683</v>
      </c>
      <c r="C7844" s="7">
        <v>4.0</v>
      </c>
      <c r="D7844" s="7" t="s">
        <v>13</v>
      </c>
      <c r="E7844" s="7" t="s">
        <v>19</v>
      </c>
    </row>
    <row r="7845" ht="15.75" customHeight="1">
      <c r="A7845" s="7" t="s">
        <v>15684</v>
      </c>
      <c r="B7845" s="7" t="s">
        <v>15685</v>
      </c>
      <c r="C7845" s="7">
        <v>20.0</v>
      </c>
      <c r="D7845" s="7" t="s">
        <v>13</v>
      </c>
      <c r="E7845" s="7" t="s">
        <v>19</v>
      </c>
    </row>
    <row r="7846" ht="15.75" customHeight="1">
      <c r="A7846" s="7" t="s">
        <v>15686</v>
      </c>
      <c r="B7846" s="7" t="s">
        <v>15687</v>
      </c>
      <c r="C7846" s="7">
        <v>6.0</v>
      </c>
      <c r="D7846" s="7" t="s">
        <v>13</v>
      </c>
      <c r="E7846" s="7" t="s">
        <v>19</v>
      </c>
    </row>
    <row r="7847" ht="15.75" customHeight="1">
      <c r="A7847" s="7" t="s">
        <v>15688</v>
      </c>
      <c r="B7847" s="7" t="s">
        <v>15689</v>
      </c>
      <c r="C7847" s="7">
        <v>3.0</v>
      </c>
      <c r="D7847" s="7" t="s">
        <v>13</v>
      </c>
      <c r="E7847" s="7" t="s">
        <v>19</v>
      </c>
    </row>
    <row r="7848" ht="15.75" customHeight="1">
      <c r="A7848" s="7" t="s">
        <v>15690</v>
      </c>
      <c r="B7848" s="7" t="s">
        <v>15691</v>
      </c>
      <c r="C7848" s="7">
        <v>30.0</v>
      </c>
      <c r="D7848" s="7" t="s">
        <v>13</v>
      </c>
      <c r="E7848" s="7" t="s">
        <v>19</v>
      </c>
    </row>
    <row r="7849" ht="15.75" customHeight="1">
      <c r="A7849" s="7" t="s">
        <v>15692</v>
      </c>
      <c r="B7849" s="7" t="s">
        <v>15693</v>
      </c>
      <c r="C7849" s="7">
        <v>150.0</v>
      </c>
      <c r="D7849" s="7" t="s">
        <v>13</v>
      </c>
      <c r="E7849" s="7" t="s">
        <v>19</v>
      </c>
    </row>
    <row r="7850" ht="15.75" customHeight="1">
      <c r="A7850" s="7" t="s">
        <v>15694</v>
      </c>
      <c r="B7850" s="7" t="s">
        <v>15695</v>
      </c>
      <c r="C7850" s="7">
        <v>25.0</v>
      </c>
      <c r="D7850" s="7" t="s">
        <v>13</v>
      </c>
      <c r="E7850" s="7" t="s">
        <v>19</v>
      </c>
    </row>
    <row r="7851" ht="15.75" customHeight="1">
      <c r="A7851" s="7" t="s">
        <v>15696</v>
      </c>
      <c r="B7851" s="7" t="s">
        <v>15697</v>
      </c>
      <c r="C7851" s="7">
        <v>2.0</v>
      </c>
      <c r="D7851" s="7" t="s">
        <v>13</v>
      </c>
      <c r="E7851" s="7" t="s">
        <v>19</v>
      </c>
    </row>
    <row r="7852" ht="15.75" customHeight="1">
      <c r="A7852" s="7" t="s">
        <v>15698</v>
      </c>
      <c r="B7852" s="7" t="s">
        <v>15699</v>
      </c>
      <c r="C7852" s="7">
        <v>1.0</v>
      </c>
      <c r="D7852" s="7" t="s">
        <v>13</v>
      </c>
      <c r="E7852" s="7" t="s">
        <v>19</v>
      </c>
    </row>
    <row r="7853" ht="15.75" customHeight="1">
      <c r="A7853" s="7" t="s">
        <v>15700</v>
      </c>
      <c r="B7853" s="7" t="s">
        <v>15701</v>
      </c>
      <c r="C7853" s="7">
        <v>2.0</v>
      </c>
      <c r="D7853" s="7" t="s">
        <v>13</v>
      </c>
      <c r="E7853" s="7" t="s">
        <v>19</v>
      </c>
    </row>
    <row r="7854" ht="15.75" customHeight="1">
      <c r="A7854" s="7" t="s">
        <v>15702</v>
      </c>
      <c r="B7854" s="7" t="s">
        <v>15703</v>
      </c>
      <c r="C7854" s="7">
        <v>4.0</v>
      </c>
      <c r="D7854" s="7" t="s">
        <v>13</v>
      </c>
      <c r="E7854" s="7" t="s">
        <v>19</v>
      </c>
    </row>
    <row r="7855" ht="15.75" customHeight="1">
      <c r="A7855" s="7" t="s">
        <v>15704</v>
      </c>
      <c r="B7855" s="7" t="s">
        <v>15705</v>
      </c>
      <c r="C7855" s="7">
        <v>4.0</v>
      </c>
      <c r="D7855" s="7" t="s">
        <v>13</v>
      </c>
      <c r="E7855" s="7" t="s">
        <v>19</v>
      </c>
    </row>
    <row r="7856" ht="15.75" customHeight="1">
      <c r="A7856" s="7" t="s">
        <v>15706</v>
      </c>
      <c r="B7856" s="7" t="s">
        <v>15707</v>
      </c>
      <c r="C7856" s="7">
        <v>2.0</v>
      </c>
      <c r="D7856" s="7" t="s">
        <v>13</v>
      </c>
      <c r="E7856" s="7" t="s">
        <v>19</v>
      </c>
    </row>
    <row r="7857" ht="15.75" customHeight="1">
      <c r="A7857" s="7" t="s">
        <v>15708</v>
      </c>
      <c r="B7857" s="7" t="s">
        <v>15709</v>
      </c>
      <c r="C7857" s="7">
        <v>2.0</v>
      </c>
      <c r="D7857" s="7" t="s">
        <v>13</v>
      </c>
      <c r="E7857" s="7" t="s">
        <v>19</v>
      </c>
    </row>
    <row r="7858" ht="15.75" customHeight="1">
      <c r="A7858" s="7" t="s">
        <v>15710</v>
      </c>
      <c r="B7858" s="7" t="s">
        <v>15711</v>
      </c>
      <c r="C7858" s="7">
        <v>2.0</v>
      </c>
      <c r="D7858" s="7" t="s">
        <v>13</v>
      </c>
      <c r="E7858" s="7" t="s">
        <v>19</v>
      </c>
    </row>
    <row r="7859" ht="15.75" customHeight="1">
      <c r="A7859" s="7" t="s">
        <v>15712</v>
      </c>
      <c r="B7859" s="7" t="s">
        <v>15713</v>
      </c>
      <c r="C7859" s="7">
        <v>2.0</v>
      </c>
      <c r="D7859" s="7" t="s">
        <v>13</v>
      </c>
      <c r="E7859" s="7" t="s">
        <v>19</v>
      </c>
    </row>
    <row r="7860" ht="15.75" customHeight="1">
      <c r="A7860" s="7" t="s">
        <v>15714</v>
      </c>
      <c r="B7860" s="7" t="s">
        <v>15715</v>
      </c>
      <c r="C7860" s="7">
        <v>2.0</v>
      </c>
      <c r="D7860" s="7" t="s">
        <v>13</v>
      </c>
      <c r="E7860" s="7" t="s">
        <v>19</v>
      </c>
    </row>
    <row r="7861" ht="15.75" customHeight="1">
      <c r="A7861" s="7" t="s">
        <v>15716</v>
      </c>
      <c r="B7861" s="7" t="s">
        <v>15717</v>
      </c>
      <c r="C7861" s="7">
        <v>2.0</v>
      </c>
      <c r="D7861" s="7" t="s">
        <v>13</v>
      </c>
      <c r="E7861" s="7" t="s">
        <v>19</v>
      </c>
    </row>
    <row r="7862" ht="15.75" customHeight="1">
      <c r="A7862" s="7" t="s">
        <v>15718</v>
      </c>
      <c r="B7862" s="7" t="s">
        <v>15719</v>
      </c>
      <c r="C7862" s="7">
        <v>1.0</v>
      </c>
      <c r="D7862" s="7" t="s">
        <v>13</v>
      </c>
      <c r="E7862" s="7" t="s">
        <v>19</v>
      </c>
    </row>
    <row r="7863" ht="15.75" customHeight="1">
      <c r="A7863" s="7" t="s">
        <v>15720</v>
      </c>
      <c r="B7863" s="7" t="s">
        <v>15721</v>
      </c>
      <c r="C7863" s="7">
        <v>5.0</v>
      </c>
      <c r="D7863" s="7" t="s">
        <v>13</v>
      </c>
      <c r="E7863" s="7" t="s">
        <v>19</v>
      </c>
    </row>
    <row r="7864" ht="15.75" customHeight="1">
      <c r="A7864" s="7" t="s">
        <v>15722</v>
      </c>
      <c r="B7864" s="7" t="s">
        <v>15723</v>
      </c>
      <c r="C7864" s="7">
        <v>2.0</v>
      </c>
      <c r="D7864" s="7" t="s">
        <v>13</v>
      </c>
      <c r="E7864" s="7" t="s">
        <v>19</v>
      </c>
    </row>
    <row r="7865" ht="15.75" customHeight="1">
      <c r="A7865" s="7" t="s">
        <v>15724</v>
      </c>
      <c r="B7865" s="7" t="s">
        <v>15725</v>
      </c>
      <c r="C7865" s="7">
        <v>2.0</v>
      </c>
      <c r="D7865" s="7" t="s">
        <v>13</v>
      </c>
      <c r="E7865" s="7" t="s">
        <v>19</v>
      </c>
    </row>
    <row r="7866" ht="15.75" customHeight="1">
      <c r="A7866" s="7" t="s">
        <v>15726</v>
      </c>
      <c r="B7866" s="7" t="s">
        <v>15727</v>
      </c>
      <c r="C7866" s="7">
        <v>2.0</v>
      </c>
      <c r="D7866" s="7" t="s">
        <v>13</v>
      </c>
      <c r="E7866" s="7" t="s">
        <v>19</v>
      </c>
    </row>
    <row r="7867" ht="15.75" customHeight="1">
      <c r="A7867" s="7" t="s">
        <v>15728</v>
      </c>
      <c r="B7867" s="7" t="s">
        <v>15729</v>
      </c>
      <c r="C7867" s="7">
        <v>1.0</v>
      </c>
      <c r="D7867" s="7" t="s">
        <v>13</v>
      </c>
      <c r="E7867" s="7" t="s">
        <v>19</v>
      </c>
    </row>
    <row r="7868" ht="15.75" customHeight="1">
      <c r="A7868" s="7" t="s">
        <v>15730</v>
      </c>
      <c r="B7868" s="7" t="s">
        <v>15731</v>
      </c>
      <c r="C7868" s="7">
        <v>2.0</v>
      </c>
      <c r="D7868" s="7" t="s">
        <v>13</v>
      </c>
      <c r="E7868" s="7" t="s">
        <v>19</v>
      </c>
    </row>
    <row r="7869" ht="15.75" customHeight="1">
      <c r="A7869" s="7" t="s">
        <v>15732</v>
      </c>
      <c r="B7869" s="7" t="s">
        <v>15733</v>
      </c>
      <c r="C7869" s="7">
        <v>20.0</v>
      </c>
      <c r="D7869" s="7" t="s">
        <v>13</v>
      </c>
      <c r="E7869" s="7" t="s">
        <v>19</v>
      </c>
    </row>
    <row r="7870" ht="15.75" customHeight="1">
      <c r="A7870" s="7" t="s">
        <v>15734</v>
      </c>
      <c r="B7870" s="7" t="s">
        <v>15735</v>
      </c>
      <c r="C7870" s="7">
        <v>10.0</v>
      </c>
      <c r="D7870" s="7" t="s">
        <v>13</v>
      </c>
      <c r="E7870" s="7" t="s">
        <v>19</v>
      </c>
    </row>
    <row r="7871" ht="15.75" customHeight="1">
      <c r="A7871" s="7" t="s">
        <v>15736</v>
      </c>
      <c r="B7871" s="7" t="s">
        <v>15737</v>
      </c>
      <c r="C7871" s="7">
        <v>1.0</v>
      </c>
      <c r="D7871" s="7" t="s">
        <v>13</v>
      </c>
      <c r="E7871" s="7" t="s">
        <v>19</v>
      </c>
    </row>
    <row r="7872" ht="15.75" customHeight="1">
      <c r="A7872" s="7" t="s">
        <v>15738</v>
      </c>
      <c r="B7872" s="7" t="s">
        <v>15739</v>
      </c>
      <c r="C7872" s="7">
        <v>1.0</v>
      </c>
      <c r="D7872" s="7" t="s">
        <v>13</v>
      </c>
      <c r="E7872" s="7" t="s">
        <v>19</v>
      </c>
    </row>
    <row r="7873" ht="15.75" customHeight="1">
      <c r="A7873" s="7" t="s">
        <v>15740</v>
      </c>
      <c r="B7873" s="7" t="s">
        <v>15741</v>
      </c>
      <c r="C7873" s="7">
        <v>1.0</v>
      </c>
      <c r="D7873" s="7" t="s">
        <v>13</v>
      </c>
      <c r="E7873" s="7" t="s">
        <v>19</v>
      </c>
    </row>
    <row r="7874" ht="15.75" customHeight="1">
      <c r="A7874" s="7" t="s">
        <v>15742</v>
      </c>
      <c r="B7874" s="7" t="s">
        <v>15743</v>
      </c>
      <c r="C7874" s="7">
        <v>1.0</v>
      </c>
      <c r="D7874" s="7" t="s">
        <v>13</v>
      </c>
      <c r="E7874" s="7" t="s">
        <v>19</v>
      </c>
    </row>
    <row r="7875" ht="15.75" customHeight="1">
      <c r="A7875" s="7" t="s">
        <v>15744</v>
      </c>
      <c r="B7875" s="7" t="s">
        <v>15745</v>
      </c>
      <c r="C7875" s="7">
        <v>1.0</v>
      </c>
      <c r="D7875" s="7" t="s">
        <v>13</v>
      </c>
      <c r="E7875" s="7" t="s">
        <v>19</v>
      </c>
    </row>
    <row r="7876" ht="15.75" customHeight="1">
      <c r="A7876" s="7" t="s">
        <v>15746</v>
      </c>
      <c r="B7876" s="7" t="s">
        <v>15747</v>
      </c>
      <c r="C7876" s="7">
        <v>1.0</v>
      </c>
      <c r="D7876" s="7" t="s">
        <v>13</v>
      </c>
      <c r="E7876" s="7" t="s">
        <v>19</v>
      </c>
    </row>
    <row r="7877" ht="15.75" customHeight="1">
      <c r="A7877" s="7" t="s">
        <v>15748</v>
      </c>
      <c r="B7877" s="7" t="s">
        <v>15749</v>
      </c>
      <c r="C7877" s="7">
        <v>1.0</v>
      </c>
      <c r="D7877" s="7" t="s">
        <v>13</v>
      </c>
      <c r="E7877" s="7" t="s">
        <v>19</v>
      </c>
    </row>
    <row r="7878" ht="15.75" customHeight="1">
      <c r="A7878" s="7" t="s">
        <v>15750</v>
      </c>
      <c r="B7878" s="7" t="s">
        <v>15751</v>
      </c>
      <c r="C7878" s="7">
        <v>1.0</v>
      </c>
      <c r="D7878" s="7" t="s">
        <v>13</v>
      </c>
      <c r="E7878" s="7" t="s">
        <v>19</v>
      </c>
    </row>
    <row r="7879" ht="15.75" customHeight="1">
      <c r="A7879" s="7" t="s">
        <v>15752</v>
      </c>
      <c r="B7879" s="7" t="s">
        <v>15753</v>
      </c>
      <c r="C7879" s="7">
        <v>1.0</v>
      </c>
      <c r="D7879" s="7" t="s">
        <v>13</v>
      </c>
      <c r="E7879" s="7" t="s">
        <v>19</v>
      </c>
    </row>
    <row r="7880" ht="15.75" customHeight="1">
      <c r="A7880" s="7" t="s">
        <v>15754</v>
      </c>
      <c r="B7880" s="7" t="s">
        <v>15755</v>
      </c>
      <c r="C7880" s="7">
        <v>1.0</v>
      </c>
      <c r="D7880" s="7" t="s">
        <v>13</v>
      </c>
      <c r="E7880" s="7" t="s">
        <v>19</v>
      </c>
    </row>
    <row r="7881" ht="15.75" customHeight="1">
      <c r="A7881" s="7" t="s">
        <v>15756</v>
      </c>
      <c r="B7881" s="7" t="s">
        <v>15757</v>
      </c>
      <c r="C7881" s="7">
        <v>210.0</v>
      </c>
      <c r="D7881" s="7" t="s">
        <v>2710</v>
      </c>
      <c r="E7881" s="7" t="s">
        <v>19</v>
      </c>
    </row>
    <row r="7882" ht="15.75" customHeight="1">
      <c r="A7882" s="7" t="s">
        <v>15758</v>
      </c>
      <c r="B7882" s="7" t="s">
        <v>15759</v>
      </c>
      <c r="C7882" s="7">
        <v>4.0</v>
      </c>
      <c r="D7882" s="7" t="s">
        <v>13</v>
      </c>
      <c r="E7882" s="7" t="s">
        <v>19</v>
      </c>
    </row>
    <row r="7883" ht="15.75" customHeight="1">
      <c r="A7883" s="7" t="s">
        <v>15760</v>
      </c>
      <c r="B7883" s="7" t="s">
        <v>15761</v>
      </c>
      <c r="C7883" s="7">
        <v>2.0</v>
      </c>
      <c r="D7883" s="7" t="s">
        <v>13</v>
      </c>
      <c r="E7883" s="7" t="s">
        <v>19</v>
      </c>
    </row>
    <row r="7884" ht="15.75" customHeight="1">
      <c r="A7884" s="7" t="s">
        <v>15762</v>
      </c>
      <c r="B7884" s="7" t="s">
        <v>15763</v>
      </c>
      <c r="C7884" s="7">
        <v>2.0</v>
      </c>
      <c r="D7884" s="7" t="s">
        <v>13</v>
      </c>
      <c r="E7884" s="7" t="s">
        <v>19</v>
      </c>
    </row>
    <row r="7885" ht="15.75" customHeight="1">
      <c r="A7885" s="7" t="s">
        <v>15764</v>
      </c>
      <c r="B7885" s="7" t="s">
        <v>15765</v>
      </c>
      <c r="C7885" s="7">
        <v>2.0</v>
      </c>
      <c r="D7885" s="7" t="s">
        <v>13</v>
      </c>
      <c r="E7885" s="7" t="s">
        <v>19</v>
      </c>
    </row>
    <row r="7886" ht="15.75" customHeight="1">
      <c r="A7886" s="7" t="s">
        <v>15766</v>
      </c>
      <c r="B7886" s="7" t="s">
        <v>15767</v>
      </c>
      <c r="C7886" s="7">
        <v>1.0</v>
      </c>
      <c r="D7886" s="7" t="s">
        <v>13</v>
      </c>
      <c r="E7886" s="7" t="s">
        <v>19</v>
      </c>
    </row>
    <row r="7887" ht="15.75" customHeight="1">
      <c r="A7887" s="7" t="s">
        <v>15768</v>
      </c>
      <c r="B7887" s="7" t="s">
        <v>15769</v>
      </c>
      <c r="C7887" s="7">
        <v>1.0</v>
      </c>
      <c r="D7887" s="7" t="s">
        <v>13</v>
      </c>
      <c r="E7887" s="7" t="s">
        <v>19</v>
      </c>
    </row>
    <row r="7888" ht="15.75" customHeight="1">
      <c r="A7888" s="7" t="s">
        <v>15770</v>
      </c>
      <c r="B7888" s="7" t="s">
        <v>15771</v>
      </c>
      <c r="C7888" s="7">
        <v>1.0</v>
      </c>
      <c r="D7888" s="7" t="s">
        <v>13</v>
      </c>
      <c r="E7888" s="7" t="s">
        <v>19</v>
      </c>
    </row>
    <row r="7889" ht="15.75" customHeight="1">
      <c r="A7889" s="7" t="s">
        <v>15772</v>
      </c>
      <c r="B7889" s="7" t="s">
        <v>15773</v>
      </c>
      <c r="C7889" s="7">
        <v>1.0</v>
      </c>
      <c r="D7889" s="7" t="s">
        <v>13</v>
      </c>
      <c r="E7889" s="7" t="s">
        <v>19</v>
      </c>
    </row>
    <row r="7890" ht="15.75" customHeight="1">
      <c r="A7890" s="7" t="s">
        <v>15774</v>
      </c>
      <c r="B7890" s="7" t="s">
        <v>15775</v>
      </c>
      <c r="C7890" s="7">
        <v>4.0</v>
      </c>
      <c r="D7890" s="7" t="s">
        <v>13</v>
      </c>
      <c r="E7890" s="7" t="s">
        <v>19</v>
      </c>
    </row>
    <row r="7891" ht="15.75" customHeight="1">
      <c r="A7891" s="7" t="s">
        <v>15776</v>
      </c>
      <c r="B7891" s="7" t="s">
        <v>15777</v>
      </c>
      <c r="C7891" s="7">
        <v>30.0</v>
      </c>
      <c r="D7891" s="7" t="s">
        <v>13</v>
      </c>
      <c r="E7891" s="7" t="s">
        <v>19</v>
      </c>
    </row>
    <row r="7892" ht="15.75" customHeight="1">
      <c r="A7892" s="7" t="s">
        <v>15778</v>
      </c>
      <c r="B7892" s="7" t="s">
        <v>15779</v>
      </c>
      <c r="C7892" s="7">
        <v>1.0</v>
      </c>
      <c r="D7892" s="7" t="s">
        <v>13</v>
      </c>
      <c r="E7892" s="7" t="s">
        <v>19</v>
      </c>
    </row>
    <row r="7893" ht="15.75" customHeight="1">
      <c r="A7893" s="7" t="s">
        <v>15780</v>
      </c>
      <c r="B7893" s="7" t="s">
        <v>15781</v>
      </c>
      <c r="C7893" s="7">
        <v>1.0</v>
      </c>
      <c r="D7893" s="7" t="s">
        <v>13</v>
      </c>
      <c r="E7893" s="7" t="s">
        <v>19</v>
      </c>
    </row>
    <row r="7894" ht="15.75" customHeight="1">
      <c r="A7894" s="7" t="s">
        <v>15782</v>
      </c>
      <c r="B7894" s="7" t="s">
        <v>15783</v>
      </c>
      <c r="C7894" s="7">
        <v>2.0</v>
      </c>
      <c r="D7894" s="7" t="s">
        <v>13</v>
      </c>
      <c r="E7894" s="7" t="s">
        <v>19</v>
      </c>
    </row>
    <row r="7895" ht="15.75" customHeight="1">
      <c r="A7895" s="7" t="s">
        <v>15784</v>
      </c>
      <c r="B7895" s="7" t="s">
        <v>15785</v>
      </c>
      <c r="C7895" s="7">
        <v>2.0</v>
      </c>
      <c r="D7895" s="7" t="s">
        <v>13</v>
      </c>
      <c r="E7895" s="7" t="s">
        <v>19</v>
      </c>
    </row>
    <row r="7896" ht="15.75" customHeight="1">
      <c r="A7896" s="7" t="s">
        <v>15786</v>
      </c>
      <c r="B7896" s="7" t="s">
        <v>15787</v>
      </c>
      <c r="C7896" s="7">
        <v>8.0</v>
      </c>
      <c r="D7896" s="7" t="s">
        <v>13</v>
      </c>
      <c r="E7896" s="7" t="s">
        <v>19</v>
      </c>
    </row>
    <row r="7897" ht="15.75" customHeight="1">
      <c r="A7897" s="7" t="s">
        <v>15788</v>
      </c>
      <c r="B7897" s="7" t="s">
        <v>15789</v>
      </c>
      <c r="C7897" s="7">
        <v>10.0</v>
      </c>
      <c r="D7897" s="7" t="s">
        <v>13</v>
      </c>
      <c r="E7897" s="7" t="s">
        <v>19</v>
      </c>
    </row>
    <row r="7898" ht="15.75" customHeight="1">
      <c r="A7898" s="7" t="s">
        <v>15790</v>
      </c>
      <c r="B7898" s="7" t="s">
        <v>15791</v>
      </c>
      <c r="C7898" s="7">
        <v>4.0</v>
      </c>
      <c r="D7898" s="7" t="s">
        <v>13</v>
      </c>
      <c r="E7898" s="7" t="s">
        <v>19</v>
      </c>
    </row>
    <row r="7899" ht="15.75" customHeight="1">
      <c r="A7899" s="7" t="s">
        <v>15792</v>
      </c>
      <c r="B7899" s="7" t="s">
        <v>15793</v>
      </c>
      <c r="C7899" s="7">
        <v>4.0</v>
      </c>
      <c r="D7899" s="7" t="s">
        <v>13</v>
      </c>
      <c r="E7899" s="7" t="s">
        <v>19</v>
      </c>
    </row>
    <row r="7900" ht="15.75" customHeight="1">
      <c r="A7900" s="7" t="s">
        <v>15794</v>
      </c>
      <c r="B7900" s="7" t="s">
        <v>15795</v>
      </c>
      <c r="C7900" s="7">
        <v>4.0</v>
      </c>
      <c r="D7900" s="7" t="s">
        <v>13</v>
      </c>
      <c r="E7900" s="7" t="s">
        <v>19</v>
      </c>
    </row>
    <row r="7901" ht="15.75" customHeight="1">
      <c r="A7901" s="7" t="s">
        <v>15796</v>
      </c>
      <c r="B7901" s="7" t="s">
        <v>15797</v>
      </c>
      <c r="C7901" s="7">
        <v>4.0</v>
      </c>
      <c r="D7901" s="7" t="s">
        <v>13</v>
      </c>
      <c r="E7901" s="7" t="s">
        <v>19</v>
      </c>
    </row>
    <row r="7902" ht="15.75" customHeight="1">
      <c r="A7902" s="7" t="s">
        <v>15798</v>
      </c>
      <c r="B7902" s="7" t="s">
        <v>15799</v>
      </c>
      <c r="C7902" s="7">
        <v>4.0</v>
      </c>
      <c r="D7902" s="7" t="s">
        <v>13</v>
      </c>
      <c r="E7902" s="7" t="s">
        <v>19</v>
      </c>
    </row>
    <row r="7903" ht="15.75" customHeight="1">
      <c r="A7903" s="7" t="s">
        <v>15800</v>
      </c>
      <c r="B7903" s="7" t="s">
        <v>15801</v>
      </c>
      <c r="C7903" s="7">
        <v>2.0</v>
      </c>
      <c r="D7903" s="7" t="s">
        <v>13</v>
      </c>
      <c r="E7903" s="7" t="s">
        <v>19</v>
      </c>
    </row>
    <row r="7904" ht="15.75" customHeight="1">
      <c r="A7904" s="7" t="s">
        <v>15802</v>
      </c>
      <c r="B7904" s="7" t="s">
        <v>15803</v>
      </c>
      <c r="C7904" s="7">
        <v>1.0</v>
      </c>
      <c r="D7904" s="7" t="s">
        <v>13</v>
      </c>
      <c r="E7904" s="7" t="s">
        <v>19</v>
      </c>
    </row>
    <row r="7905" ht="15.75" customHeight="1">
      <c r="A7905" s="7" t="s">
        <v>15804</v>
      </c>
      <c r="B7905" s="7" t="s">
        <v>15805</v>
      </c>
      <c r="C7905" s="7">
        <v>2.0</v>
      </c>
      <c r="D7905" s="7" t="s">
        <v>13</v>
      </c>
      <c r="E7905" s="7" t="s">
        <v>19</v>
      </c>
    </row>
    <row r="7906" ht="15.75" customHeight="1">
      <c r="A7906" s="7" t="s">
        <v>15806</v>
      </c>
      <c r="B7906" s="7" t="s">
        <v>15807</v>
      </c>
      <c r="C7906" s="7">
        <v>14.0</v>
      </c>
      <c r="D7906" s="7" t="s">
        <v>13</v>
      </c>
      <c r="E7906" s="7" t="s">
        <v>19</v>
      </c>
    </row>
    <row r="7907" ht="15.75" customHeight="1">
      <c r="A7907" s="7" t="s">
        <v>15808</v>
      </c>
      <c r="B7907" s="7" t="s">
        <v>15809</v>
      </c>
      <c r="C7907" s="7">
        <v>14.0</v>
      </c>
      <c r="D7907" s="7" t="s">
        <v>13</v>
      </c>
      <c r="E7907" s="7" t="s">
        <v>19</v>
      </c>
    </row>
    <row r="7908" ht="15.75" customHeight="1">
      <c r="A7908" s="7" t="s">
        <v>15810</v>
      </c>
      <c r="B7908" s="7" t="s">
        <v>15811</v>
      </c>
      <c r="C7908" s="7">
        <v>1.0</v>
      </c>
      <c r="D7908" s="7" t="s">
        <v>13</v>
      </c>
      <c r="E7908" s="7" t="s">
        <v>19</v>
      </c>
    </row>
    <row r="7909" ht="15.75" customHeight="1">
      <c r="A7909" s="7" t="s">
        <v>15812</v>
      </c>
      <c r="B7909" s="7" t="s">
        <v>15813</v>
      </c>
      <c r="C7909" s="7">
        <v>1.0</v>
      </c>
      <c r="D7909" s="7" t="s">
        <v>13</v>
      </c>
      <c r="E7909" s="7" t="s">
        <v>19</v>
      </c>
    </row>
    <row r="7910" ht="15.75" customHeight="1">
      <c r="A7910" s="7" t="s">
        <v>15814</v>
      </c>
      <c r="B7910" s="7" t="s">
        <v>15815</v>
      </c>
      <c r="C7910" s="7">
        <v>1.0</v>
      </c>
      <c r="D7910" s="7" t="s">
        <v>13</v>
      </c>
      <c r="E7910" s="7" t="s">
        <v>19</v>
      </c>
    </row>
    <row r="7911" ht="15.75" customHeight="1">
      <c r="A7911" s="7" t="s">
        <v>15816</v>
      </c>
      <c r="B7911" s="7" t="s">
        <v>15817</v>
      </c>
      <c r="C7911" s="7">
        <v>1.0</v>
      </c>
      <c r="D7911" s="7" t="s">
        <v>13</v>
      </c>
      <c r="E7911" s="7" t="s">
        <v>19</v>
      </c>
    </row>
    <row r="7912" ht="15.75" customHeight="1">
      <c r="A7912" s="7" t="s">
        <v>15818</v>
      </c>
      <c r="B7912" s="7" t="s">
        <v>15819</v>
      </c>
      <c r="C7912" s="7">
        <v>1.0</v>
      </c>
      <c r="D7912" s="7" t="s">
        <v>13</v>
      </c>
      <c r="E7912" s="7" t="s">
        <v>19</v>
      </c>
    </row>
    <row r="7913" ht="15.75" customHeight="1">
      <c r="A7913" s="7" t="s">
        <v>15820</v>
      </c>
      <c r="B7913" s="7" t="s">
        <v>15821</v>
      </c>
      <c r="C7913" s="7">
        <v>1.0</v>
      </c>
      <c r="D7913" s="7" t="s">
        <v>13</v>
      </c>
      <c r="E7913" s="7" t="s">
        <v>19</v>
      </c>
    </row>
    <row r="7914" ht="15.75" customHeight="1">
      <c r="A7914" s="7" t="s">
        <v>15822</v>
      </c>
      <c r="B7914" s="7" t="s">
        <v>15823</v>
      </c>
      <c r="C7914" s="7">
        <v>1.0</v>
      </c>
      <c r="D7914" s="7" t="s">
        <v>13</v>
      </c>
      <c r="E7914" s="7" t="s">
        <v>19</v>
      </c>
    </row>
    <row r="7915" ht="15.75" customHeight="1">
      <c r="A7915" s="7" t="s">
        <v>15824</v>
      </c>
      <c r="B7915" s="7" t="s">
        <v>15825</v>
      </c>
      <c r="C7915" s="7">
        <v>10.0</v>
      </c>
      <c r="D7915" s="7" t="s">
        <v>13</v>
      </c>
      <c r="E7915" s="7" t="s">
        <v>19</v>
      </c>
    </row>
    <row r="7916" ht="15.75" customHeight="1">
      <c r="A7916" s="7" t="s">
        <v>15826</v>
      </c>
      <c r="B7916" s="7" t="s">
        <v>15827</v>
      </c>
      <c r="C7916" s="7">
        <v>12.0</v>
      </c>
      <c r="D7916" s="7" t="s">
        <v>13</v>
      </c>
      <c r="E7916" s="7" t="s">
        <v>19</v>
      </c>
    </row>
    <row r="7917" ht="15.75" customHeight="1">
      <c r="A7917" s="7" t="s">
        <v>15828</v>
      </c>
      <c r="B7917" s="7" t="s">
        <v>15829</v>
      </c>
      <c r="C7917" s="7">
        <v>4.0</v>
      </c>
      <c r="D7917" s="7" t="s">
        <v>13</v>
      </c>
      <c r="E7917" s="7" t="s">
        <v>19</v>
      </c>
    </row>
    <row r="7918" ht="15.75" customHeight="1">
      <c r="A7918" s="7" t="s">
        <v>15830</v>
      </c>
      <c r="B7918" s="7" t="s">
        <v>15831</v>
      </c>
      <c r="C7918" s="7">
        <v>16.0</v>
      </c>
      <c r="D7918" s="7" t="s">
        <v>13</v>
      </c>
      <c r="E7918" s="7" t="s">
        <v>19</v>
      </c>
    </row>
    <row r="7919" ht="15.75" customHeight="1">
      <c r="A7919" s="7" t="s">
        <v>15832</v>
      </c>
      <c r="B7919" s="7" t="s">
        <v>15833</v>
      </c>
      <c r="C7919" s="7">
        <v>3.0</v>
      </c>
      <c r="D7919" s="7" t="s">
        <v>13</v>
      </c>
      <c r="E7919" s="7" t="s">
        <v>19</v>
      </c>
    </row>
    <row r="7920" ht="15.75" customHeight="1">
      <c r="A7920" s="7" t="s">
        <v>15834</v>
      </c>
      <c r="B7920" s="7" t="s">
        <v>15835</v>
      </c>
      <c r="C7920" s="7">
        <v>8.0</v>
      </c>
      <c r="D7920" s="7" t="s">
        <v>13</v>
      </c>
      <c r="E7920" s="7" t="s">
        <v>19</v>
      </c>
    </row>
    <row r="7921" ht="15.75" customHeight="1">
      <c r="A7921" s="7" t="s">
        <v>15836</v>
      </c>
      <c r="B7921" s="7" t="s">
        <v>15837</v>
      </c>
      <c r="C7921" s="7">
        <v>4.0</v>
      </c>
      <c r="D7921" s="7" t="s">
        <v>13</v>
      </c>
      <c r="E7921" s="7" t="s">
        <v>19</v>
      </c>
    </row>
    <row r="7922" ht="15.75" customHeight="1">
      <c r="A7922" s="7" t="s">
        <v>15838</v>
      </c>
      <c r="B7922" s="7" t="s">
        <v>15839</v>
      </c>
      <c r="C7922" s="7">
        <v>4.0</v>
      </c>
      <c r="D7922" s="7" t="s">
        <v>13</v>
      </c>
      <c r="E7922" s="7" t="s">
        <v>19</v>
      </c>
    </row>
    <row r="7923" ht="15.75" customHeight="1">
      <c r="A7923" s="7" t="s">
        <v>15840</v>
      </c>
      <c r="B7923" s="7" t="s">
        <v>15841</v>
      </c>
      <c r="C7923" s="7">
        <v>3.0</v>
      </c>
      <c r="D7923" s="7" t="s">
        <v>13</v>
      </c>
      <c r="E7923" s="7" t="s">
        <v>19</v>
      </c>
    </row>
    <row r="7924" ht="15.75" customHeight="1">
      <c r="A7924" s="7" t="s">
        <v>15842</v>
      </c>
      <c r="B7924" s="7" t="s">
        <v>15843</v>
      </c>
      <c r="C7924" s="7">
        <v>2.0</v>
      </c>
      <c r="D7924" s="7" t="s">
        <v>13</v>
      </c>
      <c r="E7924" s="7" t="s">
        <v>19</v>
      </c>
    </row>
    <row r="7925" ht="15.75" customHeight="1">
      <c r="A7925" s="7" t="s">
        <v>15844</v>
      </c>
      <c r="B7925" s="7" t="s">
        <v>15845</v>
      </c>
      <c r="C7925" s="7">
        <v>8.0</v>
      </c>
      <c r="D7925" s="7" t="s">
        <v>13</v>
      </c>
      <c r="E7925" s="7" t="s">
        <v>19</v>
      </c>
    </row>
    <row r="7926" ht="15.75" customHeight="1">
      <c r="A7926" s="7" t="s">
        <v>15846</v>
      </c>
      <c r="B7926" s="7" t="s">
        <v>15847</v>
      </c>
      <c r="C7926" s="7">
        <v>4.0</v>
      </c>
      <c r="D7926" s="7" t="s">
        <v>13</v>
      </c>
      <c r="E7926" s="7" t="s">
        <v>19</v>
      </c>
    </row>
    <row r="7927" ht="15.75" customHeight="1">
      <c r="A7927" s="7" t="s">
        <v>15848</v>
      </c>
      <c r="B7927" s="7" t="s">
        <v>15849</v>
      </c>
      <c r="C7927" s="7">
        <v>4.0</v>
      </c>
      <c r="D7927" s="7" t="s">
        <v>13</v>
      </c>
      <c r="E7927" s="7" t="s">
        <v>19</v>
      </c>
    </row>
    <row r="7928" ht="15.75" customHeight="1">
      <c r="A7928" s="7" t="s">
        <v>15850</v>
      </c>
      <c r="B7928" s="7" t="s">
        <v>15851</v>
      </c>
      <c r="C7928" s="7">
        <v>10.0</v>
      </c>
      <c r="D7928" s="7" t="s">
        <v>13</v>
      </c>
      <c r="E7928" s="7" t="s">
        <v>19</v>
      </c>
    </row>
    <row r="7929" ht="15.75" customHeight="1">
      <c r="A7929" s="7" t="s">
        <v>15852</v>
      </c>
      <c r="B7929" s="7" t="s">
        <v>15853</v>
      </c>
      <c r="C7929" s="7">
        <v>1.0</v>
      </c>
      <c r="D7929" s="7" t="s">
        <v>13</v>
      </c>
      <c r="E7929" s="7" t="s">
        <v>19</v>
      </c>
    </row>
    <row r="7930" ht="15.75" customHeight="1">
      <c r="A7930" s="7" t="s">
        <v>15854</v>
      </c>
      <c r="B7930" s="7" t="s">
        <v>15855</v>
      </c>
      <c r="C7930" s="7">
        <v>38.0</v>
      </c>
      <c r="D7930" s="7" t="s">
        <v>13</v>
      </c>
      <c r="E7930" s="7" t="s">
        <v>19</v>
      </c>
    </row>
    <row r="7931" ht="15.75" customHeight="1">
      <c r="A7931" s="7" t="s">
        <v>15856</v>
      </c>
      <c r="B7931" s="7" t="s">
        <v>15857</v>
      </c>
      <c r="C7931" s="7">
        <v>4.0</v>
      </c>
      <c r="D7931" s="7" t="s">
        <v>13</v>
      </c>
      <c r="E7931" s="7" t="s">
        <v>19</v>
      </c>
    </row>
    <row r="7932" ht="15.75" customHeight="1">
      <c r="A7932" s="7" t="s">
        <v>15858</v>
      </c>
      <c r="B7932" s="7" t="s">
        <v>15859</v>
      </c>
      <c r="C7932" s="7">
        <v>4.0</v>
      </c>
      <c r="D7932" s="7" t="s">
        <v>13</v>
      </c>
      <c r="E7932" s="7" t="s">
        <v>19</v>
      </c>
    </row>
    <row r="7933" ht="15.75" customHeight="1">
      <c r="A7933" s="7" t="s">
        <v>15860</v>
      </c>
      <c r="B7933" s="7" t="s">
        <v>15861</v>
      </c>
      <c r="C7933" s="7">
        <v>4.0</v>
      </c>
      <c r="D7933" s="7" t="s">
        <v>13</v>
      </c>
      <c r="E7933" s="7" t="s">
        <v>19</v>
      </c>
    </row>
    <row r="7934" ht="15.75" customHeight="1">
      <c r="A7934" s="7" t="s">
        <v>15862</v>
      </c>
      <c r="B7934" s="7" t="s">
        <v>15863</v>
      </c>
      <c r="C7934" s="7">
        <v>2.0</v>
      </c>
      <c r="D7934" s="7" t="s">
        <v>13</v>
      </c>
      <c r="E7934" s="7" t="s">
        <v>19</v>
      </c>
    </row>
    <row r="7935" ht="15.75" customHeight="1">
      <c r="A7935" s="7" t="s">
        <v>15864</v>
      </c>
      <c r="B7935" s="7" t="s">
        <v>15865</v>
      </c>
      <c r="C7935" s="7">
        <v>4.0</v>
      </c>
      <c r="D7935" s="7" t="s">
        <v>13</v>
      </c>
      <c r="E7935" s="7" t="s">
        <v>19</v>
      </c>
    </row>
    <row r="7936" ht="15.75" customHeight="1">
      <c r="A7936" s="7" t="s">
        <v>15866</v>
      </c>
      <c r="B7936" s="7" t="s">
        <v>15867</v>
      </c>
      <c r="C7936" s="7">
        <v>1.0</v>
      </c>
      <c r="D7936" s="7" t="s">
        <v>13</v>
      </c>
      <c r="E7936" s="7" t="s">
        <v>19</v>
      </c>
    </row>
    <row r="7937" ht="15.75" customHeight="1">
      <c r="A7937" s="7" t="s">
        <v>15868</v>
      </c>
      <c r="B7937" s="7" t="s">
        <v>15869</v>
      </c>
      <c r="C7937" s="7">
        <v>16.0</v>
      </c>
      <c r="D7937" s="7" t="s">
        <v>13</v>
      </c>
      <c r="E7937" s="7" t="s">
        <v>19</v>
      </c>
    </row>
    <row r="7938" ht="15.75" customHeight="1">
      <c r="A7938" s="7" t="s">
        <v>15870</v>
      </c>
      <c r="B7938" s="7" t="s">
        <v>15871</v>
      </c>
      <c r="C7938" s="7">
        <v>1.0</v>
      </c>
      <c r="D7938" s="7" t="s">
        <v>13</v>
      </c>
      <c r="E7938" s="7" t="s">
        <v>19</v>
      </c>
    </row>
    <row r="7939" ht="15.75" customHeight="1">
      <c r="A7939" s="7" t="s">
        <v>15872</v>
      </c>
      <c r="B7939" s="7" t="s">
        <v>15873</v>
      </c>
      <c r="C7939" s="7">
        <v>3.0</v>
      </c>
      <c r="D7939" s="7" t="s">
        <v>13</v>
      </c>
      <c r="E7939" s="7" t="s">
        <v>19</v>
      </c>
    </row>
    <row r="7940" ht="15.75" customHeight="1">
      <c r="A7940" s="7" t="s">
        <v>15874</v>
      </c>
      <c r="B7940" s="7" t="s">
        <v>15875</v>
      </c>
      <c r="C7940" s="7">
        <v>1.0</v>
      </c>
      <c r="D7940" s="7" t="s">
        <v>13</v>
      </c>
      <c r="E7940" s="7" t="s">
        <v>19</v>
      </c>
    </row>
    <row r="7941" ht="15.75" customHeight="1">
      <c r="A7941" s="7" t="s">
        <v>15876</v>
      </c>
      <c r="B7941" s="7" t="s">
        <v>15877</v>
      </c>
      <c r="C7941" s="7">
        <v>1.0</v>
      </c>
      <c r="D7941" s="7" t="s">
        <v>13</v>
      </c>
      <c r="E7941" s="7" t="s">
        <v>19</v>
      </c>
    </row>
    <row r="7942" ht="15.75" customHeight="1">
      <c r="A7942" s="7" t="s">
        <v>15878</v>
      </c>
      <c r="B7942" s="7" t="s">
        <v>15879</v>
      </c>
      <c r="C7942" s="7">
        <v>1.0</v>
      </c>
      <c r="D7942" s="7" t="s">
        <v>13</v>
      </c>
      <c r="E7942" s="7" t="s">
        <v>19</v>
      </c>
    </row>
    <row r="7943" ht="15.75" customHeight="1">
      <c r="A7943" s="7" t="s">
        <v>15880</v>
      </c>
      <c r="B7943" s="7" t="s">
        <v>15881</v>
      </c>
      <c r="C7943" s="7">
        <v>6.0</v>
      </c>
      <c r="D7943" s="7" t="s">
        <v>13</v>
      </c>
      <c r="E7943" s="7" t="s">
        <v>19</v>
      </c>
    </row>
    <row r="7944" ht="15.75" customHeight="1">
      <c r="A7944" s="7" t="s">
        <v>15882</v>
      </c>
      <c r="B7944" s="7" t="s">
        <v>15883</v>
      </c>
      <c r="C7944" s="7">
        <v>4.0</v>
      </c>
      <c r="D7944" s="7" t="s">
        <v>13</v>
      </c>
      <c r="E7944" s="7" t="s">
        <v>19</v>
      </c>
    </row>
    <row r="7945" ht="15.75" customHeight="1">
      <c r="A7945" s="7" t="s">
        <v>15884</v>
      </c>
      <c r="B7945" s="7" t="s">
        <v>15885</v>
      </c>
      <c r="C7945" s="7">
        <v>4.0</v>
      </c>
      <c r="D7945" s="7" t="s">
        <v>13</v>
      </c>
      <c r="E7945" s="7" t="s">
        <v>19</v>
      </c>
    </row>
    <row r="7946" ht="15.75" customHeight="1">
      <c r="A7946" s="7" t="s">
        <v>15886</v>
      </c>
      <c r="B7946" s="7" t="s">
        <v>15887</v>
      </c>
      <c r="C7946" s="7">
        <v>4.0</v>
      </c>
      <c r="D7946" s="7" t="s">
        <v>13</v>
      </c>
      <c r="E7946" s="7" t="s">
        <v>19</v>
      </c>
    </row>
    <row r="7947" ht="15.75" customHeight="1">
      <c r="A7947" s="7" t="s">
        <v>15888</v>
      </c>
      <c r="B7947" s="7" t="s">
        <v>15889</v>
      </c>
      <c r="C7947" s="7">
        <v>4.0</v>
      </c>
      <c r="D7947" s="7" t="s">
        <v>13</v>
      </c>
      <c r="E7947" s="7" t="s">
        <v>19</v>
      </c>
    </row>
    <row r="7948" ht="15.75" customHeight="1">
      <c r="A7948" s="7" t="s">
        <v>15890</v>
      </c>
      <c r="B7948" s="7" t="s">
        <v>15891</v>
      </c>
      <c r="C7948" s="7">
        <v>4.0</v>
      </c>
      <c r="D7948" s="7" t="s">
        <v>13</v>
      </c>
      <c r="E7948" s="7" t="s">
        <v>19</v>
      </c>
    </row>
    <row r="7949" ht="15.75" customHeight="1">
      <c r="A7949" s="7" t="s">
        <v>15892</v>
      </c>
      <c r="B7949" s="7" t="s">
        <v>15893</v>
      </c>
      <c r="C7949" s="7">
        <v>4.0</v>
      </c>
      <c r="D7949" s="7" t="s">
        <v>13</v>
      </c>
      <c r="E7949" s="7" t="s">
        <v>19</v>
      </c>
    </row>
    <row r="7950" ht="15.75" customHeight="1">
      <c r="A7950" s="7" t="s">
        <v>15894</v>
      </c>
      <c r="B7950" s="7" t="s">
        <v>15895</v>
      </c>
      <c r="C7950" s="7">
        <v>4.0</v>
      </c>
      <c r="D7950" s="7" t="s">
        <v>13</v>
      </c>
      <c r="E7950" s="7" t="s">
        <v>19</v>
      </c>
    </row>
    <row r="7951" ht="15.75" customHeight="1">
      <c r="A7951" s="7" t="s">
        <v>15896</v>
      </c>
      <c r="B7951" s="7" t="s">
        <v>15897</v>
      </c>
      <c r="C7951" s="7">
        <v>4.0</v>
      </c>
      <c r="D7951" s="7" t="s">
        <v>13</v>
      </c>
      <c r="E7951" s="7" t="s">
        <v>19</v>
      </c>
    </row>
    <row r="7952" ht="15.75" customHeight="1">
      <c r="A7952" s="7" t="s">
        <v>15898</v>
      </c>
      <c r="B7952" s="7" t="s">
        <v>15899</v>
      </c>
      <c r="C7952" s="7">
        <v>25.0</v>
      </c>
      <c r="D7952" s="7" t="s">
        <v>13</v>
      </c>
      <c r="E7952" s="7" t="s">
        <v>19</v>
      </c>
    </row>
    <row r="7953" ht="15.75" customHeight="1">
      <c r="A7953" s="7" t="s">
        <v>15900</v>
      </c>
      <c r="B7953" s="7" t="s">
        <v>15901</v>
      </c>
      <c r="C7953" s="7">
        <v>2.0</v>
      </c>
      <c r="D7953" s="7" t="s">
        <v>13</v>
      </c>
      <c r="E7953" s="7" t="s">
        <v>19</v>
      </c>
    </row>
    <row r="7954" ht="15.75" customHeight="1">
      <c r="A7954" s="7" t="s">
        <v>15902</v>
      </c>
      <c r="B7954" s="7" t="s">
        <v>15903</v>
      </c>
      <c r="C7954" s="7">
        <v>2.0</v>
      </c>
      <c r="D7954" s="7" t="s">
        <v>13</v>
      </c>
      <c r="E7954" s="7" t="s">
        <v>19</v>
      </c>
    </row>
    <row r="7955" ht="15.75" customHeight="1">
      <c r="A7955" s="7" t="s">
        <v>15904</v>
      </c>
      <c r="B7955" s="7" t="s">
        <v>15905</v>
      </c>
      <c r="C7955" s="7">
        <v>2.0</v>
      </c>
      <c r="D7955" s="7" t="s">
        <v>13</v>
      </c>
      <c r="E7955" s="7" t="s">
        <v>19</v>
      </c>
    </row>
    <row r="7956" ht="15.75" customHeight="1">
      <c r="A7956" s="7" t="s">
        <v>15906</v>
      </c>
      <c r="B7956" s="7" t="s">
        <v>15907</v>
      </c>
      <c r="C7956" s="7">
        <v>4.0</v>
      </c>
      <c r="D7956" s="7" t="s">
        <v>13</v>
      </c>
      <c r="E7956" s="7" t="s">
        <v>19</v>
      </c>
    </row>
    <row r="7957" ht="15.75" customHeight="1">
      <c r="A7957" s="7" t="s">
        <v>15908</v>
      </c>
      <c r="B7957" s="7" t="s">
        <v>15909</v>
      </c>
      <c r="C7957" s="7">
        <v>2.0</v>
      </c>
      <c r="D7957" s="7" t="s">
        <v>13</v>
      </c>
      <c r="E7957" s="7" t="s">
        <v>19</v>
      </c>
    </row>
    <row r="7958" ht="15.75" customHeight="1">
      <c r="A7958" s="7" t="s">
        <v>15910</v>
      </c>
      <c r="B7958" s="7" t="s">
        <v>15911</v>
      </c>
      <c r="C7958" s="7">
        <v>1.0</v>
      </c>
      <c r="D7958" s="7" t="s">
        <v>13</v>
      </c>
      <c r="E7958" s="7" t="s">
        <v>19</v>
      </c>
    </row>
    <row r="7959" ht="15.75" customHeight="1">
      <c r="A7959" s="7" t="s">
        <v>15912</v>
      </c>
      <c r="B7959" s="7" t="s">
        <v>15913</v>
      </c>
      <c r="C7959" s="7">
        <v>4.0</v>
      </c>
      <c r="D7959" s="7" t="s">
        <v>13</v>
      </c>
      <c r="E7959" s="7" t="s">
        <v>19</v>
      </c>
    </row>
    <row r="7960" ht="15.75" customHeight="1">
      <c r="A7960" s="7" t="s">
        <v>15914</v>
      </c>
      <c r="B7960" s="7" t="s">
        <v>15915</v>
      </c>
      <c r="C7960" s="7">
        <v>3.0</v>
      </c>
      <c r="D7960" s="7" t="s">
        <v>13</v>
      </c>
      <c r="E7960" s="7" t="s">
        <v>19</v>
      </c>
    </row>
    <row r="7961" ht="15.75" customHeight="1">
      <c r="A7961" s="7" t="s">
        <v>15916</v>
      </c>
      <c r="B7961" s="7" t="s">
        <v>15917</v>
      </c>
      <c r="C7961" s="7">
        <v>1.0</v>
      </c>
      <c r="D7961" s="7" t="s">
        <v>13</v>
      </c>
      <c r="E7961" s="7" t="s">
        <v>19</v>
      </c>
    </row>
    <row r="7962" ht="15.75" customHeight="1">
      <c r="A7962" s="7" t="s">
        <v>15918</v>
      </c>
      <c r="B7962" s="7" t="s">
        <v>15919</v>
      </c>
      <c r="C7962" s="7">
        <v>2.0</v>
      </c>
      <c r="D7962" s="7" t="s">
        <v>13</v>
      </c>
      <c r="E7962" s="7" t="s">
        <v>19</v>
      </c>
    </row>
    <row r="7963" ht="15.75" customHeight="1">
      <c r="A7963" s="7" t="s">
        <v>15920</v>
      </c>
      <c r="B7963" s="7" t="s">
        <v>15921</v>
      </c>
      <c r="C7963" s="7">
        <v>2.0</v>
      </c>
      <c r="D7963" s="7" t="s">
        <v>13</v>
      </c>
      <c r="E7963" s="7" t="s">
        <v>19</v>
      </c>
    </row>
    <row r="7964" ht="15.75" customHeight="1">
      <c r="A7964" s="7" t="s">
        <v>15922</v>
      </c>
      <c r="B7964" s="7" t="s">
        <v>15923</v>
      </c>
      <c r="C7964" s="7">
        <v>4.0</v>
      </c>
      <c r="D7964" s="7" t="s">
        <v>13</v>
      </c>
      <c r="E7964" s="7" t="s">
        <v>19</v>
      </c>
    </row>
    <row r="7965" ht="15.75" customHeight="1">
      <c r="A7965" s="7" t="s">
        <v>15924</v>
      </c>
      <c r="B7965" s="7" t="s">
        <v>15925</v>
      </c>
      <c r="C7965" s="7">
        <v>2.0</v>
      </c>
      <c r="D7965" s="7" t="s">
        <v>13</v>
      </c>
      <c r="E7965" s="7" t="s">
        <v>19</v>
      </c>
    </row>
    <row r="7966" ht="15.75" customHeight="1">
      <c r="A7966" s="7" t="s">
        <v>15926</v>
      </c>
      <c r="B7966" s="7" t="s">
        <v>15927</v>
      </c>
      <c r="C7966" s="7">
        <v>2.0</v>
      </c>
      <c r="D7966" s="7" t="s">
        <v>13</v>
      </c>
      <c r="E7966" s="7" t="s">
        <v>19</v>
      </c>
    </row>
    <row r="7967" ht="15.75" customHeight="1">
      <c r="A7967" s="7" t="s">
        <v>15928</v>
      </c>
      <c r="B7967" s="7" t="s">
        <v>15929</v>
      </c>
      <c r="C7967" s="7">
        <v>2.0</v>
      </c>
      <c r="D7967" s="7" t="s">
        <v>13</v>
      </c>
      <c r="E7967" s="7" t="s">
        <v>19</v>
      </c>
    </row>
    <row r="7968" ht="15.75" customHeight="1">
      <c r="A7968" s="7" t="s">
        <v>15930</v>
      </c>
      <c r="B7968" s="7" t="s">
        <v>15931</v>
      </c>
      <c r="C7968" s="7">
        <v>1.0</v>
      </c>
      <c r="D7968" s="7" t="s">
        <v>13</v>
      </c>
      <c r="E7968" s="7" t="s">
        <v>19</v>
      </c>
    </row>
    <row r="7969" ht="15.75" customHeight="1">
      <c r="A7969" s="7" t="s">
        <v>15932</v>
      </c>
      <c r="B7969" s="7" t="s">
        <v>15933</v>
      </c>
      <c r="C7969" s="7">
        <v>13.0</v>
      </c>
      <c r="D7969" s="7" t="s">
        <v>13</v>
      </c>
      <c r="E7969" s="7" t="s">
        <v>19</v>
      </c>
    </row>
    <row r="7970" ht="15.75" customHeight="1">
      <c r="A7970" s="7" t="s">
        <v>15934</v>
      </c>
      <c r="B7970" s="7" t="s">
        <v>15935</v>
      </c>
      <c r="C7970" s="7">
        <v>4.0</v>
      </c>
      <c r="D7970" s="7" t="s">
        <v>13</v>
      </c>
      <c r="E7970" s="7" t="s">
        <v>19</v>
      </c>
    </row>
    <row r="7971" ht="15.75" customHeight="1">
      <c r="A7971" s="7" t="s">
        <v>15936</v>
      </c>
      <c r="B7971" s="7" t="s">
        <v>15937</v>
      </c>
      <c r="C7971" s="7">
        <v>1.0</v>
      </c>
      <c r="D7971" s="7" t="s">
        <v>13</v>
      </c>
      <c r="E7971" s="7" t="s">
        <v>19</v>
      </c>
    </row>
    <row r="7972" ht="15.75" customHeight="1">
      <c r="A7972" s="7" t="s">
        <v>15938</v>
      </c>
      <c r="B7972" s="7" t="s">
        <v>15939</v>
      </c>
      <c r="C7972" s="7">
        <v>1.0</v>
      </c>
      <c r="D7972" s="7" t="s">
        <v>13</v>
      </c>
      <c r="E7972" s="7" t="s">
        <v>19</v>
      </c>
    </row>
    <row r="7973" ht="15.75" customHeight="1">
      <c r="A7973" s="7" t="s">
        <v>15940</v>
      </c>
      <c r="B7973" s="7" t="s">
        <v>15941</v>
      </c>
      <c r="C7973" s="7">
        <v>2.0</v>
      </c>
      <c r="D7973" s="7" t="s">
        <v>13</v>
      </c>
      <c r="E7973" s="7" t="s">
        <v>19</v>
      </c>
    </row>
    <row r="7974" ht="15.75" customHeight="1">
      <c r="A7974" s="7" t="s">
        <v>15942</v>
      </c>
      <c r="B7974" s="7" t="s">
        <v>15943</v>
      </c>
      <c r="C7974" s="7">
        <v>1.0</v>
      </c>
      <c r="D7974" s="7" t="s">
        <v>13</v>
      </c>
      <c r="E7974" s="7" t="s">
        <v>19</v>
      </c>
    </row>
    <row r="7975" ht="15.75" customHeight="1">
      <c r="A7975" s="7" t="s">
        <v>15944</v>
      </c>
      <c r="B7975" s="7" t="s">
        <v>15945</v>
      </c>
      <c r="C7975" s="7">
        <v>102.0</v>
      </c>
      <c r="D7975" s="7" t="s">
        <v>2145</v>
      </c>
      <c r="E7975" s="7" t="s">
        <v>19</v>
      </c>
    </row>
    <row r="7976" ht="15.75" customHeight="1">
      <c r="A7976" s="7" t="s">
        <v>15946</v>
      </c>
      <c r="B7976" s="7" t="s">
        <v>15947</v>
      </c>
      <c r="C7976" s="7">
        <v>55.0</v>
      </c>
      <c r="D7976" s="7" t="s">
        <v>2145</v>
      </c>
      <c r="E7976" s="7" t="s">
        <v>19</v>
      </c>
    </row>
    <row r="7977" ht="15.75" customHeight="1">
      <c r="A7977" s="7" t="s">
        <v>15948</v>
      </c>
      <c r="B7977" s="7" t="s">
        <v>15949</v>
      </c>
      <c r="C7977" s="7">
        <v>21.0</v>
      </c>
      <c r="D7977" s="7" t="s">
        <v>2145</v>
      </c>
      <c r="E7977" s="7" t="s">
        <v>19</v>
      </c>
    </row>
    <row r="7978" ht="15.75" customHeight="1">
      <c r="A7978" s="7" t="s">
        <v>15950</v>
      </c>
      <c r="B7978" s="7" t="s">
        <v>15951</v>
      </c>
      <c r="C7978" s="7">
        <v>246.0</v>
      </c>
      <c r="D7978" s="7" t="s">
        <v>2145</v>
      </c>
      <c r="E7978" s="7" t="s">
        <v>19</v>
      </c>
    </row>
    <row r="7979" ht="15.75" customHeight="1">
      <c r="A7979" s="7" t="s">
        <v>15952</v>
      </c>
      <c r="B7979" s="7" t="s">
        <v>15953</v>
      </c>
      <c r="C7979" s="7">
        <v>3.0</v>
      </c>
      <c r="D7979" s="7" t="s">
        <v>13</v>
      </c>
      <c r="E7979" s="7" t="s">
        <v>19</v>
      </c>
    </row>
    <row r="7980" ht="15.75" customHeight="1">
      <c r="A7980" s="7" t="s">
        <v>15954</v>
      </c>
      <c r="B7980" s="7" t="s">
        <v>15955</v>
      </c>
      <c r="C7980" s="7">
        <v>1.0</v>
      </c>
      <c r="D7980" s="7" t="s">
        <v>13</v>
      </c>
      <c r="E7980" s="7" t="s">
        <v>19</v>
      </c>
    </row>
    <row r="7981" ht="15.75" customHeight="1">
      <c r="A7981" s="7" t="s">
        <v>15956</v>
      </c>
      <c r="B7981" s="7" t="s">
        <v>15957</v>
      </c>
      <c r="C7981" s="7">
        <v>1.0</v>
      </c>
      <c r="D7981" s="7" t="s">
        <v>13</v>
      </c>
      <c r="E7981" s="7" t="s">
        <v>19</v>
      </c>
    </row>
    <row r="7982" ht="15.75" customHeight="1">
      <c r="A7982" s="7" t="s">
        <v>15958</v>
      </c>
      <c r="B7982" s="7" t="s">
        <v>15959</v>
      </c>
      <c r="C7982" s="7">
        <v>1.0</v>
      </c>
      <c r="D7982" s="7" t="s">
        <v>13</v>
      </c>
      <c r="E7982" s="7" t="s">
        <v>19</v>
      </c>
    </row>
    <row r="7983" ht="15.75" customHeight="1">
      <c r="A7983" s="7" t="s">
        <v>15960</v>
      </c>
      <c r="B7983" s="7" t="s">
        <v>15961</v>
      </c>
      <c r="C7983" s="7">
        <v>40.0</v>
      </c>
      <c r="D7983" s="7" t="s">
        <v>13</v>
      </c>
      <c r="E7983" s="7" t="s">
        <v>19</v>
      </c>
    </row>
    <row r="7984" ht="15.75" customHeight="1">
      <c r="A7984" s="7" t="s">
        <v>15962</v>
      </c>
      <c r="B7984" s="7" t="s">
        <v>15963</v>
      </c>
      <c r="C7984" s="7">
        <v>39.0</v>
      </c>
      <c r="D7984" s="7" t="s">
        <v>13</v>
      </c>
      <c r="E7984" s="7" t="s">
        <v>19</v>
      </c>
    </row>
    <row r="7985" ht="15.75" customHeight="1">
      <c r="A7985" s="7" t="s">
        <v>15964</v>
      </c>
      <c r="B7985" s="7" t="s">
        <v>15965</v>
      </c>
      <c r="C7985" s="7">
        <v>4.0</v>
      </c>
      <c r="D7985" s="7" t="s">
        <v>13</v>
      </c>
      <c r="E7985" s="7" t="s">
        <v>19</v>
      </c>
    </row>
    <row r="7986" ht="15.75" customHeight="1">
      <c r="A7986" s="7" t="s">
        <v>15966</v>
      </c>
      <c r="B7986" s="7" t="s">
        <v>15967</v>
      </c>
      <c r="C7986" s="7">
        <v>2.0</v>
      </c>
      <c r="D7986" s="7" t="s">
        <v>13</v>
      </c>
      <c r="E7986" s="7" t="s">
        <v>19</v>
      </c>
    </row>
    <row r="7987" ht="15.75" customHeight="1">
      <c r="A7987" s="7" t="s">
        <v>15968</v>
      </c>
      <c r="B7987" s="7" t="s">
        <v>15969</v>
      </c>
      <c r="C7987" s="7">
        <v>1.0</v>
      </c>
      <c r="D7987" s="7" t="s">
        <v>13</v>
      </c>
      <c r="E7987" s="7" t="s">
        <v>19</v>
      </c>
    </row>
    <row r="7988" ht="15.75" customHeight="1">
      <c r="A7988" s="7" t="s">
        <v>15970</v>
      </c>
      <c r="B7988" s="7" t="s">
        <v>15971</v>
      </c>
      <c r="C7988" s="7">
        <v>2.0</v>
      </c>
      <c r="D7988" s="7" t="s">
        <v>13</v>
      </c>
      <c r="E7988" s="7" t="s">
        <v>19</v>
      </c>
    </row>
    <row r="7989" ht="15.75" customHeight="1">
      <c r="A7989" s="7" t="s">
        <v>15972</v>
      </c>
      <c r="B7989" s="7" t="s">
        <v>15973</v>
      </c>
      <c r="C7989" s="7">
        <v>2.0</v>
      </c>
      <c r="D7989" s="7" t="s">
        <v>13</v>
      </c>
      <c r="E7989" s="7" t="s">
        <v>19</v>
      </c>
    </row>
    <row r="7990" ht="15.75" customHeight="1">
      <c r="A7990" s="7" t="s">
        <v>15974</v>
      </c>
      <c r="B7990" s="7" t="s">
        <v>15975</v>
      </c>
      <c r="C7990" s="7">
        <v>3.0</v>
      </c>
      <c r="D7990" s="7" t="s">
        <v>13</v>
      </c>
      <c r="E7990" s="7" t="s">
        <v>19</v>
      </c>
    </row>
    <row r="7991" ht="15.75" customHeight="1">
      <c r="A7991" s="7" t="s">
        <v>15976</v>
      </c>
      <c r="B7991" s="7" t="s">
        <v>15977</v>
      </c>
      <c r="C7991" s="7">
        <v>12.0</v>
      </c>
      <c r="D7991" s="7" t="s">
        <v>13</v>
      </c>
      <c r="E7991" s="7" t="s">
        <v>19</v>
      </c>
    </row>
    <row r="7992" ht="15.75" customHeight="1">
      <c r="A7992" s="7" t="s">
        <v>15978</v>
      </c>
      <c r="B7992" s="7" t="s">
        <v>15979</v>
      </c>
      <c r="C7992" s="7">
        <v>1.0</v>
      </c>
      <c r="D7992" s="7" t="s">
        <v>13</v>
      </c>
      <c r="E7992" s="7" t="s">
        <v>19</v>
      </c>
    </row>
    <row r="7993" ht="15.75" customHeight="1">
      <c r="A7993" s="7" t="s">
        <v>15980</v>
      </c>
      <c r="B7993" s="7" t="s">
        <v>15981</v>
      </c>
      <c r="C7993" s="7">
        <v>1.0</v>
      </c>
      <c r="D7993" s="7" t="s">
        <v>13</v>
      </c>
      <c r="E7993" s="7" t="s">
        <v>19</v>
      </c>
    </row>
    <row r="7994" ht="15.75" customHeight="1">
      <c r="A7994" s="7" t="s">
        <v>15982</v>
      </c>
      <c r="B7994" s="7" t="s">
        <v>15983</v>
      </c>
      <c r="C7994" s="7">
        <v>2.0</v>
      </c>
      <c r="D7994" s="7" t="s">
        <v>13</v>
      </c>
      <c r="E7994" s="7" t="s">
        <v>19</v>
      </c>
    </row>
    <row r="7995" ht="15.75" customHeight="1">
      <c r="A7995" s="7" t="s">
        <v>15984</v>
      </c>
      <c r="B7995" s="7" t="s">
        <v>15985</v>
      </c>
      <c r="C7995" s="7">
        <v>4.0</v>
      </c>
      <c r="D7995" s="7" t="s">
        <v>13</v>
      </c>
      <c r="E7995" s="7" t="s">
        <v>19</v>
      </c>
    </row>
    <row r="7996" ht="15.75" customHeight="1">
      <c r="A7996" s="7" t="s">
        <v>15986</v>
      </c>
      <c r="B7996" s="7" t="s">
        <v>15987</v>
      </c>
      <c r="C7996" s="7">
        <v>2.0</v>
      </c>
      <c r="D7996" s="7" t="s">
        <v>13</v>
      </c>
      <c r="E7996" s="7" t="s">
        <v>19</v>
      </c>
    </row>
    <row r="7997" ht="15.75" customHeight="1">
      <c r="A7997" s="7" t="s">
        <v>15988</v>
      </c>
      <c r="B7997" s="7" t="s">
        <v>15989</v>
      </c>
      <c r="C7997" s="7">
        <v>3.0</v>
      </c>
      <c r="D7997" s="7" t="s">
        <v>13</v>
      </c>
      <c r="E7997" s="7" t="s">
        <v>19</v>
      </c>
    </row>
    <row r="7998" ht="15.75" customHeight="1">
      <c r="A7998" s="7" t="s">
        <v>15990</v>
      </c>
      <c r="B7998" s="7" t="s">
        <v>15991</v>
      </c>
      <c r="C7998" s="7">
        <v>7.0</v>
      </c>
      <c r="D7998" s="7" t="s">
        <v>13</v>
      </c>
      <c r="E7998" s="7" t="s">
        <v>19</v>
      </c>
    </row>
    <row r="7999" ht="15.75" customHeight="1">
      <c r="A7999" s="7" t="s">
        <v>15992</v>
      </c>
      <c r="B7999" s="7" t="s">
        <v>15993</v>
      </c>
      <c r="C7999" s="7">
        <v>61.0</v>
      </c>
      <c r="D7999" s="7" t="s">
        <v>13</v>
      </c>
      <c r="E7999" s="7" t="s">
        <v>19</v>
      </c>
    </row>
    <row r="8000" ht="15.75" customHeight="1">
      <c r="A8000" s="7" t="s">
        <v>15994</v>
      </c>
      <c r="B8000" s="7" t="s">
        <v>15995</v>
      </c>
      <c r="C8000" s="7">
        <v>4.0</v>
      </c>
      <c r="D8000" s="7" t="s">
        <v>13</v>
      </c>
      <c r="E8000" s="7" t="s">
        <v>19</v>
      </c>
    </row>
    <row r="8001" ht="15.75" customHeight="1">
      <c r="A8001" s="7" t="s">
        <v>15996</v>
      </c>
      <c r="B8001" s="7" t="s">
        <v>15997</v>
      </c>
      <c r="C8001" s="7">
        <v>4.0</v>
      </c>
      <c r="D8001" s="7" t="s">
        <v>13</v>
      </c>
      <c r="E8001" s="7" t="s">
        <v>19</v>
      </c>
    </row>
    <row r="8002" ht="15.75" customHeight="1">
      <c r="A8002" s="7" t="s">
        <v>15998</v>
      </c>
      <c r="B8002" s="7" t="s">
        <v>15999</v>
      </c>
      <c r="C8002" s="7">
        <v>4.0</v>
      </c>
      <c r="D8002" s="7" t="s">
        <v>13</v>
      </c>
      <c r="E8002" s="7" t="s">
        <v>19</v>
      </c>
    </row>
    <row r="8003" ht="15.75" customHeight="1">
      <c r="A8003" s="7" t="s">
        <v>16000</v>
      </c>
      <c r="B8003" s="7" t="s">
        <v>16001</v>
      </c>
      <c r="C8003" s="7">
        <v>4.0</v>
      </c>
      <c r="D8003" s="7" t="s">
        <v>13</v>
      </c>
      <c r="E8003" s="7" t="s">
        <v>19</v>
      </c>
    </row>
    <row r="8004" ht="15.75" customHeight="1">
      <c r="A8004" s="7" t="s">
        <v>16002</v>
      </c>
      <c r="B8004" s="7" t="s">
        <v>16003</v>
      </c>
      <c r="C8004" s="7">
        <v>8.0</v>
      </c>
      <c r="D8004" s="7" t="s">
        <v>13</v>
      </c>
      <c r="E8004" s="7" t="s">
        <v>19</v>
      </c>
    </row>
    <row r="8005" ht="15.75" customHeight="1">
      <c r="A8005" s="7" t="s">
        <v>16004</v>
      </c>
      <c r="B8005" s="7" t="s">
        <v>16005</v>
      </c>
      <c r="C8005" s="7">
        <v>28.0</v>
      </c>
      <c r="D8005" s="7" t="s">
        <v>13</v>
      </c>
      <c r="E8005" s="7" t="s">
        <v>19</v>
      </c>
    </row>
    <row r="8006" ht="15.75" customHeight="1">
      <c r="A8006" s="7" t="s">
        <v>16006</v>
      </c>
      <c r="B8006" s="7" t="s">
        <v>16007</v>
      </c>
      <c r="C8006" s="7">
        <v>7.0</v>
      </c>
      <c r="D8006" s="7" t="s">
        <v>13</v>
      </c>
      <c r="E8006" s="7" t="s">
        <v>19</v>
      </c>
    </row>
    <row r="8007" ht="15.75" customHeight="1">
      <c r="A8007" s="7" t="s">
        <v>16008</v>
      </c>
      <c r="B8007" s="7" t="s">
        <v>16009</v>
      </c>
      <c r="C8007" s="7">
        <v>6.0</v>
      </c>
      <c r="D8007" s="7" t="s">
        <v>13</v>
      </c>
      <c r="E8007" s="7" t="s">
        <v>19</v>
      </c>
    </row>
    <row r="8008" ht="15.75" customHeight="1">
      <c r="A8008" s="7" t="s">
        <v>16010</v>
      </c>
      <c r="B8008" s="7" t="s">
        <v>16011</v>
      </c>
      <c r="C8008" s="7">
        <v>2.0</v>
      </c>
      <c r="D8008" s="7" t="s">
        <v>13</v>
      </c>
      <c r="E8008" s="7" t="s">
        <v>19</v>
      </c>
    </row>
    <row r="8009" ht="15.75" customHeight="1">
      <c r="A8009" s="7" t="s">
        <v>16012</v>
      </c>
      <c r="B8009" s="7" t="s">
        <v>16013</v>
      </c>
      <c r="C8009" s="7">
        <v>92.0</v>
      </c>
      <c r="D8009" s="7" t="s">
        <v>13</v>
      </c>
      <c r="E8009" s="7" t="s">
        <v>19</v>
      </c>
    </row>
    <row r="8010" ht="15.75" customHeight="1">
      <c r="A8010" s="7" t="s">
        <v>16014</v>
      </c>
      <c r="B8010" s="7" t="s">
        <v>16015</v>
      </c>
      <c r="C8010" s="7">
        <v>2.0</v>
      </c>
      <c r="D8010" s="7" t="s">
        <v>13</v>
      </c>
      <c r="E8010" s="7" t="s">
        <v>19</v>
      </c>
    </row>
    <row r="8011" ht="15.75" customHeight="1">
      <c r="A8011" s="7" t="s">
        <v>16016</v>
      </c>
      <c r="B8011" s="7" t="s">
        <v>16017</v>
      </c>
      <c r="C8011" s="7">
        <v>2.0</v>
      </c>
      <c r="D8011" s="7" t="s">
        <v>13</v>
      </c>
      <c r="E8011" s="7" t="s">
        <v>19</v>
      </c>
    </row>
    <row r="8012" ht="15.75" customHeight="1">
      <c r="A8012" s="7" t="s">
        <v>16018</v>
      </c>
      <c r="B8012" s="7" t="s">
        <v>16019</v>
      </c>
      <c r="C8012" s="7">
        <v>2.0</v>
      </c>
      <c r="D8012" s="7" t="s">
        <v>13</v>
      </c>
      <c r="E8012" s="7" t="s">
        <v>19</v>
      </c>
    </row>
    <row r="8013" ht="15.75" customHeight="1">
      <c r="A8013" s="7" t="s">
        <v>16020</v>
      </c>
      <c r="B8013" s="7" t="s">
        <v>16021</v>
      </c>
      <c r="C8013" s="7">
        <v>10.0</v>
      </c>
      <c r="D8013" s="7" t="s">
        <v>13</v>
      </c>
      <c r="E8013" s="7" t="s">
        <v>19</v>
      </c>
    </row>
    <row r="8014" ht="15.75" customHeight="1">
      <c r="A8014" s="7" t="s">
        <v>16022</v>
      </c>
      <c r="B8014" s="7" t="s">
        <v>16023</v>
      </c>
      <c r="C8014" s="7">
        <v>8.0</v>
      </c>
      <c r="D8014" s="7" t="s">
        <v>13</v>
      </c>
      <c r="E8014" s="7" t="s">
        <v>19</v>
      </c>
    </row>
    <row r="8015" ht="15.75" customHeight="1">
      <c r="A8015" s="7" t="s">
        <v>16024</v>
      </c>
      <c r="B8015" s="7" t="s">
        <v>16025</v>
      </c>
      <c r="C8015" s="7">
        <v>13.0</v>
      </c>
      <c r="D8015" s="7" t="s">
        <v>13</v>
      </c>
      <c r="E8015" s="7" t="s">
        <v>19</v>
      </c>
    </row>
    <row r="8016" ht="15.75" customHeight="1">
      <c r="A8016" s="7" t="s">
        <v>16026</v>
      </c>
      <c r="B8016" s="7" t="s">
        <v>16027</v>
      </c>
      <c r="C8016" s="7">
        <v>1.0</v>
      </c>
      <c r="D8016" s="7" t="s">
        <v>13</v>
      </c>
      <c r="E8016" s="7" t="s">
        <v>19</v>
      </c>
    </row>
    <row r="8017" ht="15.75" customHeight="1">
      <c r="A8017" s="7" t="s">
        <v>16028</v>
      </c>
      <c r="B8017" s="7" t="s">
        <v>16029</v>
      </c>
      <c r="C8017" s="7">
        <v>3.0</v>
      </c>
      <c r="D8017" s="7" t="s">
        <v>13</v>
      </c>
      <c r="E8017" s="7" t="s">
        <v>19</v>
      </c>
    </row>
    <row r="8018" ht="15.75" customHeight="1">
      <c r="A8018" s="7" t="s">
        <v>16030</v>
      </c>
      <c r="B8018" s="7" t="s">
        <v>16031</v>
      </c>
      <c r="C8018" s="7">
        <v>4.0</v>
      </c>
      <c r="D8018" s="7" t="s">
        <v>13</v>
      </c>
      <c r="E8018" s="7" t="s">
        <v>19</v>
      </c>
    </row>
    <row r="8019" ht="15.75" customHeight="1">
      <c r="A8019" s="7" t="s">
        <v>16032</v>
      </c>
      <c r="B8019" s="7" t="s">
        <v>16033</v>
      </c>
      <c r="C8019" s="7">
        <v>2.0</v>
      </c>
      <c r="D8019" s="7" t="s">
        <v>13</v>
      </c>
      <c r="E8019" s="7" t="s">
        <v>19</v>
      </c>
    </row>
    <row r="8020" ht="15.75" customHeight="1">
      <c r="A8020" s="7" t="s">
        <v>16034</v>
      </c>
      <c r="B8020" s="7" t="s">
        <v>16035</v>
      </c>
      <c r="C8020" s="7">
        <v>1.0</v>
      </c>
      <c r="D8020" s="7" t="s">
        <v>13</v>
      </c>
      <c r="E8020" s="7" t="s">
        <v>19</v>
      </c>
    </row>
    <row r="8021" ht="15.75" customHeight="1">
      <c r="A8021" s="7" t="s">
        <v>16036</v>
      </c>
      <c r="B8021" s="7" t="s">
        <v>16037</v>
      </c>
      <c r="C8021" s="7">
        <v>5.0</v>
      </c>
      <c r="D8021" s="7" t="s">
        <v>13</v>
      </c>
      <c r="E8021" s="7" t="s">
        <v>19</v>
      </c>
    </row>
    <row r="8022" ht="15.75" customHeight="1">
      <c r="A8022" s="7" t="s">
        <v>16038</v>
      </c>
      <c r="B8022" s="7" t="s">
        <v>16039</v>
      </c>
      <c r="C8022" s="7">
        <v>5.0</v>
      </c>
      <c r="D8022" s="7" t="s">
        <v>13</v>
      </c>
      <c r="E8022" s="7" t="s">
        <v>19</v>
      </c>
    </row>
    <row r="8023" ht="15.75" customHeight="1">
      <c r="A8023" s="7" t="s">
        <v>16040</v>
      </c>
      <c r="B8023" s="7" t="s">
        <v>16041</v>
      </c>
      <c r="C8023" s="7">
        <v>4.0</v>
      </c>
      <c r="D8023" s="7" t="s">
        <v>13</v>
      </c>
      <c r="E8023" s="7" t="s">
        <v>19</v>
      </c>
    </row>
    <row r="8024" ht="15.75" customHeight="1">
      <c r="A8024" s="7" t="s">
        <v>16042</v>
      </c>
      <c r="B8024" s="7" t="s">
        <v>16043</v>
      </c>
      <c r="C8024" s="7">
        <v>1.0</v>
      </c>
      <c r="D8024" s="7" t="s">
        <v>13</v>
      </c>
      <c r="E8024" s="7" t="s">
        <v>19</v>
      </c>
    </row>
    <row r="8025" ht="15.75" customHeight="1">
      <c r="A8025" s="7" t="s">
        <v>16044</v>
      </c>
      <c r="B8025" s="7" t="s">
        <v>16045</v>
      </c>
      <c r="C8025" s="7">
        <v>2.0</v>
      </c>
      <c r="D8025" s="7" t="s">
        <v>13</v>
      </c>
      <c r="E8025" s="7" t="s">
        <v>19</v>
      </c>
    </row>
    <row r="8026" ht="15.75" customHeight="1">
      <c r="A8026" s="7" t="s">
        <v>16046</v>
      </c>
      <c r="B8026" s="7" t="s">
        <v>16047</v>
      </c>
      <c r="C8026" s="7">
        <v>3.0</v>
      </c>
      <c r="D8026" s="7" t="s">
        <v>13</v>
      </c>
      <c r="E8026" s="7" t="s">
        <v>19</v>
      </c>
    </row>
    <row r="8027" ht="15.75" customHeight="1">
      <c r="A8027" s="7" t="s">
        <v>16048</v>
      </c>
      <c r="B8027" s="7" t="s">
        <v>16049</v>
      </c>
      <c r="C8027" s="7">
        <v>4.0</v>
      </c>
      <c r="D8027" s="7" t="s">
        <v>13</v>
      </c>
      <c r="E8027" s="7" t="s">
        <v>19</v>
      </c>
    </row>
    <row r="8028" ht="15.75" customHeight="1">
      <c r="A8028" s="7" t="s">
        <v>16050</v>
      </c>
      <c r="B8028" s="7" t="s">
        <v>16051</v>
      </c>
      <c r="C8028" s="7">
        <v>13.0</v>
      </c>
      <c r="D8028" s="7" t="s">
        <v>13</v>
      </c>
      <c r="E8028" s="7" t="s">
        <v>19</v>
      </c>
    </row>
    <row r="8029" ht="15.75" customHeight="1">
      <c r="A8029" s="7" t="s">
        <v>16052</v>
      </c>
      <c r="B8029" s="7" t="s">
        <v>16053</v>
      </c>
      <c r="C8029" s="7">
        <v>10.0</v>
      </c>
      <c r="D8029" s="7" t="s">
        <v>13</v>
      </c>
      <c r="E8029" s="7" t="s">
        <v>19</v>
      </c>
    </row>
    <row r="8030" ht="15.75" customHeight="1">
      <c r="A8030" s="7" t="s">
        <v>16054</v>
      </c>
      <c r="B8030" s="7" t="s">
        <v>16055</v>
      </c>
      <c r="C8030" s="7">
        <v>2.0</v>
      </c>
      <c r="D8030" s="7" t="s">
        <v>13</v>
      </c>
      <c r="E8030" s="7" t="s">
        <v>19</v>
      </c>
    </row>
    <row r="8031" ht="15.75" customHeight="1">
      <c r="A8031" s="7" t="s">
        <v>16056</v>
      </c>
      <c r="B8031" s="7" t="s">
        <v>16057</v>
      </c>
      <c r="C8031" s="7">
        <v>2.0</v>
      </c>
      <c r="D8031" s="7" t="s">
        <v>13</v>
      </c>
      <c r="E8031" s="7" t="s">
        <v>19</v>
      </c>
    </row>
    <row r="8032" ht="15.75" customHeight="1">
      <c r="A8032" s="7" t="s">
        <v>16058</v>
      </c>
      <c r="B8032" s="7" t="s">
        <v>16059</v>
      </c>
      <c r="C8032" s="7">
        <v>2.0</v>
      </c>
      <c r="D8032" s="7" t="s">
        <v>13</v>
      </c>
      <c r="E8032" s="7" t="s">
        <v>19</v>
      </c>
    </row>
    <row r="8033" ht="15.75" customHeight="1">
      <c r="A8033" s="7" t="s">
        <v>16060</v>
      </c>
      <c r="B8033" s="7" t="s">
        <v>16061</v>
      </c>
      <c r="C8033" s="7">
        <v>1.0</v>
      </c>
      <c r="D8033" s="7" t="s">
        <v>13</v>
      </c>
      <c r="E8033" s="7" t="s">
        <v>19</v>
      </c>
    </row>
    <row r="8034" ht="15.75" customHeight="1">
      <c r="A8034" s="7" t="s">
        <v>16062</v>
      </c>
      <c r="B8034" s="7" t="s">
        <v>16063</v>
      </c>
      <c r="C8034" s="7">
        <v>3.0</v>
      </c>
      <c r="D8034" s="7" t="s">
        <v>13</v>
      </c>
      <c r="E8034" s="7" t="s">
        <v>19</v>
      </c>
    </row>
    <row r="8035" ht="15.75" customHeight="1">
      <c r="A8035" s="7" t="s">
        <v>16064</v>
      </c>
      <c r="B8035" s="7" t="s">
        <v>16065</v>
      </c>
      <c r="C8035" s="7">
        <v>4.0</v>
      </c>
      <c r="D8035" s="7" t="s">
        <v>13</v>
      </c>
      <c r="E8035" s="7" t="s">
        <v>19</v>
      </c>
    </row>
    <row r="8036" ht="15.75" customHeight="1">
      <c r="A8036" s="7" t="s">
        <v>16066</v>
      </c>
      <c r="B8036" s="7" t="s">
        <v>16067</v>
      </c>
      <c r="C8036" s="7">
        <v>7.0</v>
      </c>
      <c r="D8036" s="7" t="s">
        <v>13</v>
      </c>
      <c r="E8036" s="7" t="s">
        <v>19</v>
      </c>
    </row>
    <row r="8037" ht="15.75" customHeight="1">
      <c r="A8037" s="7" t="s">
        <v>16068</v>
      </c>
      <c r="B8037" s="7" t="s">
        <v>16069</v>
      </c>
      <c r="C8037" s="7">
        <v>24.0</v>
      </c>
      <c r="D8037" s="7" t="s">
        <v>13</v>
      </c>
      <c r="E8037" s="7" t="s">
        <v>19</v>
      </c>
    </row>
    <row r="8038" ht="15.75" customHeight="1">
      <c r="A8038" s="7" t="s">
        <v>16070</v>
      </c>
      <c r="B8038" s="7" t="s">
        <v>16071</v>
      </c>
      <c r="C8038" s="7">
        <v>22.0</v>
      </c>
      <c r="D8038" s="7" t="s">
        <v>13</v>
      </c>
      <c r="E8038" s="7" t="s">
        <v>19</v>
      </c>
    </row>
    <row r="8039" ht="15.75" customHeight="1">
      <c r="A8039" s="7" t="s">
        <v>16072</v>
      </c>
      <c r="B8039" s="7" t="s">
        <v>16073</v>
      </c>
      <c r="C8039" s="7">
        <v>4.0</v>
      </c>
      <c r="D8039" s="7" t="s">
        <v>13</v>
      </c>
      <c r="E8039" s="7" t="s">
        <v>19</v>
      </c>
    </row>
    <row r="8040" ht="15.75" customHeight="1">
      <c r="A8040" s="7" t="s">
        <v>16074</v>
      </c>
      <c r="B8040" s="7" t="s">
        <v>16075</v>
      </c>
      <c r="C8040" s="7">
        <v>2.0</v>
      </c>
      <c r="D8040" s="7" t="s">
        <v>13</v>
      </c>
      <c r="E8040" s="7" t="s">
        <v>19</v>
      </c>
    </row>
    <row r="8041" ht="15.75" customHeight="1">
      <c r="A8041" s="7" t="s">
        <v>16076</v>
      </c>
      <c r="B8041" s="7" t="s">
        <v>16077</v>
      </c>
      <c r="C8041" s="7">
        <v>2.0</v>
      </c>
      <c r="D8041" s="7" t="s">
        <v>13</v>
      </c>
      <c r="E8041" s="7" t="s">
        <v>19</v>
      </c>
    </row>
    <row r="8042" ht="15.75" customHeight="1">
      <c r="A8042" s="7" t="s">
        <v>16078</v>
      </c>
      <c r="B8042" s="7" t="s">
        <v>16079</v>
      </c>
      <c r="C8042" s="7">
        <v>1.0</v>
      </c>
      <c r="D8042" s="7" t="s">
        <v>13</v>
      </c>
      <c r="E8042" s="7" t="s">
        <v>19</v>
      </c>
    </row>
    <row r="8043" ht="15.75" customHeight="1">
      <c r="A8043" s="7" t="s">
        <v>16080</v>
      </c>
      <c r="B8043" s="7" t="s">
        <v>16081</v>
      </c>
      <c r="C8043" s="7">
        <v>1.0</v>
      </c>
      <c r="D8043" s="7" t="s">
        <v>13</v>
      </c>
      <c r="E8043" s="7" t="s">
        <v>19</v>
      </c>
    </row>
    <row r="8044" ht="15.75" customHeight="1">
      <c r="A8044" s="7" t="s">
        <v>16082</v>
      </c>
      <c r="B8044" s="7" t="s">
        <v>16083</v>
      </c>
      <c r="C8044" s="7">
        <v>36.8</v>
      </c>
      <c r="D8044" s="7" t="s">
        <v>2145</v>
      </c>
      <c r="E8044" s="7" t="s">
        <v>19</v>
      </c>
    </row>
    <row r="8045" ht="15.75" customHeight="1">
      <c r="A8045" s="7" t="s">
        <v>16084</v>
      </c>
      <c r="B8045" s="7" t="s">
        <v>16085</v>
      </c>
      <c r="C8045" s="7">
        <v>8.0</v>
      </c>
      <c r="D8045" s="7" t="s">
        <v>13</v>
      </c>
      <c r="E8045" s="7" t="s">
        <v>19</v>
      </c>
    </row>
    <row r="8046" ht="15.75" customHeight="1">
      <c r="A8046" s="7" t="s">
        <v>16086</v>
      </c>
      <c r="B8046" s="7" t="s">
        <v>16087</v>
      </c>
      <c r="C8046" s="7">
        <v>2.0</v>
      </c>
      <c r="D8046" s="7" t="s">
        <v>13</v>
      </c>
      <c r="E8046" s="7" t="s">
        <v>19</v>
      </c>
    </row>
    <row r="8047" ht="15.75" customHeight="1">
      <c r="A8047" s="7" t="s">
        <v>16088</v>
      </c>
      <c r="B8047" s="7" t="s">
        <v>16089</v>
      </c>
      <c r="C8047" s="7">
        <v>1.0</v>
      </c>
      <c r="D8047" s="7" t="s">
        <v>13</v>
      </c>
      <c r="E8047" s="7" t="s">
        <v>19</v>
      </c>
    </row>
    <row r="8048" ht="15.75" customHeight="1">
      <c r="A8048" s="7" t="s">
        <v>16090</v>
      </c>
      <c r="B8048" s="7" t="s">
        <v>16091</v>
      </c>
      <c r="C8048" s="7">
        <v>3.0</v>
      </c>
      <c r="D8048" s="7" t="s">
        <v>13</v>
      </c>
      <c r="E8048" s="7" t="s">
        <v>19</v>
      </c>
    </row>
    <row r="8049" ht="15.75" customHeight="1">
      <c r="A8049" s="7" t="s">
        <v>16092</v>
      </c>
      <c r="B8049" s="7" t="s">
        <v>16093</v>
      </c>
      <c r="C8049" s="7">
        <v>2.0</v>
      </c>
      <c r="D8049" s="7" t="s">
        <v>13</v>
      </c>
      <c r="E8049" s="7" t="s">
        <v>19</v>
      </c>
    </row>
    <row r="8050" ht="15.75" customHeight="1">
      <c r="A8050" s="7" t="s">
        <v>16094</v>
      </c>
      <c r="B8050" s="7" t="s">
        <v>16095</v>
      </c>
      <c r="C8050" s="7">
        <v>7.0</v>
      </c>
      <c r="D8050" s="7" t="s">
        <v>13</v>
      </c>
      <c r="E8050" s="7" t="s">
        <v>19</v>
      </c>
    </row>
    <row r="8051" ht="15.75" customHeight="1">
      <c r="A8051" s="7" t="s">
        <v>16096</v>
      </c>
      <c r="B8051" s="7" t="s">
        <v>16097</v>
      </c>
      <c r="C8051" s="7">
        <v>2.0</v>
      </c>
      <c r="D8051" s="7" t="s">
        <v>13</v>
      </c>
      <c r="E8051" s="7" t="s">
        <v>19</v>
      </c>
    </row>
    <row r="8052" ht="15.75" customHeight="1">
      <c r="A8052" s="7" t="s">
        <v>16098</v>
      </c>
      <c r="B8052" s="7" t="s">
        <v>16099</v>
      </c>
      <c r="C8052" s="7">
        <v>4.0</v>
      </c>
      <c r="D8052" s="7" t="s">
        <v>13</v>
      </c>
      <c r="E8052" s="7" t="s">
        <v>19</v>
      </c>
    </row>
    <row r="8053" ht="15.75" customHeight="1">
      <c r="A8053" s="7" t="s">
        <v>16100</v>
      </c>
      <c r="B8053" s="7" t="s">
        <v>16101</v>
      </c>
      <c r="C8053" s="7">
        <v>4.0</v>
      </c>
      <c r="D8053" s="7" t="s">
        <v>13</v>
      </c>
      <c r="E8053" s="7" t="s">
        <v>19</v>
      </c>
    </row>
    <row r="8054" ht="15.75" customHeight="1">
      <c r="A8054" s="7" t="s">
        <v>16102</v>
      </c>
      <c r="B8054" s="7" t="s">
        <v>16103</v>
      </c>
      <c r="C8054" s="7">
        <v>10.0</v>
      </c>
      <c r="D8054" s="7" t="s">
        <v>13</v>
      </c>
      <c r="E8054" s="7" t="s">
        <v>19</v>
      </c>
    </row>
    <row r="8055" ht="15.75" customHeight="1">
      <c r="A8055" s="7" t="s">
        <v>16104</v>
      </c>
      <c r="B8055" s="7" t="s">
        <v>16105</v>
      </c>
      <c r="C8055" s="7">
        <v>8.0</v>
      </c>
      <c r="D8055" s="7" t="s">
        <v>13</v>
      </c>
      <c r="E8055" s="7" t="s">
        <v>19</v>
      </c>
    </row>
    <row r="8056" ht="15.75" customHeight="1">
      <c r="A8056" s="7" t="s">
        <v>16106</v>
      </c>
      <c r="B8056" s="7" t="s">
        <v>16107</v>
      </c>
      <c r="C8056" s="7">
        <v>3.0</v>
      </c>
      <c r="D8056" s="7" t="s">
        <v>13</v>
      </c>
      <c r="E8056" s="7" t="s">
        <v>19</v>
      </c>
    </row>
    <row r="8057" ht="15.75" customHeight="1">
      <c r="A8057" s="7" t="s">
        <v>16108</v>
      </c>
      <c r="B8057" s="7" t="s">
        <v>16109</v>
      </c>
      <c r="C8057" s="7">
        <v>8.0</v>
      </c>
      <c r="D8057" s="7" t="s">
        <v>13</v>
      </c>
      <c r="E8057" s="7" t="s">
        <v>19</v>
      </c>
    </row>
    <row r="8058" ht="15.75" customHeight="1">
      <c r="A8058" s="7" t="s">
        <v>16110</v>
      </c>
      <c r="B8058" s="7" t="s">
        <v>16111</v>
      </c>
      <c r="C8058" s="7">
        <v>6.0</v>
      </c>
      <c r="D8058" s="7" t="s">
        <v>13</v>
      </c>
      <c r="E8058" s="7" t="s">
        <v>19</v>
      </c>
    </row>
    <row r="8059" ht="15.75" customHeight="1">
      <c r="A8059" s="7" t="s">
        <v>16112</v>
      </c>
      <c r="B8059" s="7" t="s">
        <v>16113</v>
      </c>
      <c r="C8059" s="7">
        <v>5.0</v>
      </c>
      <c r="D8059" s="7" t="s">
        <v>13</v>
      </c>
      <c r="E8059" s="7" t="s">
        <v>19</v>
      </c>
    </row>
    <row r="8060" ht="15.75" customHeight="1">
      <c r="A8060" s="7" t="s">
        <v>16114</v>
      </c>
      <c r="B8060" s="7" t="s">
        <v>16115</v>
      </c>
      <c r="C8060" s="7">
        <v>3.0</v>
      </c>
      <c r="D8060" s="7" t="s">
        <v>13</v>
      </c>
      <c r="E8060" s="7" t="s">
        <v>19</v>
      </c>
    </row>
    <row r="8061" ht="15.75" customHeight="1">
      <c r="A8061" s="7" t="s">
        <v>16116</v>
      </c>
      <c r="B8061" s="7" t="s">
        <v>16117</v>
      </c>
      <c r="C8061" s="7">
        <v>4.0</v>
      </c>
      <c r="D8061" s="7" t="s">
        <v>13</v>
      </c>
      <c r="E8061" s="7" t="s">
        <v>19</v>
      </c>
    </row>
    <row r="8062" ht="15.75" customHeight="1">
      <c r="A8062" s="7" t="s">
        <v>16118</v>
      </c>
      <c r="B8062" s="7" t="s">
        <v>16119</v>
      </c>
      <c r="C8062" s="7">
        <v>8.0</v>
      </c>
      <c r="D8062" s="7" t="s">
        <v>13</v>
      </c>
      <c r="E8062" s="7" t="s">
        <v>19</v>
      </c>
    </row>
    <row r="8063" ht="15.75" customHeight="1">
      <c r="A8063" s="7" t="s">
        <v>16120</v>
      </c>
      <c r="B8063" s="7" t="s">
        <v>16121</v>
      </c>
      <c r="C8063" s="7">
        <v>5.0</v>
      </c>
      <c r="D8063" s="7" t="s">
        <v>13</v>
      </c>
      <c r="E8063" s="7" t="s">
        <v>19</v>
      </c>
    </row>
    <row r="8064" ht="15.75" customHeight="1">
      <c r="A8064" s="7" t="s">
        <v>16122</v>
      </c>
      <c r="B8064" s="7" t="s">
        <v>16123</v>
      </c>
      <c r="C8064" s="7">
        <v>10.0</v>
      </c>
      <c r="D8064" s="7" t="s">
        <v>13</v>
      </c>
      <c r="E8064" s="7" t="s">
        <v>19</v>
      </c>
    </row>
    <row r="8065" ht="15.75" customHeight="1">
      <c r="A8065" s="7" t="s">
        <v>16124</v>
      </c>
      <c r="B8065" s="7" t="s">
        <v>16125</v>
      </c>
      <c r="C8065" s="7">
        <v>3.0</v>
      </c>
      <c r="D8065" s="7" t="s">
        <v>13</v>
      </c>
      <c r="E8065" s="7" t="s">
        <v>19</v>
      </c>
    </row>
    <row r="8066" ht="15.75" customHeight="1">
      <c r="A8066" s="7" t="s">
        <v>16126</v>
      </c>
      <c r="B8066" s="7" t="s">
        <v>16127</v>
      </c>
      <c r="C8066" s="7">
        <v>2.0</v>
      </c>
      <c r="D8066" s="7" t="s">
        <v>13</v>
      </c>
      <c r="E8066" s="7" t="s">
        <v>19</v>
      </c>
    </row>
    <row r="8067" ht="15.75" customHeight="1">
      <c r="A8067" s="7" t="s">
        <v>16128</v>
      </c>
      <c r="B8067" s="7" t="s">
        <v>16129</v>
      </c>
      <c r="C8067" s="7">
        <v>10.0</v>
      </c>
      <c r="D8067" s="7" t="s">
        <v>13</v>
      </c>
      <c r="E8067" s="7" t="s">
        <v>19</v>
      </c>
    </row>
    <row r="8068" ht="15.75" customHeight="1">
      <c r="A8068" s="7" t="s">
        <v>16130</v>
      </c>
      <c r="B8068" s="7" t="s">
        <v>16131</v>
      </c>
      <c r="C8068" s="7">
        <v>9.0</v>
      </c>
      <c r="D8068" s="7" t="s">
        <v>13</v>
      </c>
      <c r="E8068" s="7" t="s">
        <v>19</v>
      </c>
    </row>
    <row r="8069" ht="15.75" customHeight="1">
      <c r="A8069" s="7" t="s">
        <v>16132</v>
      </c>
      <c r="B8069" s="7" t="s">
        <v>16133</v>
      </c>
      <c r="C8069" s="7">
        <v>9.0</v>
      </c>
      <c r="D8069" s="7" t="s">
        <v>13</v>
      </c>
      <c r="E8069" s="7" t="s">
        <v>19</v>
      </c>
    </row>
    <row r="8070" ht="15.75" customHeight="1">
      <c r="A8070" s="7" t="s">
        <v>16134</v>
      </c>
      <c r="B8070" s="7" t="s">
        <v>16135</v>
      </c>
      <c r="C8070" s="7">
        <v>7.0</v>
      </c>
      <c r="D8070" s="7" t="s">
        <v>13</v>
      </c>
      <c r="E8070" s="7" t="s">
        <v>19</v>
      </c>
    </row>
    <row r="8071" ht="15.75" customHeight="1">
      <c r="A8071" s="7" t="s">
        <v>16136</v>
      </c>
      <c r="B8071" s="7" t="s">
        <v>16137</v>
      </c>
      <c r="C8071" s="7">
        <v>4.0</v>
      </c>
      <c r="D8071" s="7" t="s">
        <v>13</v>
      </c>
      <c r="E8071" s="7" t="s">
        <v>19</v>
      </c>
    </row>
    <row r="8072" ht="15.75" customHeight="1">
      <c r="A8072" s="7" t="s">
        <v>16138</v>
      </c>
      <c r="B8072" s="7" t="s">
        <v>16139</v>
      </c>
      <c r="C8072" s="7">
        <v>8.0</v>
      </c>
      <c r="D8072" s="7" t="s">
        <v>13</v>
      </c>
      <c r="E8072" s="7" t="s">
        <v>19</v>
      </c>
    </row>
    <row r="8073" ht="15.75" customHeight="1">
      <c r="A8073" s="7" t="s">
        <v>16140</v>
      </c>
      <c r="B8073" s="7" t="s">
        <v>16141</v>
      </c>
      <c r="C8073" s="7">
        <v>8.0</v>
      </c>
      <c r="D8073" s="7" t="s">
        <v>13</v>
      </c>
      <c r="E8073" s="7" t="s">
        <v>19</v>
      </c>
    </row>
    <row r="8074" ht="15.75" customHeight="1">
      <c r="A8074" s="7" t="s">
        <v>16142</v>
      </c>
      <c r="B8074" s="7" t="s">
        <v>16143</v>
      </c>
      <c r="C8074" s="7">
        <v>6.0</v>
      </c>
      <c r="D8074" s="7" t="s">
        <v>13</v>
      </c>
      <c r="E8074" s="7" t="s">
        <v>19</v>
      </c>
    </row>
    <row r="8075" ht="15.75" customHeight="1">
      <c r="A8075" s="7" t="s">
        <v>16144</v>
      </c>
      <c r="B8075" s="7" t="s">
        <v>16145</v>
      </c>
      <c r="C8075" s="7">
        <v>2.0</v>
      </c>
      <c r="D8075" s="7" t="s">
        <v>13</v>
      </c>
      <c r="E8075" s="7" t="s">
        <v>19</v>
      </c>
    </row>
    <row r="8076" ht="15.75" customHeight="1">
      <c r="A8076" s="7" t="s">
        <v>16146</v>
      </c>
      <c r="B8076" s="7" t="s">
        <v>16147</v>
      </c>
      <c r="C8076" s="7">
        <v>2.0</v>
      </c>
      <c r="D8076" s="7" t="s">
        <v>13</v>
      </c>
      <c r="E8076" s="7" t="s">
        <v>19</v>
      </c>
    </row>
    <row r="8077" ht="15.75" customHeight="1">
      <c r="A8077" s="7" t="s">
        <v>16148</v>
      </c>
      <c r="B8077" s="7" t="s">
        <v>16149</v>
      </c>
      <c r="C8077" s="7">
        <v>14.0</v>
      </c>
      <c r="D8077" s="7" t="s">
        <v>13</v>
      </c>
      <c r="E8077" s="7" t="s">
        <v>19</v>
      </c>
    </row>
    <row r="8078" ht="15.75" customHeight="1">
      <c r="A8078" s="7" t="s">
        <v>16150</v>
      </c>
      <c r="B8078" s="7" t="s">
        <v>16151</v>
      </c>
      <c r="C8078" s="7">
        <v>8.0</v>
      </c>
      <c r="D8078" s="7" t="s">
        <v>13</v>
      </c>
      <c r="E8078" s="7" t="s">
        <v>19</v>
      </c>
    </row>
    <row r="8079" ht="15.75" customHeight="1">
      <c r="A8079" s="7" t="s">
        <v>16152</v>
      </c>
      <c r="B8079" s="7" t="s">
        <v>16153</v>
      </c>
      <c r="C8079" s="7">
        <v>18.0</v>
      </c>
      <c r="D8079" s="7" t="s">
        <v>13</v>
      </c>
      <c r="E8079" s="7" t="s">
        <v>19</v>
      </c>
    </row>
    <row r="8080" ht="15.75" customHeight="1">
      <c r="A8080" s="7" t="s">
        <v>16154</v>
      </c>
      <c r="B8080" s="7" t="s">
        <v>16155</v>
      </c>
      <c r="C8080" s="7">
        <v>10.0</v>
      </c>
      <c r="D8080" s="7" t="s">
        <v>13</v>
      </c>
      <c r="E8080" s="7" t="s">
        <v>19</v>
      </c>
    </row>
    <row r="8081" ht="15.75" customHeight="1">
      <c r="A8081" s="7" t="s">
        <v>16156</v>
      </c>
      <c r="B8081" s="7" t="s">
        <v>16157</v>
      </c>
      <c r="C8081" s="7">
        <v>38.0</v>
      </c>
      <c r="D8081" s="7" t="s">
        <v>13</v>
      </c>
      <c r="E8081" s="7" t="s">
        <v>19</v>
      </c>
    </row>
    <row r="8082" ht="15.75" customHeight="1">
      <c r="A8082" s="7" t="s">
        <v>16158</v>
      </c>
      <c r="B8082" s="7" t="s">
        <v>16159</v>
      </c>
      <c r="C8082" s="7">
        <v>12.0</v>
      </c>
      <c r="D8082" s="7" t="s">
        <v>13</v>
      </c>
      <c r="E8082" s="7" t="s">
        <v>19</v>
      </c>
    </row>
    <row r="8083" ht="15.75" customHeight="1">
      <c r="A8083" s="7" t="s">
        <v>16160</v>
      </c>
      <c r="B8083" s="7" t="s">
        <v>16161</v>
      </c>
      <c r="C8083" s="7">
        <v>12.0</v>
      </c>
      <c r="D8083" s="7" t="s">
        <v>13</v>
      </c>
      <c r="E8083" s="7" t="s">
        <v>19</v>
      </c>
    </row>
    <row r="8084" ht="15.75" customHeight="1">
      <c r="A8084" s="7" t="s">
        <v>16162</v>
      </c>
      <c r="B8084" s="7" t="s">
        <v>16163</v>
      </c>
      <c r="C8084" s="7">
        <v>3.0</v>
      </c>
      <c r="D8084" s="7" t="s">
        <v>13</v>
      </c>
      <c r="E8084" s="7" t="s">
        <v>19</v>
      </c>
    </row>
    <row r="8085" ht="15.75" customHeight="1">
      <c r="A8085" s="7" t="s">
        <v>16164</v>
      </c>
      <c r="B8085" s="7" t="s">
        <v>16165</v>
      </c>
      <c r="C8085" s="7">
        <v>4.0</v>
      </c>
      <c r="D8085" s="7" t="s">
        <v>13</v>
      </c>
      <c r="E8085" s="7" t="s">
        <v>19</v>
      </c>
    </row>
    <row r="8086" ht="15.75" customHeight="1">
      <c r="A8086" s="7" t="s">
        <v>16166</v>
      </c>
      <c r="B8086" s="7" t="s">
        <v>16167</v>
      </c>
      <c r="C8086" s="7">
        <v>4.0</v>
      </c>
      <c r="D8086" s="7" t="s">
        <v>13</v>
      </c>
      <c r="E8086" s="7" t="s">
        <v>19</v>
      </c>
    </row>
    <row r="8087" ht="15.75" customHeight="1">
      <c r="A8087" s="7" t="s">
        <v>16168</v>
      </c>
      <c r="B8087" s="7" t="s">
        <v>16169</v>
      </c>
      <c r="C8087" s="7">
        <v>4.0</v>
      </c>
      <c r="D8087" s="7" t="s">
        <v>13</v>
      </c>
      <c r="E8087" s="7" t="s">
        <v>19</v>
      </c>
    </row>
    <row r="8088" ht="15.75" customHeight="1">
      <c r="A8088" s="7" t="s">
        <v>16170</v>
      </c>
      <c r="B8088" s="7" t="s">
        <v>16171</v>
      </c>
      <c r="C8088" s="7">
        <v>2.0</v>
      </c>
      <c r="D8088" s="7" t="s">
        <v>13</v>
      </c>
      <c r="E8088" s="7" t="s">
        <v>19</v>
      </c>
    </row>
    <row r="8089" ht="15.75" customHeight="1">
      <c r="A8089" s="7" t="s">
        <v>16172</v>
      </c>
      <c r="B8089" s="7" t="s">
        <v>16173</v>
      </c>
      <c r="C8089" s="7">
        <v>1.0</v>
      </c>
      <c r="D8089" s="7" t="s">
        <v>13</v>
      </c>
      <c r="E8089" s="7" t="s">
        <v>19</v>
      </c>
    </row>
    <row r="8090" ht="15.75" customHeight="1">
      <c r="A8090" s="7" t="s">
        <v>16174</v>
      </c>
      <c r="B8090" s="7" t="s">
        <v>16175</v>
      </c>
      <c r="C8090" s="7">
        <v>1.0</v>
      </c>
      <c r="D8090" s="7" t="s">
        <v>13</v>
      </c>
      <c r="E8090" s="7" t="s">
        <v>19</v>
      </c>
    </row>
    <row r="8091" ht="15.75" customHeight="1">
      <c r="A8091" s="7" t="s">
        <v>16176</v>
      </c>
      <c r="B8091" s="7" t="s">
        <v>16177</v>
      </c>
      <c r="C8091" s="7">
        <v>1.0</v>
      </c>
      <c r="D8091" s="7" t="s">
        <v>13</v>
      </c>
      <c r="E8091" s="7" t="s">
        <v>19</v>
      </c>
    </row>
    <row r="8092" ht="15.75" customHeight="1">
      <c r="A8092" s="7" t="s">
        <v>16178</v>
      </c>
      <c r="B8092" s="7" t="s">
        <v>16179</v>
      </c>
      <c r="C8092" s="7">
        <v>2.0</v>
      </c>
      <c r="D8092" s="7" t="s">
        <v>13</v>
      </c>
      <c r="E8092" s="7" t="s">
        <v>19</v>
      </c>
    </row>
    <row r="8093" ht="15.75" customHeight="1">
      <c r="A8093" s="7" t="s">
        <v>16180</v>
      </c>
      <c r="B8093" s="7" t="s">
        <v>16181</v>
      </c>
      <c r="C8093" s="7">
        <v>2.0</v>
      </c>
      <c r="D8093" s="7" t="s">
        <v>13</v>
      </c>
      <c r="E8093" s="7" t="s">
        <v>19</v>
      </c>
    </row>
    <row r="8094" ht="15.75" customHeight="1">
      <c r="A8094" s="7" t="s">
        <v>16182</v>
      </c>
      <c r="B8094" s="7" t="s">
        <v>16183</v>
      </c>
      <c r="C8094" s="7">
        <v>2.0</v>
      </c>
      <c r="D8094" s="7" t="s">
        <v>13</v>
      </c>
      <c r="E8094" s="7" t="s">
        <v>19</v>
      </c>
    </row>
    <row r="8095" ht="15.75" customHeight="1">
      <c r="A8095" s="7" t="s">
        <v>16184</v>
      </c>
      <c r="B8095" s="7" t="s">
        <v>16185</v>
      </c>
      <c r="C8095" s="7">
        <v>2.0</v>
      </c>
      <c r="D8095" s="7" t="s">
        <v>13</v>
      </c>
      <c r="E8095" s="7" t="s">
        <v>19</v>
      </c>
    </row>
    <row r="8096" ht="15.75" customHeight="1">
      <c r="A8096" s="7" t="s">
        <v>16186</v>
      </c>
      <c r="B8096" s="7" t="s">
        <v>16187</v>
      </c>
      <c r="C8096" s="7">
        <v>10.0</v>
      </c>
      <c r="D8096" s="7" t="s">
        <v>13</v>
      </c>
      <c r="E8096" s="7" t="s">
        <v>19</v>
      </c>
    </row>
    <row r="8097" ht="15.75" customHeight="1">
      <c r="A8097" s="7" t="s">
        <v>16188</v>
      </c>
      <c r="B8097" s="7" t="s">
        <v>16189</v>
      </c>
      <c r="C8097" s="7">
        <v>10.0</v>
      </c>
      <c r="D8097" s="7" t="s">
        <v>13</v>
      </c>
      <c r="E8097" s="7" t="s">
        <v>19</v>
      </c>
    </row>
    <row r="8098" ht="15.75" customHeight="1">
      <c r="A8098" s="7" t="s">
        <v>16190</v>
      </c>
      <c r="B8098" s="7" t="s">
        <v>16191</v>
      </c>
      <c r="C8098" s="7">
        <v>11.0</v>
      </c>
      <c r="D8098" s="7" t="s">
        <v>13</v>
      </c>
      <c r="E8098" s="7" t="s">
        <v>19</v>
      </c>
    </row>
    <row r="8099" ht="15.75" customHeight="1">
      <c r="A8099" s="7" t="s">
        <v>16192</v>
      </c>
      <c r="B8099" s="7" t="s">
        <v>16193</v>
      </c>
      <c r="C8099" s="7">
        <v>68.0</v>
      </c>
      <c r="D8099" s="7" t="s">
        <v>13</v>
      </c>
      <c r="E8099" s="7" t="s">
        <v>19</v>
      </c>
    </row>
    <row r="8100" ht="15.75" customHeight="1">
      <c r="A8100" s="7" t="s">
        <v>16194</v>
      </c>
      <c r="B8100" s="7" t="s">
        <v>16195</v>
      </c>
      <c r="C8100" s="7">
        <v>2.0</v>
      </c>
      <c r="D8100" s="7" t="s">
        <v>13</v>
      </c>
      <c r="E8100" s="7" t="s">
        <v>19</v>
      </c>
    </row>
    <row r="8101" ht="15.75" customHeight="1">
      <c r="A8101" s="7" t="s">
        <v>16196</v>
      </c>
      <c r="B8101" s="7" t="s">
        <v>16197</v>
      </c>
      <c r="C8101" s="7">
        <v>1.0</v>
      </c>
      <c r="D8101" s="7" t="s">
        <v>13</v>
      </c>
      <c r="E8101" s="7" t="s">
        <v>19</v>
      </c>
    </row>
    <row r="8102" ht="15.75" customHeight="1">
      <c r="A8102" s="7" t="s">
        <v>16198</v>
      </c>
      <c r="B8102" s="7" t="s">
        <v>16199</v>
      </c>
      <c r="C8102" s="7">
        <v>125.0</v>
      </c>
      <c r="D8102" s="7" t="s">
        <v>13</v>
      </c>
      <c r="E8102" s="7" t="s">
        <v>19</v>
      </c>
    </row>
    <row r="8103" ht="15.75" customHeight="1">
      <c r="A8103" s="7" t="s">
        <v>16200</v>
      </c>
      <c r="B8103" s="7" t="s">
        <v>16201</v>
      </c>
      <c r="C8103" s="7">
        <v>30.0</v>
      </c>
      <c r="D8103" s="7" t="s">
        <v>13</v>
      </c>
      <c r="E8103" s="7" t="s">
        <v>19</v>
      </c>
    </row>
    <row r="8104" ht="15.75" customHeight="1">
      <c r="A8104" s="7" t="s">
        <v>16202</v>
      </c>
      <c r="B8104" s="7" t="s">
        <v>16203</v>
      </c>
      <c r="C8104" s="7">
        <v>22.0</v>
      </c>
      <c r="D8104" s="7" t="s">
        <v>13</v>
      </c>
      <c r="E8104" s="7" t="s">
        <v>19</v>
      </c>
    </row>
    <row r="8105" ht="15.75" customHeight="1">
      <c r="A8105" s="7" t="s">
        <v>16204</v>
      </c>
      <c r="B8105" s="7" t="s">
        <v>16205</v>
      </c>
      <c r="C8105" s="7">
        <v>1.0</v>
      </c>
      <c r="D8105" s="7" t="s">
        <v>13</v>
      </c>
      <c r="E8105" s="7" t="s">
        <v>19</v>
      </c>
    </row>
    <row r="8106" ht="15.75" customHeight="1">
      <c r="A8106" s="7" t="s">
        <v>16206</v>
      </c>
      <c r="B8106" s="7" t="s">
        <v>16207</v>
      </c>
      <c r="C8106" s="7">
        <v>2.0</v>
      </c>
      <c r="D8106" s="7" t="s">
        <v>13</v>
      </c>
      <c r="E8106" s="7" t="s">
        <v>19</v>
      </c>
    </row>
    <row r="8107" ht="15.75" customHeight="1">
      <c r="A8107" s="7" t="s">
        <v>16208</v>
      </c>
      <c r="B8107" s="7" t="s">
        <v>13756</v>
      </c>
      <c r="C8107" s="7">
        <v>3.0</v>
      </c>
      <c r="D8107" s="7" t="s">
        <v>13</v>
      </c>
      <c r="E8107" s="7" t="s">
        <v>19</v>
      </c>
    </row>
    <row r="8108" ht="15.75" customHeight="1">
      <c r="A8108" s="7" t="s">
        <v>16209</v>
      </c>
      <c r="B8108" s="7" t="s">
        <v>16210</v>
      </c>
      <c r="C8108" s="7">
        <v>2.0</v>
      </c>
      <c r="D8108" s="7" t="s">
        <v>13</v>
      </c>
      <c r="E8108" s="7" t="s">
        <v>19</v>
      </c>
    </row>
    <row r="8109" ht="15.75" customHeight="1">
      <c r="A8109" s="7" t="s">
        <v>16211</v>
      </c>
      <c r="B8109" s="7" t="s">
        <v>16212</v>
      </c>
      <c r="C8109" s="7">
        <v>1.0</v>
      </c>
      <c r="D8109" s="7" t="s">
        <v>13</v>
      </c>
      <c r="E8109" s="7" t="s">
        <v>19</v>
      </c>
    </row>
    <row r="8110" ht="15.75" customHeight="1">
      <c r="A8110" s="7" t="s">
        <v>16213</v>
      </c>
      <c r="B8110" s="7" t="s">
        <v>16214</v>
      </c>
      <c r="C8110" s="7">
        <v>1.0</v>
      </c>
      <c r="D8110" s="7" t="s">
        <v>13</v>
      </c>
      <c r="E8110" s="7" t="s">
        <v>19</v>
      </c>
    </row>
    <row r="8111" ht="15.75" customHeight="1">
      <c r="A8111" s="7" t="s">
        <v>16215</v>
      </c>
      <c r="B8111" s="7" t="s">
        <v>16216</v>
      </c>
      <c r="C8111" s="7">
        <v>1.0</v>
      </c>
      <c r="D8111" s="7" t="s">
        <v>13</v>
      </c>
      <c r="E8111" s="7" t="s">
        <v>19</v>
      </c>
    </row>
    <row r="8112" ht="15.75" customHeight="1">
      <c r="A8112" s="7" t="s">
        <v>16217</v>
      </c>
      <c r="B8112" s="7" t="s">
        <v>16218</v>
      </c>
      <c r="C8112" s="7">
        <v>4.0</v>
      </c>
      <c r="D8112" s="7" t="s">
        <v>13</v>
      </c>
      <c r="E8112" s="7" t="s">
        <v>19</v>
      </c>
    </row>
    <row r="8113" ht="15.75" customHeight="1">
      <c r="A8113" s="7" t="s">
        <v>16219</v>
      </c>
      <c r="B8113" s="7" t="s">
        <v>16220</v>
      </c>
      <c r="C8113" s="7">
        <v>4.0</v>
      </c>
      <c r="D8113" s="7" t="s">
        <v>13</v>
      </c>
      <c r="E8113" s="7" t="s">
        <v>19</v>
      </c>
    </row>
    <row r="8114" ht="15.75" customHeight="1">
      <c r="A8114" s="7" t="s">
        <v>16221</v>
      </c>
      <c r="B8114" s="7" t="s">
        <v>16222</v>
      </c>
      <c r="C8114" s="7">
        <v>5.0</v>
      </c>
      <c r="D8114" s="7" t="s">
        <v>13</v>
      </c>
      <c r="E8114" s="7" t="s">
        <v>19</v>
      </c>
    </row>
    <row r="8115" ht="15.75" customHeight="1">
      <c r="A8115" s="7" t="s">
        <v>16223</v>
      </c>
      <c r="B8115" s="7" t="s">
        <v>16224</v>
      </c>
      <c r="C8115" s="7">
        <v>1.0</v>
      </c>
      <c r="D8115" s="7" t="s">
        <v>13</v>
      </c>
      <c r="E8115" s="7" t="s">
        <v>19</v>
      </c>
    </row>
    <row r="8116" ht="15.75" customHeight="1">
      <c r="A8116" s="7" t="s">
        <v>16225</v>
      </c>
      <c r="B8116" s="7" t="s">
        <v>16226</v>
      </c>
      <c r="C8116" s="7">
        <v>3.0</v>
      </c>
      <c r="D8116" s="7" t="s">
        <v>13</v>
      </c>
      <c r="E8116" s="7" t="s">
        <v>19</v>
      </c>
    </row>
    <row r="8117" ht="15.75" customHeight="1">
      <c r="A8117" s="7" t="s">
        <v>16227</v>
      </c>
      <c r="B8117" s="7" t="s">
        <v>16228</v>
      </c>
      <c r="C8117" s="7">
        <v>2.0</v>
      </c>
      <c r="D8117" s="7" t="s">
        <v>13</v>
      </c>
      <c r="E8117" s="7" t="s">
        <v>19</v>
      </c>
    </row>
    <row r="8118" ht="15.75" customHeight="1">
      <c r="A8118" s="7" t="s">
        <v>16229</v>
      </c>
      <c r="B8118" s="7" t="s">
        <v>16230</v>
      </c>
      <c r="C8118" s="7">
        <v>8.0</v>
      </c>
      <c r="D8118" s="7" t="s">
        <v>13</v>
      </c>
      <c r="E8118" s="7" t="s">
        <v>19</v>
      </c>
    </row>
    <row r="8119" ht="15.75" customHeight="1">
      <c r="A8119" s="7" t="s">
        <v>16231</v>
      </c>
      <c r="B8119" s="7" t="s">
        <v>16232</v>
      </c>
      <c r="C8119" s="7">
        <v>2.0</v>
      </c>
      <c r="D8119" s="7" t="s">
        <v>13</v>
      </c>
      <c r="E8119" s="7" t="s">
        <v>19</v>
      </c>
    </row>
    <row r="8120" ht="15.75" customHeight="1">
      <c r="A8120" s="7" t="s">
        <v>16233</v>
      </c>
      <c r="B8120" s="7" t="s">
        <v>16234</v>
      </c>
      <c r="C8120" s="7">
        <v>2.0</v>
      </c>
      <c r="D8120" s="7" t="s">
        <v>13</v>
      </c>
      <c r="E8120" s="7" t="s">
        <v>19</v>
      </c>
    </row>
    <row r="8121" ht="15.75" customHeight="1">
      <c r="A8121" s="7" t="s">
        <v>16235</v>
      </c>
      <c r="B8121" s="7" t="s">
        <v>16236</v>
      </c>
      <c r="C8121" s="7">
        <v>2.0</v>
      </c>
      <c r="D8121" s="7" t="s">
        <v>13</v>
      </c>
      <c r="E8121" s="7" t="s">
        <v>19</v>
      </c>
    </row>
    <row r="8122" ht="15.75" customHeight="1">
      <c r="A8122" s="7" t="s">
        <v>16237</v>
      </c>
      <c r="B8122" s="7" t="s">
        <v>16238</v>
      </c>
      <c r="C8122" s="7">
        <v>2.0</v>
      </c>
      <c r="D8122" s="7" t="s">
        <v>13</v>
      </c>
      <c r="E8122" s="7" t="s">
        <v>19</v>
      </c>
    </row>
    <row r="8123" ht="15.75" customHeight="1">
      <c r="A8123" s="7" t="s">
        <v>16239</v>
      </c>
      <c r="B8123" s="7" t="s">
        <v>16240</v>
      </c>
      <c r="C8123" s="7">
        <v>1.0</v>
      </c>
      <c r="D8123" s="7" t="s">
        <v>13</v>
      </c>
      <c r="E8123" s="7" t="s">
        <v>19</v>
      </c>
    </row>
    <row r="8124" ht="15.75" customHeight="1">
      <c r="A8124" s="7" t="s">
        <v>16241</v>
      </c>
      <c r="B8124" s="7" t="s">
        <v>16242</v>
      </c>
      <c r="C8124" s="7">
        <v>4.0</v>
      </c>
      <c r="D8124" s="7" t="s">
        <v>13</v>
      </c>
      <c r="E8124" s="7" t="s">
        <v>19</v>
      </c>
    </row>
    <row r="8125" ht="15.75" customHeight="1">
      <c r="A8125" s="7" t="s">
        <v>16243</v>
      </c>
      <c r="B8125" s="7" t="s">
        <v>16244</v>
      </c>
      <c r="C8125" s="7">
        <v>10.0</v>
      </c>
      <c r="D8125" s="7" t="s">
        <v>13</v>
      </c>
      <c r="E8125" s="7" t="s">
        <v>19</v>
      </c>
    </row>
    <row r="8126" ht="15.75" customHeight="1">
      <c r="A8126" s="7" t="s">
        <v>16245</v>
      </c>
      <c r="B8126" s="7" t="s">
        <v>16246</v>
      </c>
      <c r="C8126" s="7">
        <v>24.0</v>
      </c>
      <c r="D8126" s="7" t="s">
        <v>13</v>
      </c>
      <c r="E8126" s="7" t="s">
        <v>19</v>
      </c>
    </row>
    <row r="8127" ht="15.75" customHeight="1">
      <c r="A8127" s="7" t="s">
        <v>16247</v>
      </c>
      <c r="B8127" s="7" t="s">
        <v>16248</v>
      </c>
      <c r="C8127" s="7">
        <v>4.0</v>
      </c>
      <c r="D8127" s="7" t="s">
        <v>13</v>
      </c>
      <c r="E8127" s="7" t="s">
        <v>19</v>
      </c>
    </row>
    <row r="8128" ht="15.75" customHeight="1">
      <c r="A8128" s="7" t="s">
        <v>16249</v>
      </c>
      <c r="B8128" s="7" t="s">
        <v>16250</v>
      </c>
      <c r="C8128" s="7">
        <v>2.0</v>
      </c>
      <c r="D8128" s="7" t="s">
        <v>13</v>
      </c>
      <c r="E8128" s="7" t="s">
        <v>19</v>
      </c>
    </row>
    <row r="8129" ht="15.75" customHeight="1">
      <c r="A8129" s="7" t="s">
        <v>16251</v>
      </c>
      <c r="B8129" s="7" t="s">
        <v>16252</v>
      </c>
      <c r="C8129" s="7">
        <v>2.0</v>
      </c>
      <c r="D8129" s="7" t="s">
        <v>13</v>
      </c>
      <c r="E8129" s="7" t="s">
        <v>19</v>
      </c>
    </row>
    <row r="8130" ht="15.75" customHeight="1">
      <c r="A8130" s="7" t="s">
        <v>16253</v>
      </c>
      <c r="B8130" s="7" t="s">
        <v>16254</v>
      </c>
      <c r="C8130" s="7">
        <v>24.0</v>
      </c>
      <c r="D8130" s="7" t="s">
        <v>13</v>
      </c>
      <c r="E8130" s="7" t="s">
        <v>19</v>
      </c>
    </row>
    <row r="8131" ht="15.75" customHeight="1">
      <c r="A8131" s="7" t="s">
        <v>16255</v>
      </c>
      <c r="B8131" s="7" t="s">
        <v>16256</v>
      </c>
      <c r="C8131" s="7">
        <v>64.0</v>
      </c>
      <c r="D8131" s="7" t="s">
        <v>13</v>
      </c>
      <c r="E8131" s="7" t="s">
        <v>19</v>
      </c>
    </row>
    <row r="8132" ht="15.75" customHeight="1">
      <c r="A8132" s="7" t="s">
        <v>16257</v>
      </c>
      <c r="B8132" s="7" t="s">
        <v>16258</v>
      </c>
      <c r="C8132" s="7">
        <v>3.0</v>
      </c>
      <c r="D8132" s="7" t="s">
        <v>13</v>
      </c>
      <c r="E8132" s="7" t="s">
        <v>19</v>
      </c>
    </row>
    <row r="8133" ht="15.75" customHeight="1">
      <c r="A8133" s="7" t="s">
        <v>16259</v>
      </c>
      <c r="B8133" s="7" t="s">
        <v>16260</v>
      </c>
      <c r="C8133" s="7">
        <v>2.0</v>
      </c>
      <c r="D8133" s="7" t="s">
        <v>13</v>
      </c>
      <c r="E8133" s="7" t="s">
        <v>19</v>
      </c>
    </row>
    <row r="8134" ht="15.75" customHeight="1">
      <c r="A8134" s="7" t="s">
        <v>16261</v>
      </c>
      <c r="B8134" s="7" t="s">
        <v>16262</v>
      </c>
      <c r="C8134" s="7">
        <v>2.0</v>
      </c>
      <c r="D8134" s="7" t="s">
        <v>13</v>
      </c>
      <c r="E8134" s="7" t="s">
        <v>19</v>
      </c>
    </row>
    <row r="8135" ht="15.75" customHeight="1">
      <c r="A8135" s="7" t="s">
        <v>16263</v>
      </c>
      <c r="B8135" s="7" t="s">
        <v>16264</v>
      </c>
      <c r="C8135" s="7">
        <v>8.0</v>
      </c>
      <c r="D8135" s="7" t="s">
        <v>13</v>
      </c>
      <c r="E8135" s="7" t="s">
        <v>19</v>
      </c>
    </row>
    <row r="8136" ht="15.75" customHeight="1">
      <c r="A8136" s="7" t="s">
        <v>16265</v>
      </c>
      <c r="B8136" s="7" t="s">
        <v>16266</v>
      </c>
      <c r="C8136" s="7">
        <v>10.0</v>
      </c>
      <c r="D8136" s="7" t="s">
        <v>13</v>
      </c>
      <c r="E8136" s="7" t="s">
        <v>19</v>
      </c>
    </row>
    <row r="8137" ht="15.75" customHeight="1">
      <c r="A8137" s="7" t="s">
        <v>16267</v>
      </c>
      <c r="B8137" s="7" t="s">
        <v>16268</v>
      </c>
      <c r="C8137" s="7">
        <v>2.0</v>
      </c>
      <c r="D8137" s="7" t="s">
        <v>13</v>
      </c>
      <c r="E8137" s="7" t="s">
        <v>19</v>
      </c>
    </row>
    <row r="8138" ht="15.75" customHeight="1">
      <c r="A8138" s="7" t="s">
        <v>16269</v>
      </c>
      <c r="B8138" s="7" t="s">
        <v>16270</v>
      </c>
      <c r="C8138" s="7">
        <v>2.0</v>
      </c>
      <c r="D8138" s="7" t="s">
        <v>13</v>
      </c>
      <c r="E8138" s="7" t="s">
        <v>19</v>
      </c>
    </row>
    <row r="8139" ht="15.75" customHeight="1">
      <c r="A8139" s="7" t="s">
        <v>16271</v>
      </c>
      <c r="B8139" s="7" t="s">
        <v>16272</v>
      </c>
      <c r="C8139" s="7">
        <v>1.0</v>
      </c>
      <c r="D8139" s="7" t="s">
        <v>13</v>
      </c>
      <c r="E8139" s="7" t="s">
        <v>19</v>
      </c>
    </row>
    <row r="8140" ht="15.75" customHeight="1">
      <c r="A8140" s="7" t="s">
        <v>16273</v>
      </c>
      <c r="B8140" s="7" t="s">
        <v>16274</v>
      </c>
      <c r="C8140" s="7">
        <v>2.0</v>
      </c>
      <c r="D8140" s="7" t="s">
        <v>13</v>
      </c>
      <c r="E8140" s="7" t="s">
        <v>19</v>
      </c>
    </row>
    <row r="8141" ht="15.75" customHeight="1">
      <c r="A8141" s="7" t="s">
        <v>16275</v>
      </c>
      <c r="B8141" s="7" t="s">
        <v>16276</v>
      </c>
      <c r="C8141" s="7">
        <v>2.0</v>
      </c>
      <c r="D8141" s="7" t="s">
        <v>13</v>
      </c>
      <c r="E8141" s="7" t="s">
        <v>19</v>
      </c>
    </row>
    <row r="8142" ht="15.75" customHeight="1">
      <c r="A8142" s="7" t="s">
        <v>16277</v>
      </c>
      <c r="B8142" s="7" t="s">
        <v>16278</v>
      </c>
      <c r="C8142" s="7">
        <v>20.0</v>
      </c>
      <c r="D8142" s="7" t="s">
        <v>13</v>
      </c>
      <c r="E8142" s="7" t="s">
        <v>19</v>
      </c>
    </row>
    <row r="8143" ht="15.75" customHeight="1">
      <c r="A8143" s="7" t="s">
        <v>16279</v>
      </c>
      <c r="B8143" s="7" t="s">
        <v>16280</v>
      </c>
      <c r="C8143" s="7">
        <v>8.0</v>
      </c>
      <c r="D8143" s="7" t="s">
        <v>13</v>
      </c>
      <c r="E8143" s="7" t="s">
        <v>19</v>
      </c>
    </row>
    <row r="8144" ht="15.75" customHeight="1">
      <c r="A8144" s="7" t="s">
        <v>16281</v>
      </c>
      <c r="B8144" s="7" t="s">
        <v>16282</v>
      </c>
      <c r="C8144" s="7">
        <v>12.0</v>
      </c>
      <c r="D8144" s="7" t="s">
        <v>13</v>
      </c>
      <c r="E8144" s="7" t="s">
        <v>19</v>
      </c>
    </row>
    <row r="8145" ht="15.75" customHeight="1">
      <c r="A8145" s="7" t="s">
        <v>16283</v>
      </c>
      <c r="B8145" s="7" t="s">
        <v>16284</v>
      </c>
      <c r="C8145" s="7">
        <v>2.0</v>
      </c>
      <c r="D8145" s="7" t="s">
        <v>13</v>
      </c>
      <c r="E8145" s="7" t="s">
        <v>19</v>
      </c>
    </row>
    <row r="8146" ht="15.75" customHeight="1">
      <c r="A8146" s="7" t="s">
        <v>16285</v>
      </c>
      <c r="B8146" s="7" t="s">
        <v>16286</v>
      </c>
      <c r="C8146" s="7">
        <v>4.0</v>
      </c>
      <c r="D8146" s="7" t="s">
        <v>13</v>
      </c>
      <c r="E8146" s="7" t="s">
        <v>19</v>
      </c>
    </row>
    <row r="8147" ht="15.75" customHeight="1">
      <c r="A8147" s="7" t="s">
        <v>16287</v>
      </c>
      <c r="B8147" s="7" t="s">
        <v>16288</v>
      </c>
      <c r="C8147" s="7">
        <v>8.0</v>
      </c>
      <c r="D8147" s="7" t="s">
        <v>13</v>
      </c>
      <c r="E8147" s="7" t="s">
        <v>19</v>
      </c>
    </row>
    <row r="8148" ht="15.75" customHeight="1">
      <c r="A8148" s="7" t="s">
        <v>16289</v>
      </c>
      <c r="B8148" s="7" t="s">
        <v>16290</v>
      </c>
      <c r="C8148" s="7">
        <v>1.0</v>
      </c>
      <c r="D8148" s="7" t="s">
        <v>13</v>
      </c>
      <c r="E8148" s="7" t="s">
        <v>19</v>
      </c>
    </row>
    <row r="8149" ht="15.75" customHeight="1">
      <c r="A8149" s="7" t="s">
        <v>16291</v>
      </c>
      <c r="B8149" s="7" t="s">
        <v>16292</v>
      </c>
      <c r="C8149" s="7">
        <v>4.0</v>
      </c>
      <c r="D8149" s="7" t="s">
        <v>13</v>
      </c>
      <c r="E8149" s="7" t="s">
        <v>19</v>
      </c>
    </row>
    <row r="8150" ht="15.75" customHeight="1">
      <c r="A8150" s="7" t="s">
        <v>16293</v>
      </c>
      <c r="B8150" s="7" t="s">
        <v>16294</v>
      </c>
      <c r="C8150" s="7">
        <v>8.0</v>
      </c>
      <c r="D8150" s="7" t="s">
        <v>13</v>
      </c>
      <c r="E8150" s="7" t="s">
        <v>19</v>
      </c>
    </row>
    <row r="8151" ht="15.75" customHeight="1">
      <c r="A8151" s="7" t="s">
        <v>16295</v>
      </c>
      <c r="B8151" s="7" t="s">
        <v>16296</v>
      </c>
      <c r="C8151" s="7">
        <v>12.0</v>
      </c>
      <c r="D8151" s="7" t="s">
        <v>13</v>
      </c>
      <c r="E8151" s="7" t="s">
        <v>19</v>
      </c>
    </row>
    <row r="8152" ht="15.75" customHeight="1">
      <c r="A8152" s="7" t="s">
        <v>16297</v>
      </c>
      <c r="B8152" s="7" t="s">
        <v>16298</v>
      </c>
      <c r="C8152" s="7">
        <v>20.0</v>
      </c>
      <c r="D8152" s="7" t="s">
        <v>13</v>
      </c>
      <c r="E8152" s="7" t="s">
        <v>19</v>
      </c>
    </row>
    <row r="8153" ht="15.75" customHeight="1">
      <c r="A8153" s="7" t="s">
        <v>16299</v>
      </c>
      <c r="B8153" s="7" t="s">
        <v>16300</v>
      </c>
      <c r="C8153" s="7">
        <v>5.0</v>
      </c>
      <c r="D8153" s="7" t="s">
        <v>13</v>
      </c>
      <c r="E8153" s="7" t="s">
        <v>19</v>
      </c>
    </row>
    <row r="8154" ht="15.75" customHeight="1">
      <c r="A8154" s="7" t="s">
        <v>16301</v>
      </c>
      <c r="B8154" s="7" t="s">
        <v>16284</v>
      </c>
      <c r="C8154" s="7">
        <v>5.0</v>
      </c>
      <c r="D8154" s="7" t="s">
        <v>13</v>
      </c>
      <c r="E8154" s="7" t="s">
        <v>19</v>
      </c>
    </row>
    <row r="8155" ht="15.75" customHeight="1">
      <c r="A8155" s="7" t="s">
        <v>16302</v>
      </c>
      <c r="B8155" s="7" t="s">
        <v>16303</v>
      </c>
      <c r="C8155" s="7">
        <v>2.0</v>
      </c>
      <c r="D8155" s="7" t="s">
        <v>13</v>
      </c>
      <c r="E8155" s="7" t="s">
        <v>19</v>
      </c>
    </row>
    <row r="8156" ht="15.75" customHeight="1">
      <c r="A8156" s="7" t="s">
        <v>16304</v>
      </c>
      <c r="B8156" s="7" t="s">
        <v>16305</v>
      </c>
      <c r="C8156" s="7">
        <v>2.0</v>
      </c>
      <c r="D8156" s="7" t="s">
        <v>13</v>
      </c>
      <c r="E8156" s="7" t="s">
        <v>19</v>
      </c>
    </row>
    <row r="8157" ht="15.75" customHeight="1">
      <c r="A8157" s="7" t="s">
        <v>16306</v>
      </c>
      <c r="B8157" s="7" t="s">
        <v>16307</v>
      </c>
      <c r="C8157" s="7">
        <v>2.0</v>
      </c>
      <c r="D8157" s="7" t="s">
        <v>13</v>
      </c>
      <c r="E8157" s="7" t="s">
        <v>19</v>
      </c>
    </row>
    <row r="8158" ht="15.75" customHeight="1">
      <c r="A8158" s="7" t="s">
        <v>16308</v>
      </c>
      <c r="B8158" s="7" t="s">
        <v>16309</v>
      </c>
      <c r="C8158" s="7">
        <v>2.0</v>
      </c>
      <c r="D8158" s="7" t="s">
        <v>13</v>
      </c>
      <c r="E8158" s="7" t="s">
        <v>19</v>
      </c>
    </row>
    <row r="8159" ht="15.75" customHeight="1">
      <c r="A8159" s="7" t="s">
        <v>16310</v>
      </c>
      <c r="B8159" s="7" t="s">
        <v>16311</v>
      </c>
      <c r="C8159" s="7">
        <v>1.0</v>
      </c>
      <c r="D8159" s="7" t="s">
        <v>13</v>
      </c>
      <c r="E8159" s="7" t="s">
        <v>19</v>
      </c>
    </row>
    <row r="8160" ht="15.75" customHeight="1">
      <c r="A8160" s="7" t="s">
        <v>16312</v>
      </c>
      <c r="B8160" s="7" t="s">
        <v>16313</v>
      </c>
      <c r="C8160" s="7">
        <v>2.0</v>
      </c>
      <c r="D8160" s="7" t="s">
        <v>13</v>
      </c>
      <c r="E8160" s="7" t="s">
        <v>19</v>
      </c>
    </row>
    <row r="8161" ht="15.75" customHeight="1">
      <c r="A8161" s="7" t="s">
        <v>16314</v>
      </c>
      <c r="B8161" s="7" t="s">
        <v>16315</v>
      </c>
      <c r="C8161" s="7">
        <v>2.0</v>
      </c>
      <c r="D8161" s="7" t="s">
        <v>13</v>
      </c>
      <c r="E8161" s="7" t="s">
        <v>19</v>
      </c>
    </row>
    <row r="8162" ht="15.75" customHeight="1">
      <c r="A8162" s="7" t="s">
        <v>16316</v>
      </c>
      <c r="B8162" s="7" t="s">
        <v>16317</v>
      </c>
      <c r="C8162" s="7">
        <v>3.0</v>
      </c>
      <c r="D8162" s="7" t="s">
        <v>13</v>
      </c>
      <c r="E8162" s="7" t="s">
        <v>19</v>
      </c>
    </row>
    <row r="8163" ht="15.75" customHeight="1">
      <c r="A8163" s="7" t="s">
        <v>16318</v>
      </c>
      <c r="B8163" s="7" t="s">
        <v>16319</v>
      </c>
      <c r="C8163" s="7">
        <v>4.0</v>
      </c>
      <c r="D8163" s="7" t="s">
        <v>13</v>
      </c>
      <c r="E8163" s="7" t="s">
        <v>19</v>
      </c>
    </row>
    <row r="8164" ht="15.75" customHeight="1">
      <c r="A8164" s="7" t="s">
        <v>16320</v>
      </c>
      <c r="B8164" s="7" t="s">
        <v>16321</v>
      </c>
      <c r="C8164" s="7">
        <v>4.0</v>
      </c>
      <c r="D8164" s="7" t="s">
        <v>13</v>
      </c>
      <c r="E8164" s="7" t="s">
        <v>19</v>
      </c>
    </row>
    <row r="8165" ht="15.75" customHeight="1">
      <c r="A8165" s="7" t="s">
        <v>16322</v>
      </c>
      <c r="B8165" s="7" t="s">
        <v>16323</v>
      </c>
      <c r="C8165" s="7">
        <v>16.0</v>
      </c>
      <c r="D8165" s="7" t="s">
        <v>13</v>
      </c>
      <c r="E8165" s="7" t="s">
        <v>19</v>
      </c>
    </row>
    <row r="8166" ht="15.75" customHeight="1">
      <c r="A8166" s="7" t="s">
        <v>16324</v>
      </c>
      <c r="B8166" s="7" t="s">
        <v>16325</v>
      </c>
      <c r="C8166" s="7">
        <v>12.0</v>
      </c>
      <c r="D8166" s="7" t="s">
        <v>13</v>
      </c>
      <c r="E8166" s="7" t="s">
        <v>19</v>
      </c>
    </row>
    <row r="8167" ht="15.75" customHeight="1">
      <c r="A8167" s="7" t="s">
        <v>16326</v>
      </c>
      <c r="B8167" s="7" t="s">
        <v>16327</v>
      </c>
      <c r="C8167" s="7">
        <v>12.0</v>
      </c>
      <c r="D8167" s="7" t="s">
        <v>13</v>
      </c>
      <c r="E8167" s="7" t="s">
        <v>19</v>
      </c>
    </row>
    <row r="8168" ht="15.75" customHeight="1">
      <c r="A8168" s="7" t="s">
        <v>16328</v>
      </c>
      <c r="B8168" s="7" t="s">
        <v>16329</v>
      </c>
      <c r="C8168" s="7">
        <v>11.0</v>
      </c>
      <c r="D8168" s="7" t="s">
        <v>13</v>
      </c>
      <c r="E8168" s="7" t="s">
        <v>19</v>
      </c>
    </row>
    <row r="8169" ht="15.75" customHeight="1">
      <c r="A8169" s="7" t="s">
        <v>16330</v>
      </c>
      <c r="B8169" s="7" t="s">
        <v>16331</v>
      </c>
      <c r="C8169" s="7">
        <v>12.0</v>
      </c>
      <c r="D8169" s="7" t="s">
        <v>13</v>
      </c>
      <c r="E8169" s="7" t="s">
        <v>19</v>
      </c>
    </row>
    <row r="8170" ht="15.75" customHeight="1">
      <c r="A8170" s="7" t="s">
        <v>16332</v>
      </c>
      <c r="B8170" s="7" t="s">
        <v>16333</v>
      </c>
      <c r="C8170" s="7">
        <v>4.0</v>
      </c>
      <c r="D8170" s="7" t="s">
        <v>13</v>
      </c>
      <c r="E8170" s="7" t="s">
        <v>19</v>
      </c>
    </row>
    <row r="8171" ht="15.75" customHeight="1">
      <c r="A8171" s="7" t="s">
        <v>16334</v>
      </c>
      <c r="B8171" s="7" t="s">
        <v>16335</v>
      </c>
      <c r="C8171" s="7">
        <v>3.0</v>
      </c>
      <c r="D8171" s="7" t="s">
        <v>13</v>
      </c>
      <c r="E8171" s="7" t="s">
        <v>19</v>
      </c>
    </row>
    <row r="8172" ht="15.75" customHeight="1">
      <c r="A8172" s="7" t="s">
        <v>16336</v>
      </c>
      <c r="B8172" s="7" t="s">
        <v>16337</v>
      </c>
      <c r="C8172" s="7">
        <v>1.0</v>
      </c>
      <c r="D8172" s="7" t="s">
        <v>13</v>
      </c>
      <c r="E8172" s="7" t="s">
        <v>19</v>
      </c>
    </row>
    <row r="8173" ht="15.75" customHeight="1">
      <c r="A8173" s="7" t="s">
        <v>16338</v>
      </c>
      <c r="B8173" s="7" t="s">
        <v>16339</v>
      </c>
      <c r="C8173" s="7">
        <v>18.0</v>
      </c>
      <c r="D8173" s="7" t="s">
        <v>13</v>
      </c>
      <c r="E8173" s="7" t="s">
        <v>19</v>
      </c>
    </row>
    <row r="8174" ht="15.75" customHeight="1">
      <c r="A8174" s="7" t="s">
        <v>16340</v>
      </c>
      <c r="B8174" s="7" t="s">
        <v>16341</v>
      </c>
      <c r="C8174" s="7">
        <v>1.0</v>
      </c>
      <c r="D8174" s="7" t="s">
        <v>13</v>
      </c>
      <c r="E8174" s="7" t="s">
        <v>19</v>
      </c>
    </row>
    <row r="8175" ht="15.75" customHeight="1">
      <c r="A8175" s="7" t="s">
        <v>16342</v>
      </c>
      <c r="B8175" s="7" t="s">
        <v>16343</v>
      </c>
      <c r="C8175" s="7">
        <v>1.0</v>
      </c>
      <c r="D8175" s="7" t="s">
        <v>13</v>
      </c>
      <c r="E8175" s="7" t="s">
        <v>19</v>
      </c>
    </row>
    <row r="8176" ht="15.75" customHeight="1">
      <c r="A8176" s="7" t="s">
        <v>16344</v>
      </c>
      <c r="B8176" s="7" t="s">
        <v>16345</v>
      </c>
      <c r="C8176" s="7">
        <v>2.0</v>
      </c>
      <c r="D8176" s="7" t="s">
        <v>13</v>
      </c>
      <c r="E8176" s="7" t="s">
        <v>19</v>
      </c>
    </row>
    <row r="8177" ht="15.75" customHeight="1">
      <c r="A8177" s="7" t="s">
        <v>16346</v>
      </c>
      <c r="B8177" s="7" t="s">
        <v>16347</v>
      </c>
      <c r="C8177" s="7">
        <v>2.0</v>
      </c>
      <c r="D8177" s="7" t="s">
        <v>13</v>
      </c>
      <c r="E8177" s="7" t="s">
        <v>19</v>
      </c>
    </row>
    <row r="8178" ht="15.75" customHeight="1">
      <c r="A8178" s="7" t="s">
        <v>16348</v>
      </c>
      <c r="B8178" s="7" t="s">
        <v>16349</v>
      </c>
      <c r="C8178" s="7">
        <v>2.0</v>
      </c>
      <c r="D8178" s="7" t="s">
        <v>13</v>
      </c>
      <c r="E8178" s="7" t="s">
        <v>19</v>
      </c>
    </row>
    <row r="8179" ht="15.75" customHeight="1">
      <c r="A8179" s="7" t="s">
        <v>16350</v>
      </c>
      <c r="B8179" s="7" t="s">
        <v>16351</v>
      </c>
      <c r="C8179" s="7">
        <v>2.0</v>
      </c>
      <c r="D8179" s="7" t="s">
        <v>13</v>
      </c>
      <c r="E8179" s="7" t="s">
        <v>19</v>
      </c>
    </row>
    <row r="8180" ht="15.75" customHeight="1">
      <c r="A8180" s="7" t="s">
        <v>16352</v>
      </c>
      <c r="B8180" s="7" t="s">
        <v>16353</v>
      </c>
      <c r="C8180" s="7">
        <v>2.0</v>
      </c>
      <c r="D8180" s="7" t="s">
        <v>13</v>
      </c>
      <c r="E8180" s="7" t="s">
        <v>19</v>
      </c>
    </row>
    <row r="8181" ht="15.75" customHeight="1">
      <c r="A8181" s="7" t="s">
        <v>16354</v>
      </c>
      <c r="B8181" s="7" t="s">
        <v>16355</v>
      </c>
      <c r="C8181" s="7">
        <v>2.0</v>
      </c>
      <c r="D8181" s="7" t="s">
        <v>13</v>
      </c>
      <c r="E8181" s="7" t="s">
        <v>19</v>
      </c>
    </row>
    <row r="8182" ht="15.75" customHeight="1">
      <c r="A8182" s="7" t="s">
        <v>16356</v>
      </c>
      <c r="B8182" s="7" t="s">
        <v>16357</v>
      </c>
      <c r="C8182" s="7">
        <v>2.0</v>
      </c>
      <c r="D8182" s="7" t="s">
        <v>13</v>
      </c>
      <c r="E8182" s="7" t="s">
        <v>19</v>
      </c>
    </row>
    <row r="8183" ht="15.75" customHeight="1">
      <c r="A8183" s="7" t="s">
        <v>16358</v>
      </c>
      <c r="B8183" s="7" t="s">
        <v>16359</v>
      </c>
      <c r="C8183" s="7">
        <v>4.0</v>
      </c>
      <c r="D8183" s="7" t="s">
        <v>13</v>
      </c>
      <c r="E8183" s="7" t="s">
        <v>19</v>
      </c>
    </row>
    <row r="8184" ht="15.75" customHeight="1">
      <c r="A8184" s="7" t="s">
        <v>16360</v>
      </c>
      <c r="B8184" s="7" t="s">
        <v>16361</v>
      </c>
      <c r="C8184" s="7">
        <v>1.0</v>
      </c>
      <c r="D8184" s="7" t="s">
        <v>13</v>
      </c>
      <c r="E8184" s="7" t="s">
        <v>19</v>
      </c>
    </row>
    <row r="8185" ht="15.75" customHeight="1">
      <c r="A8185" s="7" t="s">
        <v>16362</v>
      </c>
      <c r="B8185" s="7" t="s">
        <v>16363</v>
      </c>
      <c r="C8185" s="7">
        <v>1.0</v>
      </c>
      <c r="D8185" s="7" t="s">
        <v>13</v>
      </c>
      <c r="E8185" s="7" t="s">
        <v>19</v>
      </c>
    </row>
    <row r="8186" ht="15.75" customHeight="1">
      <c r="A8186" s="7" t="s">
        <v>16364</v>
      </c>
      <c r="B8186" s="7" t="s">
        <v>16365</v>
      </c>
      <c r="C8186" s="7">
        <v>1.0</v>
      </c>
      <c r="D8186" s="7" t="s">
        <v>13</v>
      </c>
      <c r="E8186" s="7" t="s">
        <v>19</v>
      </c>
    </row>
    <row r="8187" ht="15.75" customHeight="1">
      <c r="A8187" s="7" t="s">
        <v>16366</v>
      </c>
      <c r="B8187" s="7" t="s">
        <v>16367</v>
      </c>
      <c r="C8187" s="7">
        <v>52.0</v>
      </c>
      <c r="D8187" s="7" t="s">
        <v>13</v>
      </c>
      <c r="E8187" s="7" t="s">
        <v>19</v>
      </c>
    </row>
    <row r="8188" ht="15.75" customHeight="1">
      <c r="A8188" s="7" t="s">
        <v>16368</v>
      </c>
      <c r="B8188" s="7" t="s">
        <v>16369</v>
      </c>
      <c r="C8188" s="7">
        <v>1.0</v>
      </c>
      <c r="D8188" s="7" t="s">
        <v>13</v>
      </c>
      <c r="E8188" s="7" t="s">
        <v>19</v>
      </c>
    </row>
    <row r="8189" ht="15.75" customHeight="1">
      <c r="A8189" s="7" t="s">
        <v>16370</v>
      </c>
      <c r="B8189" s="7" t="s">
        <v>16371</v>
      </c>
      <c r="C8189" s="7">
        <v>3.0</v>
      </c>
      <c r="D8189" s="7" t="s">
        <v>13</v>
      </c>
      <c r="E8189" s="7" t="s">
        <v>19</v>
      </c>
    </row>
    <row r="8190" ht="15.75" customHeight="1">
      <c r="A8190" s="7" t="s">
        <v>16372</v>
      </c>
      <c r="B8190" s="7" t="s">
        <v>16373</v>
      </c>
      <c r="C8190" s="7">
        <v>2.0</v>
      </c>
      <c r="D8190" s="7" t="s">
        <v>13</v>
      </c>
      <c r="E8190" s="7" t="s">
        <v>19</v>
      </c>
    </row>
    <row r="8191" ht="15.75" customHeight="1">
      <c r="A8191" s="7" t="s">
        <v>16374</v>
      </c>
      <c r="B8191" s="7" t="s">
        <v>16375</v>
      </c>
      <c r="C8191" s="7">
        <v>1.0</v>
      </c>
      <c r="D8191" s="7" t="s">
        <v>13</v>
      </c>
      <c r="E8191" s="7" t="s">
        <v>19</v>
      </c>
    </row>
    <row r="8192" ht="15.75" customHeight="1">
      <c r="A8192" s="7" t="s">
        <v>16376</v>
      </c>
      <c r="B8192" s="7" t="s">
        <v>16377</v>
      </c>
      <c r="C8192" s="7">
        <v>3.0</v>
      </c>
      <c r="D8192" s="7" t="s">
        <v>13</v>
      </c>
      <c r="E8192" s="7" t="s">
        <v>19</v>
      </c>
    </row>
    <row r="8193" ht="15.75" customHeight="1">
      <c r="A8193" s="7" t="s">
        <v>16378</v>
      </c>
      <c r="B8193" s="7" t="s">
        <v>16379</v>
      </c>
      <c r="C8193" s="7">
        <v>6.0</v>
      </c>
      <c r="D8193" s="7" t="s">
        <v>13</v>
      </c>
      <c r="E8193" s="7" t="s">
        <v>19</v>
      </c>
    </row>
    <row r="8194" ht="15.75" customHeight="1">
      <c r="A8194" s="7" t="s">
        <v>16380</v>
      </c>
      <c r="B8194" s="7" t="s">
        <v>16381</v>
      </c>
      <c r="C8194" s="7">
        <v>3.0</v>
      </c>
      <c r="D8194" s="7" t="s">
        <v>13</v>
      </c>
      <c r="E8194" s="7" t="s">
        <v>19</v>
      </c>
    </row>
    <row r="8195" ht="15.75" customHeight="1">
      <c r="A8195" s="7" t="s">
        <v>16382</v>
      </c>
      <c r="B8195" s="7" t="s">
        <v>16383</v>
      </c>
      <c r="C8195" s="7">
        <v>5.0</v>
      </c>
      <c r="D8195" s="7" t="s">
        <v>13</v>
      </c>
      <c r="E8195" s="7" t="s">
        <v>19</v>
      </c>
    </row>
    <row r="8196" ht="15.75" customHeight="1">
      <c r="A8196" s="7" t="s">
        <v>16384</v>
      </c>
      <c r="B8196" s="7" t="s">
        <v>16385</v>
      </c>
      <c r="C8196" s="7">
        <v>2.0</v>
      </c>
      <c r="D8196" s="7" t="s">
        <v>13</v>
      </c>
      <c r="E8196" s="7" t="s">
        <v>19</v>
      </c>
    </row>
    <row r="8197" ht="15.75" customHeight="1">
      <c r="A8197" s="7" t="s">
        <v>16386</v>
      </c>
      <c r="B8197" s="7" t="s">
        <v>16387</v>
      </c>
      <c r="C8197" s="7">
        <v>1.0</v>
      </c>
      <c r="D8197" s="7" t="s">
        <v>13</v>
      </c>
      <c r="E8197" s="7" t="s">
        <v>19</v>
      </c>
    </row>
    <row r="8198" ht="15.75" customHeight="1">
      <c r="A8198" s="7" t="s">
        <v>16388</v>
      </c>
      <c r="B8198" s="7" t="s">
        <v>16389</v>
      </c>
      <c r="C8198" s="7">
        <v>1.0</v>
      </c>
      <c r="D8198" s="7" t="s">
        <v>13</v>
      </c>
      <c r="E8198" s="7" t="s">
        <v>19</v>
      </c>
    </row>
    <row r="8199" ht="15.75" customHeight="1">
      <c r="A8199" s="7" t="s">
        <v>16390</v>
      </c>
      <c r="B8199" s="7" t="s">
        <v>16391</v>
      </c>
      <c r="C8199" s="7">
        <v>25.0</v>
      </c>
      <c r="D8199" s="7" t="s">
        <v>13</v>
      </c>
      <c r="E8199" s="7" t="s">
        <v>19</v>
      </c>
    </row>
    <row r="8200" ht="15.75" customHeight="1">
      <c r="A8200" s="7" t="s">
        <v>16392</v>
      </c>
      <c r="B8200" s="7" t="s">
        <v>16393</v>
      </c>
      <c r="C8200" s="7">
        <v>25.0</v>
      </c>
      <c r="D8200" s="7" t="s">
        <v>13</v>
      </c>
      <c r="E8200" s="7" t="s">
        <v>19</v>
      </c>
    </row>
    <row r="8201" ht="15.75" customHeight="1">
      <c r="A8201" s="7" t="s">
        <v>16394</v>
      </c>
      <c r="B8201" s="7" t="s">
        <v>16395</v>
      </c>
      <c r="C8201" s="7">
        <v>25.0</v>
      </c>
      <c r="D8201" s="7" t="s">
        <v>13</v>
      </c>
      <c r="E8201" s="7" t="s">
        <v>19</v>
      </c>
    </row>
    <row r="8202" ht="15.75" customHeight="1">
      <c r="A8202" s="7" t="s">
        <v>16396</v>
      </c>
      <c r="B8202" s="7" t="s">
        <v>16397</v>
      </c>
      <c r="C8202" s="7">
        <v>4.0</v>
      </c>
      <c r="D8202" s="7" t="s">
        <v>13</v>
      </c>
      <c r="E8202" s="7" t="s">
        <v>19</v>
      </c>
    </row>
    <row r="8203" ht="15.75" customHeight="1">
      <c r="A8203" s="7" t="s">
        <v>16398</v>
      </c>
      <c r="B8203" s="7" t="s">
        <v>16399</v>
      </c>
      <c r="C8203" s="7">
        <v>2.0</v>
      </c>
      <c r="D8203" s="7" t="s">
        <v>13</v>
      </c>
      <c r="E8203" s="7" t="s">
        <v>19</v>
      </c>
    </row>
    <row r="8204" ht="15.75" customHeight="1">
      <c r="A8204" s="7" t="s">
        <v>16400</v>
      </c>
      <c r="B8204" s="7" t="s">
        <v>16401</v>
      </c>
      <c r="C8204" s="7">
        <v>6.0</v>
      </c>
      <c r="D8204" s="7" t="s">
        <v>13</v>
      </c>
      <c r="E8204" s="7" t="s">
        <v>19</v>
      </c>
    </row>
    <row r="8205" ht="15.75" customHeight="1">
      <c r="A8205" s="7" t="s">
        <v>16402</v>
      </c>
      <c r="B8205" s="7" t="s">
        <v>16403</v>
      </c>
      <c r="C8205" s="7">
        <v>4.0</v>
      </c>
      <c r="D8205" s="7" t="s">
        <v>13</v>
      </c>
      <c r="E8205" s="7" t="s">
        <v>19</v>
      </c>
    </row>
    <row r="8206" ht="15.75" customHeight="1">
      <c r="A8206" s="7" t="s">
        <v>16404</v>
      </c>
      <c r="B8206" s="7" t="s">
        <v>16405</v>
      </c>
      <c r="C8206" s="7">
        <v>5.0</v>
      </c>
      <c r="D8206" s="7" t="s">
        <v>13</v>
      </c>
      <c r="E8206" s="7" t="s">
        <v>19</v>
      </c>
    </row>
    <row r="8207" ht="15.75" customHeight="1">
      <c r="A8207" s="7" t="s">
        <v>16406</v>
      </c>
      <c r="B8207" s="7" t="s">
        <v>16407</v>
      </c>
      <c r="C8207" s="7">
        <v>19.0</v>
      </c>
      <c r="D8207" s="7" t="s">
        <v>13</v>
      </c>
      <c r="E8207" s="7" t="s">
        <v>19</v>
      </c>
    </row>
    <row r="8208" ht="15.75" customHeight="1">
      <c r="A8208" s="7" t="s">
        <v>16408</v>
      </c>
      <c r="B8208" s="7" t="s">
        <v>16409</v>
      </c>
      <c r="C8208" s="7">
        <v>12.0</v>
      </c>
      <c r="D8208" s="7" t="s">
        <v>13</v>
      </c>
      <c r="E8208" s="7" t="s">
        <v>19</v>
      </c>
    </row>
    <row r="8209" ht="15.75" customHeight="1">
      <c r="A8209" s="7" t="s">
        <v>16410</v>
      </c>
      <c r="B8209" s="7" t="s">
        <v>16411</v>
      </c>
      <c r="C8209" s="7">
        <v>16.0</v>
      </c>
      <c r="D8209" s="7" t="s">
        <v>13</v>
      </c>
      <c r="E8209" s="7" t="s">
        <v>19</v>
      </c>
    </row>
    <row r="8210" ht="15.75" customHeight="1">
      <c r="A8210" s="7" t="s">
        <v>16412</v>
      </c>
      <c r="B8210" s="7" t="s">
        <v>16413</v>
      </c>
      <c r="C8210" s="7">
        <v>24.0</v>
      </c>
      <c r="D8210" s="7" t="s">
        <v>13</v>
      </c>
      <c r="E8210" s="7" t="s">
        <v>19</v>
      </c>
    </row>
    <row r="8211" ht="15.75" customHeight="1">
      <c r="A8211" s="7" t="s">
        <v>16414</v>
      </c>
      <c r="B8211" s="7" t="s">
        <v>16415</v>
      </c>
      <c r="C8211" s="7">
        <v>15.0</v>
      </c>
      <c r="D8211" s="7" t="s">
        <v>13</v>
      </c>
      <c r="E8211" s="7" t="s">
        <v>19</v>
      </c>
    </row>
    <row r="8212" ht="15.75" customHeight="1">
      <c r="A8212" s="7" t="s">
        <v>16416</v>
      </c>
      <c r="B8212" s="7" t="s">
        <v>16417</v>
      </c>
      <c r="C8212" s="7">
        <v>15.0</v>
      </c>
      <c r="D8212" s="7" t="s">
        <v>13</v>
      </c>
      <c r="E8212" s="7" t="s">
        <v>19</v>
      </c>
    </row>
    <row r="8213" ht="15.75" customHeight="1">
      <c r="A8213" s="7" t="s">
        <v>16418</v>
      </c>
      <c r="B8213" s="7" t="s">
        <v>16419</v>
      </c>
      <c r="C8213" s="7">
        <v>2.0</v>
      </c>
      <c r="D8213" s="7" t="s">
        <v>13</v>
      </c>
      <c r="E8213" s="7" t="s">
        <v>19</v>
      </c>
    </row>
    <row r="8214" ht="15.75" customHeight="1">
      <c r="A8214" s="7" t="s">
        <v>16420</v>
      </c>
      <c r="B8214" s="7" t="s">
        <v>16421</v>
      </c>
      <c r="C8214" s="7">
        <v>10.0</v>
      </c>
      <c r="D8214" s="7" t="s">
        <v>13</v>
      </c>
      <c r="E8214" s="7" t="s">
        <v>19</v>
      </c>
    </row>
    <row r="8215" ht="15.75" customHeight="1">
      <c r="A8215" s="7" t="s">
        <v>16422</v>
      </c>
      <c r="B8215" s="7" t="s">
        <v>16423</v>
      </c>
      <c r="C8215" s="7">
        <v>11.0</v>
      </c>
      <c r="D8215" s="7" t="s">
        <v>13</v>
      </c>
      <c r="E8215" s="7" t="s">
        <v>19</v>
      </c>
    </row>
    <row r="8216" ht="15.75" customHeight="1">
      <c r="A8216" s="7" t="s">
        <v>16424</v>
      </c>
      <c r="B8216" s="7" t="s">
        <v>16425</v>
      </c>
      <c r="C8216" s="7">
        <v>6.0</v>
      </c>
      <c r="D8216" s="7" t="s">
        <v>13</v>
      </c>
      <c r="E8216" s="7" t="s">
        <v>19</v>
      </c>
    </row>
    <row r="8217" ht="15.75" customHeight="1">
      <c r="A8217" s="7" t="s">
        <v>16426</v>
      </c>
      <c r="B8217" s="7" t="s">
        <v>16427</v>
      </c>
      <c r="C8217" s="7">
        <v>1.0</v>
      </c>
      <c r="D8217" s="7" t="s">
        <v>13</v>
      </c>
      <c r="E8217" s="7" t="s">
        <v>19</v>
      </c>
    </row>
    <row r="8218" ht="15.75" customHeight="1">
      <c r="A8218" s="7" t="s">
        <v>16428</v>
      </c>
      <c r="B8218" s="7" t="s">
        <v>16429</v>
      </c>
      <c r="C8218" s="7">
        <v>7.0</v>
      </c>
      <c r="D8218" s="7" t="s">
        <v>13</v>
      </c>
      <c r="E8218" s="7" t="s">
        <v>19</v>
      </c>
    </row>
    <row r="8219" ht="15.75" customHeight="1">
      <c r="A8219" s="7" t="s">
        <v>16430</v>
      </c>
      <c r="B8219" s="7" t="s">
        <v>16431</v>
      </c>
      <c r="C8219" s="7">
        <v>7.0</v>
      </c>
      <c r="D8219" s="7" t="s">
        <v>13</v>
      </c>
      <c r="E8219" s="7" t="s">
        <v>19</v>
      </c>
    </row>
    <row r="8220" ht="15.75" customHeight="1">
      <c r="A8220" s="7" t="s">
        <v>16432</v>
      </c>
      <c r="B8220" s="7" t="s">
        <v>16433</v>
      </c>
      <c r="C8220" s="7">
        <v>2.0</v>
      </c>
      <c r="D8220" s="7" t="s">
        <v>13</v>
      </c>
      <c r="E8220" s="7" t="s">
        <v>19</v>
      </c>
    </row>
    <row r="8221" ht="15.75" customHeight="1">
      <c r="A8221" s="7" t="s">
        <v>16434</v>
      </c>
      <c r="B8221" s="7" t="s">
        <v>16435</v>
      </c>
      <c r="C8221" s="7">
        <v>8.0</v>
      </c>
      <c r="D8221" s="7" t="s">
        <v>13</v>
      </c>
      <c r="E8221" s="7" t="s">
        <v>19</v>
      </c>
    </row>
    <row r="8222" ht="15.75" customHeight="1">
      <c r="A8222" s="7" t="s">
        <v>16436</v>
      </c>
      <c r="B8222" s="7" t="s">
        <v>16437</v>
      </c>
      <c r="C8222" s="7">
        <v>6.0</v>
      </c>
      <c r="D8222" s="7" t="s">
        <v>13</v>
      </c>
      <c r="E8222" s="7" t="s">
        <v>19</v>
      </c>
    </row>
    <row r="8223" ht="15.75" customHeight="1">
      <c r="A8223" s="7" t="s">
        <v>16438</v>
      </c>
      <c r="B8223" s="7" t="s">
        <v>16439</v>
      </c>
      <c r="C8223" s="7">
        <v>95.0</v>
      </c>
      <c r="D8223" s="7" t="s">
        <v>13</v>
      </c>
      <c r="E8223" s="7" t="s">
        <v>19</v>
      </c>
    </row>
    <row r="8224" ht="15.75" customHeight="1">
      <c r="A8224" s="7" t="s">
        <v>16440</v>
      </c>
      <c r="B8224" s="7" t="s">
        <v>16441</v>
      </c>
      <c r="C8224" s="7">
        <v>157.0</v>
      </c>
      <c r="D8224" s="7" t="s">
        <v>13</v>
      </c>
      <c r="E8224" s="7" t="s">
        <v>19</v>
      </c>
    </row>
    <row r="8225" ht="15.75" customHeight="1">
      <c r="A8225" s="7" t="s">
        <v>16442</v>
      </c>
      <c r="B8225" s="7" t="s">
        <v>16443</v>
      </c>
      <c r="C8225" s="7">
        <v>62.0</v>
      </c>
      <c r="D8225" s="7" t="s">
        <v>13</v>
      </c>
      <c r="E8225" s="7" t="s">
        <v>19</v>
      </c>
    </row>
    <row r="8226" ht="15.75" customHeight="1">
      <c r="A8226" s="7" t="s">
        <v>16444</v>
      </c>
      <c r="B8226" s="7" t="s">
        <v>16445</v>
      </c>
      <c r="C8226" s="7">
        <v>51.0</v>
      </c>
      <c r="D8226" s="7" t="s">
        <v>13</v>
      </c>
      <c r="E8226" s="7" t="s">
        <v>19</v>
      </c>
    </row>
    <row r="8227" ht="15.75" customHeight="1">
      <c r="A8227" s="7" t="s">
        <v>16446</v>
      </c>
      <c r="B8227" s="7" t="s">
        <v>16447</v>
      </c>
      <c r="C8227" s="7">
        <v>4.0</v>
      </c>
      <c r="D8227" s="7" t="s">
        <v>13</v>
      </c>
      <c r="E8227" s="7" t="s">
        <v>19</v>
      </c>
    </row>
    <row r="8228" ht="15.75" customHeight="1">
      <c r="A8228" s="7" t="s">
        <v>16448</v>
      </c>
      <c r="B8228" s="7" t="s">
        <v>16449</v>
      </c>
      <c r="C8228" s="7">
        <v>6.0</v>
      </c>
      <c r="D8228" s="7" t="s">
        <v>13</v>
      </c>
      <c r="E8228" s="7" t="s">
        <v>19</v>
      </c>
    </row>
    <row r="8229" ht="15.75" customHeight="1">
      <c r="A8229" s="7" t="s">
        <v>16450</v>
      </c>
      <c r="B8229" s="7" t="s">
        <v>16451</v>
      </c>
      <c r="C8229" s="7">
        <v>1.0</v>
      </c>
      <c r="D8229" s="7" t="s">
        <v>13</v>
      </c>
      <c r="E8229" s="7" t="s">
        <v>19</v>
      </c>
    </row>
    <row r="8230" ht="15.75" customHeight="1">
      <c r="A8230" s="7" t="s">
        <v>16452</v>
      </c>
      <c r="B8230" s="7" t="s">
        <v>16453</v>
      </c>
      <c r="C8230" s="7">
        <v>1.0</v>
      </c>
      <c r="D8230" s="7" t="s">
        <v>13</v>
      </c>
      <c r="E8230" s="7" t="s">
        <v>19</v>
      </c>
    </row>
    <row r="8231" ht="15.75" customHeight="1">
      <c r="A8231" s="7" t="s">
        <v>16454</v>
      </c>
      <c r="B8231" s="7" t="s">
        <v>16455</v>
      </c>
      <c r="C8231" s="7">
        <v>40.0</v>
      </c>
      <c r="D8231" s="7" t="s">
        <v>13</v>
      </c>
      <c r="E8231" s="7" t="s">
        <v>19</v>
      </c>
    </row>
    <row r="8232" ht="15.75" customHeight="1">
      <c r="A8232" s="7" t="s">
        <v>16456</v>
      </c>
      <c r="B8232" s="7" t="s">
        <v>16457</v>
      </c>
      <c r="C8232" s="7">
        <v>20.0</v>
      </c>
      <c r="D8232" s="7" t="s">
        <v>13</v>
      </c>
      <c r="E8232" s="7" t="s">
        <v>19</v>
      </c>
    </row>
    <row r="8233" ht="15.75" customHeight="1">
      <c r="A8233" s="7" t="s">
        <v>16458</v>
      </c>
      <c r="B8233" s="7" t="s">
        <v>16459</v>
      </c>
      <c r="C8233" s="7">
        <v>20.0</v>
      </c>
      <c r="D8233" s="7" t="s">
        <v>13</v>
      </c>
      <c r="E8233" s="7" t="s">
        <v>19</v>
      </c>
    </row>
    <row r="8234" ht="15.75" customHeight="1">
      <c r="A8234" s="7" t="s">
        <v>16460</v>
      </c>
      <c r="B8234" s="7" t="s">
        <v>16461</v>
      </c>
      <c r="C8234" s="7">
        <v>2.0</v>
      </c>
      <c r="D8234" s="7" t="s">
        <v>13</v>
      </c>
      <c r="E8234" s="7" t="s">
        <v>19</v>
      </c>
    </row>
    <row r="8235" ht="15.75" customHeight="1">
      <c r="A8235" s="7" t="s">
        <v>16462</v>
      </c>
      <c r="B8235" s="7" t="s">
        <v>16463</v>
      </c>
      <c r="C8235" s="7">
        <v>4.0</v>
      </c>
      <c r="D8235" s="7" t="s">
        <v>13</v>
      </c>
      <c r="E8235" s="7" t="s">
        <v>19</v>
      </c>
    </row>
    <row r="8236" ht="15.75" customHeight="1">
      <c r="A8236" s="7" t="s">
        <v>16464</v>
      </c>
      <c r="B8236" s="7" t="s">
        <v>16465</v>
      </c>
      <c r="C8236" s="7">
        <v>4.0</v>
      </c>
      <c r="D8236" s="7" t="s">
        <v>13</v>
      </c>
      <c r="E8236" s="7" t="s">
        <v>19</v>
      </c>
    </row>
    <row r="8237" ht="15.75" customHeight="1">
      <c r="A8237" s="7" t="s">
        <v>16466</v>
      </c>
      <c r="B8237" s="7" t="s">
        <v>16467</v>
      </c>
      <c r="C8237" s="7">
        <v>1.0</v>
      </c>
      <c r="D8237" s="7" t="s">
        <v>13</v>
      </c>
      <c r="E8237" s="7" t="s">
        <v>19</v>
      </c>
    </row>
    <row r="8238" ht="15.75" customHeight="1">
      <c r="A8238" s="7" t="s">
        <v>16468</v>
      </c>
      <c r="B8238" s="7" t="s">
        <v>16469</v>
      </c>
      <c r="C8238" s="7">
        <v>3.0</v>
      </c>
      <c r="D8238" s="7" t="s">
        <v>13</v>
      </c>
      <c r="E8238" s="7" t="s">
        <v>19</v>
      </c>
    </row>
    <row r="8239" ht="15.75" customHeight="1">
      <c r="A8239" s="7" t="s">
        <v>16470</v>
      </c>
      <c r="B8239" s="7" t="s">
        <v>16471</v>
      </c>
      <c r="C8239" s="7">
        <v>2.0</v>
      </c>
      <c r="D8239" s="7" t="s">
        <v>13</v>
      </c>
      <c r="E8239" s="7" t="s">
        <v>19</v>
      </c>
    </row>
    <row r="8240" ht="15.75" customHeight="1">
      <c r="A8240" s="7" t="s">
        <v>16472</v>
      </c>
      <c r="B8240" s="7" t="s">
        <v>16473</v>
      </c>
      <c r="C8240" s="7">
        <v>4.0</v>
      </c>
      <c r="D8240" s="7" t="s">
        <v>13</v>
      </c>
      <c r="E8240" s="7" t="s">
        <v>19</v>
      </c>
    </row>
    <row r="8241" ht="15.75" customHeight="1">
      <c r="A8241" s="7" t="s">
        <v>16474</v>
      </c>
      <c r="B8241" s="7" t="s">
        <v>16475</v>
      </c>
      <c r="C8241" s="7">
        <v>1.0</v>
      </c>
      <c r="D8241" s="7" t="s">
        <v>13</v>
      </c>
      <c r="E8241" s="7" t="s">
        <v>19</v>
      </c>
    </row>
    <row r="8242" ht="15.75" customHeight="1">
      <c r="A8242" s="7" t="s">
        <v>16476</v>
      </c>
      <c r="B8242" s="7" t="s">
        <v>16477</v>
      </c>
      <c r="C8242" s="7">
        <v>1.0</v>
      </c>
      <c r="D8242" s="7" t="s">
        <v>13</v>
      </c>
      <c r="E8242" s="7" t="s">
        <v>19</v>
      </c>
    </row>
    <row r="8243" ht="15.75" customHeight="1">
      <c r="A8243" s="7" t="s">
        <v>16478</v>
      </c>
      <c r="B8243" s="7" t="s">
        <v>16479</v>
      </c>
      <c r="C8243" s="7">
        <v>2.0</v>
      </c>
      <c r="D8243" s="7" t="s">
        <v>13</v>
      </c>
      <c r="E8243" s="7" t="s">
        <v>19</v>
      </c>
    </row>
    <row r="8244" ht="15.75" customHeight="1">
      <c r="A8244" s="7" t="s">
        <v>16480</v>
      </c>
      <c r="B8244" s="7" t="s">
        <v>16481</v>
      </c>
      <c r="C8244" s="7">
        <v>2.0</v>
      </c>
      <c r="D8244" s="7" t="s">
        <v>13</v>
      </c>
      <c r="E8244" s="7" t="s">
        <v>19</v>
      </c>
    </row>
    <row r="8245" ht="15.75" customHeight="1">
      <c r="A8245" s="7" t="s">
        <v>16482</v>
      </c>
      <c r="B8245" s="7" t="s">
        <v>16483</v>
      </c>
      <c r="C8245" s="7">
        <v>2.0</v>
      </c>
      <c r="D8245" s="7" t="s">
        <v>13</v>
      </c>
      <c r="E8245" s="7" t="s">
        <v>19</v>
      </c>
    </row>
    <row r="8246" ht="15.75" customHeight="1">
      <c r="A8246" s="7" t="s">
        <v>16484</v>
      </c>
      <c r="B8246" s="7" t="s">
        <v>16485</v>
      </c>
      <c r="C8246" s="7">
        <v>4.0</v>
      </c>
      <c r="D8246" s="7" t="s">
        <v>13</v>
      </c>
      <c r="E8246" s="7" t="s">
        <v>19</v>
      </c>
    </row>
    <row r="8247" ht="15.75" customHeight="1">
      <c r="A8247" s="7" t="s">
        <v>16486</v>
      </c>
      <c r="B8247" s="7" t="s">
        <v>16487</v>
      </c>
      <c r="C8247" s="7">
        <v>4.0</v>
      </c>
      <c r="D8247" s="7" t="s">
        <v>13</v>
      </c>
      <c r="E8247" s="7" t="s">
        <v>19</v>
      </c>
    </row>
    <row r="8248" ht="15.75" customHeight="1">
      <c r="A8248" s="7" t="s">
        <v>16488</v>
      </c>
      <c r="B8248" s="7" t="s">
        <v>16489</v>
      </c>
      <c r="C8248" s="7">
        <v>1.0</v>
      </c>
      <c r="D8248" s="7" t="s">
        <v>13</v>
      </c>
      <c r="E8248" s="7" t="s">
        <v>19</v>
      </c>
    </row>
    <row r="8249" ht="15.75" customHeight="1">
      <c r="A8249" s="7" t="s">
        <v>16490</v>
      </c>
      <c r="B8249" s="7" t="s">
        <v>16491</v>
      </c>
      <c r="C8249" s="7">
        <v>4.0</v>
      </c>
      <c r="D8249" s="7" t="s">
        <v>13</v>
      </c>
      <c r="E8249" s="7" t="s">
        <v>19</v>
      </c>
    </row>
    <row r="8250" ht="15.75" customHeight="1">
      <c r="A8250" s="7" t="s">
        <v>16492</v>
      </c>
      <c r="B8250" s="7" t="s">
        <v>6759</v>
      </c>
      <c r="C8250" s="7">
        <v>1.0</v>
      </c>
      <c r="D8250" s="7" t="s">
        <v>13</v>
      </c>
      <c r="E8250" s="7" t="s">
        <v>19</v>
      </c>
    </row>
    <row r="8251" ht="15.75" customHeight="1">
      <c r="A8251" s="7" t="s">
        <v>16493</v>
      </c>
      <c r="B8251" s="7" t="s">
        <v>6761</v>
      </c>
      <c r="C8251" s="7">
        <v>2.0</v>
      </c>
      <c r="D8251" s="7" t="s">
        <v>13</v>
      </c>
      <c r="E8251" s="7" t="s">
        <v>19</v>
      </c>
    </row>
    <row r="8252" ht="15.75" customHeight="1">
      <c r="A8252" s="7" t="s">
        <v>16494</v>
      </c>
      <c r="B8252" s="7" t="s">
        <v>16495</v>
      </c>
      <c r="C8252" s="7">
        <v>4.0</v>
      </c>
      <c r="D8252" s="7" t="s">
        <v>13</v>
      </c>
      <c r="E8252" s="7" t="s">
        <v>19</v>
      </c>
    </row>
    <row r="8253" ht="15.75" customHeight="1">
      <c r="A8253" s="7" t="s">
        <v>16496</v>
      </c>
      <c r="B8253" s="7" t="s">
        <v>16497</v>
      </c>
      <c r="C8253" s="7">
        <v>20.0</v>
      </c>
      <c r="D8253" s="7" t="s">
        <v>13</v>
      </c>
      <c r="E8253" s="7" t="s">
        <v>19</v>
      </c>
    </row>
    <row r="8254" ht="15.75" customHeight="1">
      <c r="A8254" s="7" t="s">
        <v>16498</v>
      </c>
      <c r="B8254" s="7" t="s">
        <v>16499</v>
      </c>
      <c r="C8254" s="7">
        <v>250.0</v>
      </c>
      <c r="D8254" s="7" t="s">
        <v>13</v>
      </c>
      <c r="E8254" s="7" t="s">
        <v>19</v>
      </c>
    </row>
    <row r="8255" ht="15.75" customHeight="1">
      <c r="A8255" s="7" t="s">
        <v>16500</v>
      </c>
      <c r="B8255" s="7" t="s">
        <v>16501</v>
      </c>
      <c r="C8255" s="7">
        <v>49.0</v>
      </c>
      <c r="D8255" s="7" t="s">
        <v>13</v>
      </c>
      <c r="E8255" s="7" t="s">
        <v>19</v>
      </c>
    </row>
    <row r="8256" ht="15.75" customHeight="1">
      <c r="A8256" s="7" t="s">
        <v>16502</v>
      </c>
      <c r="B8256" s="7" t="s">
        <v>16491</v>
      </c>
      <c r="C8256" s="7">
        <v>4.0</v>
      </c>
      <c r="D8256" s="7" t="s">
        <v>13</v>
      </c>
      <c r="E8256" s="7" t="s">
        <v>19</v>
      </c>
    </row>
    <row r="8257" ht="15.75" customHeight="1">
      <c r="A8257" s="7" t="s">
        <v>16503</v>
      </c>
      <c r="B8257" s="7" t="s">
        <v>16504</v>
      </c>
      <c r="C8257" s="7">
        <v>10.0</v>
      </c>
      <c r="D8257" s="7" t="s">
        <v>13</v>
      </c>
      <c r="E8257" s="7" t="s">
        <v>19</v>
      </c>
    </row>
    <row r="8258" ht="15.75" customHeight="1">
      <c r="A8258" s="7" t="s">
        <v>16505</v>
      </c>
      <c r="B8258" s="7" t="s">
        <v>16499</v>
      </c>
      <c r="C8258" s="7">
        <v>20.0</v>
      </c>
      <c r="D8258" s="7" t="s">
        <v>13</v>
      </c>
      <c r="E8258" s="7" t="s">
        <v>19</v>
      </c>
    </row>
    <row r="8259" ht="15.75" customHeight="1">
      <c r="A8259" s="7" t="s">
        <v>16506</v>
      </c>
      <c r="B8259" s="7" t="s">
        <v>16507</v>
      </c>
      <c r="C8259" s="7">
        <v>19.0</v>
      </c>
      <c r="D8259" s="7" t="s">
        <v>13</v>
      </c>
      <c r="E8259" s="7" t="s">
        <v>19</v>
      </c>
    </row>
    <row r="8260" ht="15.75" customHeight="1">
      <c r="A8260" s="7" t="s">
        <v>16508</v>
      </c>
      <c r="B8260" s="7" t="s">
        <v>16509</v>
      </c>
      <c r="C8260" s="7">
        <v>2.0</v>
      </c>
      <c r="D8260" s="7" t="s">
        <v>13</v>
      </c>
      <c r="E8260" s="7" t="s">
        <v>19</v>
      </c>
    </row>
    <row r="8261" ht="15.75" customHeight="1">
      <c r="A8261" s="7" t="s">
        <v>16510</v>
      </c>
      <c r="B8261" s="7" t="s">
        <v>16511</v>
      </c>
      <c r="C8261" s="7">
        <v>1.0</v>
      </c>
      <c r="D8261" s="7" t="s">
        <v>13</v>
      </c>
      <c r="E8261" s="7" t="s">
        <v>19</v>
      </c>
    </row>
    <row r="8262" ht="15.75" customHeight="1">
      <c r="A8262" s="7" t="s">
        <v>16512</v>
      </c>
      <c r="B8262" s="7" t="s">
        <v>16513</v>
      </c>
      <c r="C8262" s="7">
        <v>17.0</v>
      </c>
      <c r="D8262" s="7" t="s">
        <v>13</v>
      </c>
      <c r="E8262" s="7" t="s">
        <v>19</v>
      </c>
    </row>
    <row r="8263" ht="15.75" customHeight="1">
      <c r="A8263" s="7" t="s">
        <v>16514</v>
      </c>
      <c r="B8263" s="7" t="s">
        <v>16515</v>
      </c>
      <c r="C8263" s="7">
        <v>4.0</v>
      </c>
      <c r="D8263" s="7" t="s">
        <v>13</v>
      </c>
      <c r="E8263" s="7" t="s">
        <v>19</v>
      </c>
    </row>
    <row r="8264" ht="15.75" customHeight="1">
      <c r="A8264" s="7" t="s">
        <v>16516</v>
      </c>
      <c r="B8264" s="7" t="s">
        <v>16517</v>
      </c>
      <c r="C8264" s="7">
        <v>4.0</v>
      </c>
      <c r="D8264" s="7" t="s">
        <v>13</v>
      </c>
      <c r="E8264" s="7" t="s">
        <v>19</v>
      </c>
    </row>
    <row r="8265" ht="15.75" customHeight="1">
      <c r="A8265" s="7" t="s">
        <v>16518</v>
      </c>
      <c r="B8265" s="7" t="s">
        <v>16519</v>
      </c>
      <c r="C8265" s="7">
        <v>1.0</v>
      </c>
      <c r="D8265" s="7" t="s">
        <v>13</v>
      </c>
      <c r="E8265" s="7" t="s">
        <v>19</v>
      </c>
    </row>
    <row r="8266" ht="15.75" customHeight="1">
      <c r="A8266" s="7" t="s">
        <v>16520</v>
      </c>
      <c r="B8266" s="7" t="s">
        <v>16521</v>
      </c>
      <c r="C8266" s="7">
        <v>5.0</v>
      </c>
      <c r="D8266" s="7" t="s">
        <v>13</v>
      </c>
      <c r="E8266" s="7" t="s">
        <v>19</v>
      </c>
    </row>
    <row r="8267" ht="15.75" customHeight="1">
      <c r="A8267" s="7" t="s">
        <v>16522</v>
      </c>
      <c r="B8267" s="7" t="s">
        <v>16523</v>
      </c>
      <c r="C8267" s="7">
        <v>18.0</v>
      </c>
      <c r="D8267" s="7" t="s">
        <v>13</v>
      </c>
      <c r="E8267" s="7" t="s">
        <v>19</v>
      </c>
    </row>
    <row r="8268" ht="15.75" customHeight="1">
      <c r="A8268" s="7" t="s">
        <v>16524</v>
      </c>
      <c r="B8268" s="7" t="s">
        <v>16525</v>
      </c>
      <c r="C8268" s="7">
        <v>75.0</v>
      </c>
      <c r="D8268" s="7" t="s">
        <v>13</v>
      </c>
      <c r="E8268" s="7" t="s">
        <v>19</v>
      </c>
    </row>
    <row r="8269" ht="15.75" customHeight="1">
      <c r="A8269" s="7" t="s">
        <v>16526</v>
      </c>
      <c r="B8269" s="7" t="s">
        <v>16527</v>
      </c>
      <c r="C8269" s="7">
        <v>1.0</v>
      </c>
      <c r="D8269" s="7" t="s">
        <v>13</v>
      </c>
      <c r="E8269" s="7" t="s">
        <v>19</v>
      </c>
    </row>
    <row r="8270" ht="15.75" customHeight="1">
      <c r="A8270" s="7" t="s">
        <v>16528</v>
      </c>
      <c r="B8270" s="7" t="s">
        <v>16529</v>
      </c>
      <c r="C8270" s="7">
        <v>2.0</v>
      </c>
      <c r="D8270" s="7" t="s">
        <v>13</v>
      </c>
      <c r="E8270" s="7" t="s">
        <v>19</v>
      </c>
    </row>
    <row r="8271" ht="15.75" customHeight="1">
      <c r="A8271" s="7" t="s">
        <v>16530</v>
      </c>
      <c r="B8271" s="7" t="s">
        <v>16531</v>
      </c>
      <c r="C8271" s="7">
        <v>3.0</v>
      </c>
      <c r="D8271" s="7" t="s">
        <v>13</v>
      </c>
      <c r="E8271" s="7" t="s">
        <v>19</v>
      </c>
    </row>
    <row r="8272" ht="15.75" customHeight="1">
      <c r="A8272" s="7" t="s">
        <v>16532</v>
      </c>
      <c r="B8272" s="7" t="s">
        <v>16533</v>
      </c>
      <c r="C8272" s="7">
        <v>4.0</v>
      </c>
      <c r="D8272" s="7" t="s">
        <v>13</v>
      </c>
      <c r="E8272" s="7" t="s">
        <v>19</v>
      </c>
    </row>
    <row r="8273" ht="15.75" customHeight="1">
      <c r="A8273" s="7" t="s">
        <v>16534</v>
      </c>
      <c r="B8273" s="7" t="s">
        <v>16535</v>
      </c>
      <c r="C8273" s="7">
        <v>1.0</v>
      </c>
      <c r="D8273" s="7" t="s">
        <v>13</v>
      </c>
      <c r="E8273" s="7" t="s">
        <v>19</v>
      </c>
    </row>
    <row r="8274" ht="15.75" customHeight="1">
      <c r="A8274" s="7" t="s">
        <v>16536</v>
      </c>
      <c r="B8274" s="7" t="s">
        <v>16537</v>
      </c>
      <c r="C8274" s="7">
        <v>1.0</v>
      </c>
      <c r="D8274" s="7" t="s">
        <v>13</v>
      </c>
      <c r="E8274" s="7" t="s">
        <v>19</v>
      </c>
    </row>
    <row r="8275" ht="15.75" customHeight="1">
      <c r="A8275" s="7" t="s">
        <v>16538</v>
      </c>
      <c r="B8275" s="7" t="s">
        <v>16539</v>
      </c>
      <c r="C8275" s="7">
        <v>1.0</v>
      </c>
      <c r="D8275" s="7" t="s">
        <v>13</v>
      </c>
      <c r="E8275" s="7" t="s">
        <v>19</v>
      </c>
    </row>
    <row r="8276" ht="15.75" customHeight="1">
      <c r="A8276" s="7" t="s">
        <v>16540</v>
      </c>
      <c r="B8276" s="7" t="s">
        <v>16541</v>
      </c>
      <c r="C8276" s="7">
        <v>3.0</v>
      </c>
      <c r="D8276" s="7" t="s">
        <v>13</v>
      </c>
      <c r="E8276" s="7" t="s">
        <v>19</v>
      </c>
    </row>
    <row r="8277" ht="15.75" customHeight="1">
      <c r="A8277" s="7" t="s">
        <v>16542</v>
      </c>
      <c r="B8277" s="7" t="s">
        <v>16543</v>
      </c>
      <c r="C8277" s="7">
        <v>2.0</v>
      </c>
      <c r="D8277" s="7" t="s">
        <v>13</v>
      </c>
      <c r="E8277" s="7" t="s">
        <v>19</v>
      </c>
    </row>
    <row r="8278" ht="15.75" customHeight="1">
      <c r="A8278" s="7" t="s">
        <v>16544</v>
      </c>
      <c r="B8278" s="7" t="s">
        <v>16545</v>
      </c>
      <c r="C8278" s="7">
        <v>3.0</v>
      </c>
      <c r="D8278" s="7" t="s">
        <v>13</v>
      </c>
      <c r="E8278" s="7" t="s">
        <v>19</v>
      </c>
    </row>
    <row r="8279" ht="15.75" customHeight="1">
      <c r="A8279" s="7" t="s">
        <v>16546</v>
      </c>
      <c r="B8279" s="7" t="s">
        <v>16547</v>
      </c>
      <c r="C8279" s="7">
        <v>2.0</v>
      </c>
      <c r="D8279" s="7" t="s">
        <v>13</v>
      </c>
      <c r="E8279" s="7" t="s">
        <v>19</v>
      </c>
    </row>
    <row r="8280" ht="15.75" customHeight="1">
      <c r="A8280" s="7" t="s">
        <v>16548</v>
      </c>
      <c r="B8280" s="7" t="s">
        <v>16549</v>
      </c>
      <c r="C8280" s="7">
        <v>6.0</v>
      </c>
      <c r="D8280" s="7" t="s">
        <v>13</v>
      </c>
      <c r="E8280" s="7" t="s">
        <v>19</v>
      </c>
    </row>
    <row r="8281" ht="15.75" customHeight="1">
      <c r="A8281" s="7" t="s">
        <v>16550</v>
      </c>
      <c r="B8281" s="7" t="s">
        <v>16551</v>
      </c>
      <c r="C8281" s="7">
        <v>1.0</v>
      </c>
      <c r="D8281" s="7" t="s">
        <v>13</v>
      </c>
      <c r="E8281" s="7" t="s">
        <v>19</v>
      </c>
    </row>
    <row r="8282" ht="15.75" customHeight="1">
      <c r="A8282" s="7" t="s">
        <v>16552</v>
      </c>
      <c r="B8282" s="7" t="s">
        <v>16553</v>
      </c>
      <c r="C8282" s="7">
        <v>1.0</v>
      </c>
      <c r="D8282" s="7" t="s">
        <v>13</v>
      </c>
      <c r="E8282" s="7" t="s">
        <v>19</v>
      </c>
    </row>
    <row r="8283" ht="15.75" customHeight="1">
      <c r="A8283" s="7" t="s">
        <v>16554</v>
      </c>
      <c r="B8283" s="7" t="s">
        <v>16555</v>
      </c>
      <c r="C8283" s="7">
        <v>1.0</v>
      </c>
      <c r="D8283" s="7" t="s">
        <v>13</v>
      </c>
      <c r="E8283" s="7" t="s">
        <v>19</v>
      </c>
    </row>
    <row r="8284" ht="15.75" customHeight="1">
      <c r="A8284" s="7" t="s">
        <v>16556</v>
      </c>
      <c r="B8284" s="7" t="s">
        <v>16557</v>
      </c>
      <c r="C8284" s="7">
        <v>3.0</v>
      </c>
      <c r="D8284" s="7" t="s">
        <v>13</v>
      </c>
      <c r="E8284" s="7" t="s">
        <v>19</v>
      </c>
    </row>
    <row r="8285" ht="15.75" customHeight="1">
      <c r="A8285" s="7" t="s">
        <v>16558</v>
      </c>
      <c r="B8285" s="7" t="s">
        <v>16559</v>
      </c>
      <c r="C8285" s="7">
        <v>2.0</v>
      </c>
      <c r="D8285" s="7" t="s">
        <v>13</v>
      </c>
      <c r="E8285" s="7" t="s">
        <v>19</v>
      </c>
    </row>
    <row r="8286" ht="15.75" customHeight="1">
      <c r="A8286" s="7" t="s">
        <v>16560</v>
      </c>
      <c r="B8286" s="7" t="s">
        <v>16561</v>
      </c>
      <c r="C8286" s="7">
        <v>2.0</v>
      </c>
      <c r="D8286" s="7" t="s">
        <v>13</v>
      </c>
      <c r="E8286" s="7" t="s">
        <v>19</v>
      </c>
    </row>
    <row r="8287" ht="15.75" customHeight="1">
      <c r="A8287" s="7" t="s">
        <v>16562</v>
      </c>
      <c r="B8287" s="7" t="s">
        <v>16563</v>
      </c>
      <c r="C8287" s="7">
        <v>1.0</v>
      </c>
      <c r="D8287" s="7" t="s">
        <v>13</v>
      </c>
      <c r="E8287" s="7" t="s">
        <v>19</v>
      </c>
    </row>
    <row r="8288" ht="15.75" customHeight="1">
      <c r="A8288" s="7" t="s">
        <v>16564</v>
      </c>
      <c r="B8288" s="7" t="s">
        <v>16565</v>
      </c>
      <c r="C8288" s="7">
        <v>2.0</v>
      </c>
      <c r="D8288" s="7" t="s">
        <v>13</v>
      </c>
      <c r="E8288" s="7" t="s">
        <v>19</v>
      </c>
    </row>
    <row r="8289" ht="15.75" customHeight="1">
      <c r="A8289" s="7" t="s">
        <v>16566</v>
      </c>
      <c r="B8289" s="7" t="s">
        <v>16567</v>
      </c>
      <c r="C8289" s="7">
        <v>1.0</v>
      </c>
      <c r="D8289" s="7" t="s">
        <v>13</v>
      </c>
      <c r="E8289" s="7" t="s">
        <v>19</v>
      </c>
    </row>
    <row r="8290" ht="15.75" customHeight="1">
      <c r="A8290" s="7" t="s">
        <v>16568</v>
      </c>
      <c r="B8290" s="7" t="s">
        <v>16569</v>
      </c>
      <c r="C8290" s="7">
        <v>1.0</v>
      </c>
      <c r="D8290" s="7" t="s">
        <v>13</v>
      </c>
      <c r="E8290" s="7" t="s">
        <v>19</v>
      </c>
    </row>
    <row r="8291" ht="15.75" customHeight="1">
      <c r="A8291" s="7" t="s">
        <v>16570</v>
      </c>
      <c r="B8291" s="7" t="s">
        <v>16571</v>
      </c>
      <c r="C8291" s="7">
        <v>1.0</v>
      </c>
      <c r="D8291" s="7" t="s">
        <v>13</v>
      </c>
      <c r="E8291" s="7" t="s">
        <v>19</v>
      </c>
    </row>
    <row r="8292" ht="15.75" customHeight="1">
      <c r="A8292" s="7" t="s">
        <v>16572</v>
      </c>
      <c r="B8292" s="7" t="s">
        <v>16573</v>
      </c>
      <c r="C8292" s="7">
        <v>6.0</v>
      </c>
      <c r="D8292" s="7" t="s">
        <v>13</v>
      </c>
      <c r="E8292" s="7" t="s">
        <v>19</v>
      </c>
    </row>
    <row r="8293" ht="15.75" customHeight="1">
      <c r="A8293" s="7" t="s">
        <v>16574</v>
      </c>
      <c r="B8293" s="7" t="s">
        <v>16575</v>
      </c>
      <c r="C8293" s="7">
        <v>10.0</v>
      </c>
      <c r="D8293" s="7" t="s">
        <v>13</v>
      </c>
      <c r="E8293" s="7" t="s">
        <v>19</v>
      </c>
    </row>
    <row r="8294" ht="15.75" customHeight="1">
      <c r="A8294" s="7" t="s">
        <v>16576</v>
      </c>
      <c r="B8294" s="7" t="s">
        <v>16577</v>
      </c>
      <c r="C8294" s="7">
        <v>10.0</v>
      </c>
      <c r="D8294" s="7" t="s">
        <v>13</v>
      </c>
      <c r="E8294" s="7" t="s">
        <v>19</v>
      </c>
    </row>
    <row r="8295" ht="15.75" customHeight="1">
      <c r="A8295" s="7" t="s">
        <v>16578</v>
      </c>
      <c r="B8295" s="7" t="s">
        <v>16579</v>
      </c>
      <c r="C8295" s="7">
        <v>5.0</v>
      </c>
      <c r="D8295" s="7" t="s">
        <v>13</v>
      </c>
      <c r="E8295" s="7" t="s">
        <v>19</v>
      </c>
    </row>
    <row r="8296" ht="15.75" customHeight="1">
      <c r="A8296" s="7" t="s">
        <v>16580</v>
      </c>
      <c r="B8296" s="7" t="s">
        <v>16581</v>
      </c>
      <c r="C8296" s="7">
        <v>8.0</v>
      </c>
      <c r="D8296" s="7" t="s">
        <v>13</v>
      </c>
      <c r="E8296" s="7" t="s">
        <v>19</v>
      </c>
    </row>
    <row r="8297" ht="15.75" customHeight="1">
      <c r="A8297" s="7" t="s">
        <v>16582</v>
      </c>
      <c r="B8297" s="7" t="s">
        <v>16583</v>
      </c>
      <c r="C8297" s="7">
        <v>46.0</v>
      </c>
      <c r="D8297" s="7" t="s">
        <v>13</v>
      </c>
      <c r="E8297" s="7" t="s">
        <v>19</v>
      </c>
    </row>
    <row r="8298" ht="15.75" customHeight="1">
      <c r="A8298" s="7" t="s">
        <v>16584</v>
      </c>
      <c r="B8298" s="7" t="s">
        <v>16585</v>
      </c>
      <c r="C8298" s="7">
        <v>36.0</v>
      </c>
      <c r="D8298" s="7" t="s">
        <v>13</v>
      </c>
      <c r="E8298" s="7" t="s">
        <v>19</v>
      </c>
    </row>
    <row r="8299" ht="15.75" customHeight="1">
      <c r="A8299" s="7" t="s">
        <v>16586</v>
      </c>
      <c r="B8299" s="7" t="s">
        <v>16587</v>
      </c>
      <c r="C8299" s="7">
        <v>36.0</v>
      </c>
      <c r="D8299" s="7" t="s">
        <v>13</v>
      </c>
      <c r="E8299" s="7" t="s">
        <v>19</v>
      </c>
    </row>
    <row r="8300" ht="15.75" customHeight="1">
      <c r="A8300" s="7" t="s">
        <v>16588</v>
      </c>
      <c r="B8300" s="7" t="s">
        <v>16589</v>
      </c>
      <c r="C8300" s="7">
        <v>16.0</v>
      </c>
      <c r="D8300" s="7" t="s">
        <v>13</v>
      </c>
      <c r="E8300" s="7" t="s">
        <v>19</v>
      </c>
    </row>
    <row r="8301" ht="15.75" customHeight="1">
      <c r="A8301" s="7" t="s">
        <v>16590</v>
      </c>
      <c r="B8301" s="7" t="s">
        <v>16591</v>
      </c>
      <c r="C8301" s="7">
        <v>16.0</v>
      </c>
      <c r="D8301" s="7" t="s">
        <v>13</v>
      </c>
      <c r="E8301" s="7" t="s">
        <v>19</v>
      </c>
    </row>
    <row r="8302" ht="15.75" customHeight="1">
      <c r="A8302" s="7" t="s">
        <v>16592</v>
      </c>
      <c r="B8302" s="7" t="s">
        <v>16593</v>
      </c>
      <c r="C8302" s="7">
        <v>4.0</v>
      </c>
      <c r="D8302" s="7" t="s">
        <v>13</v>
      </c>
      <c r="E8302" s="7" t="s">
        <v>19</v>
      </c>
    </row>
    <row r="8303" ht="15.75" customHeight="1">
      <c r="A8303" s="7" t="s">
        <v>16594</v>
      </c>
      <c r="B8303" s="7" t="s">
        <v>16595</v>
      </c>
      <c r="C8303" s="7">
        <v>9.0</v>
      </c>
      <c r="D8303" s="7" t="s">
        <v>13</v>
      </c>
      <c r="E8303" s="7" t="s">
        <v>19</v>
      </c>
    </row>
    <row r="8304" ht="15.75" customHeight="1">
      <c r="A8304" s="7" t="s">
        <v>16596</v>
      </c>
      <c r="B8304" s="7" t="s">
        <v>16597</v>
      </c>
      <c r="C8304" s="7">
        <v>42.0</v>
      </c>
      <c r="D8304" s="7" t="s">
        <v>13</v>
      </c>
      <c r="E8304" s="7" t="s">
        <v>19</v>
      </c>
    </row>
    <row r="8305" ht="15.75" customHeight="1">
      <c r="A8305" s="7" t="s">
        <v>16598</v>
      </c>
      <c r="B8305" s="7" t="s">
        <v>16599</v>
      </c>
      <c r="C8305" s="7">
        <v>8.0</v>
      </c>
      <c r="D8305" s="7" t="s">
        <v>13</v>
      </c>
      <c r="E8305" s="7" t="s">
        <v>19</v>
      </c>
    </row>
    <row r="8306" ht="15.75" customHeight="1">
      <c r="A8306" s="7" t="s">
        <v>16600</v>
      </c>
      <c r="B8306" s="7" t="s">
        <v>16601</v>
      </c>
      <c r="C8306" s="7">
        <v>9.0</v>
      </c>
      <c r="D8306" s="7" t="s">
        <v>13</v>
      </c>
      <c r="E8306" s="7" t="s">
        <v>19</v>
      </c>
    </row>
    <row r="8307" ht="15.75" customHeight="1">
      <c r="A8307" s="7" t="s">
        <v>16602</v>
      </c>
      <c r="B8307" s="7" t="s">
        <v>16603</v>
      </c>
      <c r="C8307" s="7">
        <v>9.0</v>
      </c>
      <c r="D8307" s="7" t="s">
        <v>13</v>
      </c>
      <c r="E8307" s="7" t="s">
        <v>19</v>
      </c>
    </row>
    <row r="8308" ht="15.75" customHeight="1">
      <c r="A8308" s="7" t="s">
        <v>16604</v>
      </c>
      <c r="B8308" s="7" t="s">
        <v>16605</v>
      </c>
      <c r="C8308" s="7">
        <v>6.0</v>
      </c>
      <c r="D8308" s="7" t="s">
        <v>13</v>
      </c>
      <c r="E8308" s="7" t="s">
        <v>19</v>
      </c>
    </row>
    <row r="8309" ht="15.75" customHeight="1">
      <c r="A8309" s="7" t="s">
        <v>16606</v>
      </c>
      <c r="B8309" s="7" t="s">
        <v>16607</v>
      </c>
      <c r="C8309" s="7">
        <v>12.0</v>
      </c>
      <c r="D8309" s="7" t="s">
        <v>13</v>
      </c>
      <c r="E8309" s="7" t="s">
        <v>19</v>
      </c>
    </row>
    <row r="8310" ht="15.75" customHeight="1">
      <c r="A8310" s="7" t="s">
        <v>16608</v>
      </c>
      <c r="B8310" s="7" t="s">
        <v>16609</v>
      </c>
      <c r="C8310" s="7">
        <v>4.0</v>
      </c>
      <c r="D8310" s="7" t="s">
        <v>13</v>
      </c>
      <c r="E8310" s="7" t="s">
        <v>19</v>
      </c>
    </row>
    <row r="8311" ht="15.75" customHeight="1">
      <c r="A8311" s="7" t="s">
        <v>16610</v>
      </c>
      <c r="B8311" s="7" t="s">
        <v>16611</v>
      </c>
      <c r="C8311" s="7">
        <v>10.0</v>
      </c>
      <c r="D8311" s="7" t="s">
        <v>13</v>
      </c>
      <c r="E8311" s="7" t="s">
        <v>19</v>
      </c>
    </row>
    <row r="8312" ht="15.75" customHeight="1">
      <c r="A8312" s="7" t="s">
        <v>16612</v>
      </c>
      <c r="B8312" s="7" t="s">
        <v>16613</v>
      </c>
      <c r="C8312" s="7">
        <v>8.0</v>
      </c>
      <c r="D8312" s="7" t="s">
        <v>13</v>
      </c>
      <c r="E8312" s="7" t="s">
        <v>19</v>
      </c>
    </row>
    <row r="8313" ht="15.75" customHeight="1">
      <c r="A8313" s="7" t="s">
        <v>16614</v>
      </c>
      <c r="B8313" s="7" t="s">
        <v>16615</v>
      </c>
      <c r="C8313" s="7">
        <v>12.0</v>
      </c>
      <c r="D8313" s="7" t="s">
        <v>13</v>
      </c>
      <c r="E8313" s="7" t="s">
        <v>19</v>
      </c>
    </row>
    <row r="8314" ht="15.75" customHeight="1">
      <c r="A8314" s="7" t="s">
        <v>16616</v>
      </c>
      <c r="B8314" s="7" t="s">
        <v>16617</v>
      </c>
      <c r="C8314" s="7">
        <v>17.0</v>
      </c>
      <c r="D8314" s="7" t="s">
        <v>13</v>
      </c>
      <c r="E8314" s="7" t="s">
        <v>19</v>
      </c>
    </row>
    <row r="8315" ht="15.75" customHeight="1">
      <c r="A8315" s="7" t="s">
        <v>16618</v>
      </c>
      <c r="B8315" s="7" t="s">
        <v>16619</v>
      </c>
      <c r="C8315" s="7">
        <v>12.0</v>
      </c>
      <c r="D8315" s="7" t="s">
        <v>13</v>
      </c>
      <c r="E8315" s="7" t="s">
        <v>19</v>
      </c>
    </row>
    <row r="8316" ht="15.75" customHeight="1">
      <c r="A8316" s="7" t="s">
        <v>16620</v>
      </c>
      <c r="B8316" s="7" t="s">
        <v>16621</v>
      </c>
      <c r="C8316" s="7">
        <v>6.0</v>
      </c>
      <c r="D8316" s="7" t="s">
        <v>13</v>
      </c>
      <c r="E8316" s="7" t="s">
        <v>19</v>
      </c>
    </row>
    <row r="8317" ht="15.75" customHeight="1">
      <c r="A8317" s="7" t="s">
        <v>16622</v>
      </c>
      <c r="B8317" s="7" t="s">
        <v>16623</v>
      </c>
      <c r="C8317" s="7">
        <v>12.0</v>
      </c>
      <c r="D8317" s="7" t="s">
        <v>13</v>
      </c>
      <c r="E8317" s="7" t="s">
        <v>19</v>
      </c>
    </row>
    <row r="8318" ht="15.75" customHeight="1">
      <c r="A8318" s="7" t="s">
        <v>16624</v>
      </c>
      <c r="B8318" s="7" t="s">
        <v>16625</v>
      </c>
      <c r="C8318" s="7">
        <v>12.0</v>
      </c>
      <c r="D8318" s="7" t="s">
        <v>13</v>
      </c>
      <c r="E8318" s="7" t="s">
        <v>19</v>
      </c>
    </row>
    <row r="8319" ht="15.75" customHeight="1">
      <c r="A8319" s="7" t="s">
        <v>16626</v>
      </c>
      <c r="B8319" s="7" t="s">
        <v>16627</v>
      </c>
      <c r="C8319" s="7">
        <v>116.0</v>
      </c>
      <c r="D8319" s="7" t="s">
        <v>13</v>
      </c>
      <c r="E8319" s="7" t="s">
        <v>19</v>
      </c>
    </row>
    <row r="8320" ht="15.75" customHeight="1">
      <c r="A8320" s="7" t="s">
        <v>16628</v>
      </c>
      <c r="B8320" s="7" t="s">
        <v>16629</v>
      </c>
      <c r="C8320" s="7">
        <v>2.0</v>
      </c>
      <c r="D8320" s="7" t="s">
        <v>13</v>
      </c>
      <c r="E8320" s="7" t="s">
        <v>19</v>
      </c>
    </row>
    <row r="8321" ht="15.75" customHeight="1">
      <c r="A8321" s="7" t="s">
        <v>16630</v>
      </c>
      <c r="B8321" s="7" t="s">
        <v>16631</v>
      </c>
      <c r="C8321" s="7">
        <v>4.0</v>
      </c>
      <c r="D8321" s="7" t="s">
        <v>13</v>
      </c>
      <c r="E8321" s="7" t="s">
        <v>19</v>
      </c>
    </row>
    <row r="8322" ht="15.75" customHeight="1">
      <c r="A8322" s="7" t="s">
        <v>16632</v>
      </c>
      <c r="B8322" s="7" t="s">
        <v>16633</v>
      </c>
      <c r="C8322" s="7">
        <v>24.0</v>
      </c>
      <c r="D8322" s="7" t="s">
        <v>13</v>
      </c>
      <c r="E8322" s="7" t="s">
        <v>19</v>
      </c>
    </row>
    <row r="8323" ht="15.75" customHeight="1">
      <c r="A8323" s="7" t="s">
        <v>16634</v>
      </c>
      <c r="B8323" s="7" t="s">
        <v>16635</v>
      </c>
      <c r="C8323" s="7">
        <v>32.0</v>
      </c>
      <c r="D8323" s="7" t="s">
        <v>13</v>
      </c>
      <c r="E8323" s="7" t="s">
        <v>19</v>
      </c>
    </row>
    <row r="8324" ht="15.75" customHeight="1">
      <c r="A8324" s="7" t="s">
        <v>16636</v>
      </c>
      <c r="B8324" s="7" t="s">
        <v>16637</v>
      </c>
      <c r="C8324" s="7">
        <v>12.0</v>
      </c>
      <c r="D8324" s="7" t="s">
        <v>13</v>
      </c>
      <c r="E8324" s="7" t="s">
        <v>19</v>
      </c>
    </row>
    <row r="8325" ht="15.75" customHeight="1">
      <c r="A8325" s="7" t="s">
        <v>16638</v>
      </c>
      <c r="B8325" s="7" t="s">
        <v>16639</v>
      </c>
      <c r="C8325" s="7">
        <v>4.0</v>
      </c>
      <c r="D8325" s="7" t="s">
        <v>13</v>
      </c>
      <c r="E8325" s="7" t="s">
        <v>19</v>
      </c>
    </row>
    <row r="8326" ht="15.75" customHeight="1">
      <c r="A8326" s="7" t="s">
        <v>16640</v>
      </c>
      <c r="B8326" s="7" t="s">
        <v>16641</v>
      </c>
      <c r="C8326" s="7">
        <v>1.0</v>
      </c>
      <c r="D8326" s="7" t="s">
        <v>13</v>
      </c>
      <c r="E8326" s="7" t="s">
        <v>19</v>
      </c>
    </row>
    <row r="8327" ht="15.75" customHeight="1">
      <c r="A8327" s="7" t="s">
        <v>16642</v>
      </c>
      <c r="B8327" s="7" t="s">
        <v>16643</v>
      </c>
      <c r="C8327" s="7">
        <v>16.0</v>
      </c>
      <c r="D8327" s="7" t="s">
        <v>13</v>
      </c>
      <c r="E8327" s="7" t="s">
        <v>19</v>
      </c>
    </row>
    <row r="8328" ht="15.75" customHeight="1">
      <c r="A8328" s="7" t="s">
        <v>16644</v>
      </c>
      <c r="B8328" s="7" t="s">
        <v>16645</v>
      </c>
      <c r="C8328" s="7">
        <v>1.0</v>
      </c>
      <c r="D8328" s="7" t="s">
        <v>13</v>
      </c>
      <c r="E8328" s="7" t="s">
        <v>19</v>
      </c>
    </row>
    <row r="8329" ht="15.75" customHeight="1">
      <c r="A8329" s="7" t="s">
        <v>16646</v>
      </c>
      <c r="B8329" s="7" t="s">
        <v>16647</v>
      </c>
      <c r="C8329" s="7">
        <v>1.0</v>
      </c>
      <c r="D8329" s="7" t="s">
        <v>13</v>
      </c>
      <c r="E8329" s="7" t="s">
        <v>19</v>
      </c>
    </row>
    <row r="8330" ht="15.75" customHeight="1">
      <c r="A8330" s="7" t="s">
        <v>16648</v>
      </c>
      <c r="B8330" s="7" t="s">
        <v>16649</v>
      </c>
      <c r="C8330" s="7">
        <v>1.0</v>
      </c>
      <c r="D8330" s="7" t="s">
        <v>13</v>
      </c>
      <c r="E8330" s="7" t="s">
        <v>19</v>
      </c>
    </row>
    <row r="8331" ht="15.75" customHeight="1">
      <c r="A8331" s="7" t="s">
        <v>16650</v>
      </c>
      <c r="B8331" s="7" t="s">
        <v>16651</v>
      </c>
      <c r="C8331" s="7">
        <v>1.0</v>
      </c>
      <c r="D8331" s="7" t="s">
        <v>13</v>
      </c>
      <c r="E8331" s="7" t="s">
        <v>19</v>
      </c>
    </row>
    <row r="8332" ht="15.75" customHeight="1">
      <c r="A8332" s="7" t="s">
        <v>16652</v>
      </c>
      <c r="B8332" s="7" t="s">
        <v>16653</v>
      </c>
      <c r="C8332" s="7">
        <v>2.0</v>
      </c>
      <c r="D8332" s="7" t="s">
        <v>13</v>
      </c>
      <c r="E8332" s="7" t="s">
        <v>19</v>
      </c>
    </row>
    <row r="8333" ht="15.75" customHeight="1">
      <c r="A8333" s="7" t="s">
        <v>16654</v>
      </c>
      <c r="B8333" s="7" t="s">
        <v>16655</v>
      </c>
      <c r="C8333" s="7">
        <v>2.0</v>
      </c>
      <c r="D8333" s="7" t="s">
        <v>13</v>
      </c>
      <c r="E8333" s="7" t="s">
        <v>19</v>
      </c>
    </row>
    <row r="8334" ht="15.75" customHeight="1">
      <c r="A8334" s="7" t="s">
        <v>16656</v>
      </c>
      <c r="B8334" s="7" t="s">
        <v>16657</v>
      </c>
      <c r="C8334" s="7">
        <v>1.0</v>
      </c>
      <c r="D8334" s="7" t="s">
        <v>13</v>
      </c>
      <c r="E8334" s="7" t="s">
        <v>19</v>
      </c>
    </row>
    <row r="8335" ht="15.75" customHeight="1">
      <c r="A8335" s="7" t="s">
        <v>16658</v>
      </c>
      <c r="B8335" s="7" t="s">
        <v>16659</v>
      </c>
      <c r="C8335" s="7">
        <v>4.0</v>
      </c>
      <c r="D8335" s="7" t="s">
        <v>13</v>
      </c>
      <c r="E8335" s="7" t="s">
        <v>19</v>
      </c>
    </row>
    <row r="8336" ht="15.75" customHeight="1">
      <c r="A8336" s="7" t="s">
        <v>16660</v>
      </c>
      <c r="B8336" s="7" t="s">
        <v>16661</v>
      </c>
      <c r="C8336" s="7">
        <v>2.0</v>
      </c>
      <c r="D8336" s="7" t="s">
        <v>13</v>
      </c>
      <c r="E8336" s="7" t="s">
        <v>19</v>
      </c>
    </row>
    <row r="8337" ht="15.75" customHeight="1">
      <c r="A8337" s="7" t="s">
        <v>16662</v>
      </c>
      <c r="B8337" s="7" t="s">
        <v>16663</v>
      </c>
      <c r="C8337" s="7">
        <v>2.0</v>
      </c>
      <c r="D8337" s="7" t="s">
        <v>13</v>
      </c>
      <c r="E8337" s="7" t="s">
        <v>19</v>
      </c>
    </row>
    <row r="8338" ht="15.75" customHeight="1">
      <c r="A8338" s="7" t="s">
        <v>16664</v>
      </c>
      <c r="B8338" s="7" t="s">
        <v>16665</v>
      </c>
      <c r="C8338" s="7">
        <v>2.0</v>
      </c>
      <c r="D8338" s="7" t="s">
        <v>13</v>
      </c>
      <c r="E8338" s="7" t="s">
        <v>19</v>
      </c>
    </row>
    <row r="8339" ht="15.75" customHeight="1">
      <c r="A8339" s="7" t="s">
        <v>16666</v>
      </c>
      <c r="B8339" s="7" t="s">
        <v>16667</v>
      </c>
      <c r="C8339" s="7">
        <v>36.0</v>
      </c>
      <c r="D8339" s="7" t="s">
        <v>13</v>
      </c>
      <c r="E8339" s="7" t="s">
        <v>19</v>
      </c>
    </row>
    <row r="8340" ht="15.75" customHeight="1">
      <c r="A8340" s="7" t="s">
        <v>16668</v>
      </c>
      <c r="B8340" s="7" t="s">
        <v>16669</v>
      </c>
      <c r="C8340" s="7">
        <v>2.0</v>
      </c>
      <c r="D8340" s="7" t="s">
        <v>13</v>
      </c>
      <c r="E8340" s="7" t="s">
        <v>19</v>
      </c>
    </row>
    <row r="8341" ht="15.75" customHeight="1">
      <c r="A8341" s="7" t="s">
        <v>16670</v>
      </c>
      <c r="B8341" s="7" t="s">
        <v>16671</v>
      </c>
      <c r="C8341" s="7">
        <v>20.0</v>
      </c>
      <c r="D8341" s="7" t="s">
        <v>13</v>
      </c>
      <c r="E8341" s="7" t="s">
        <v>19</v>
      </c>
    </row>
    <row r="8342" ht="15.75" customHeight="1">
      <c r="A8342" s="7" t="s">
        <v>16672</v>
      </c>
      <c r="B8342" s="7" t="s">
        <v>16673</v>
      </c>
      <c r="C8342" s="7">
        <v>4.0</v>
      </c>
      <c r="D8342" s="7" t="s">
        <v>13</v>
      </c>
      <c r="E8342" s="7" t="s">
        <v>19</v>
      </c>
    </row>
    <row r="8343" ht="15.75" customHeight="1">
      <c r="A8343" s="7" t="s">
        <v>16674</v>
      </c>
      <c r="B8343" s="7" t="s">
        <v>16675</v>
      </c>
      <c r="C8343" s="7">
        <v>4.0</v>
      </c>
      <c r="D8343" s="7" t="s">
        <v>13</v>
      </c>
      <c r="E8343" s="7" t="s">
        <v>19</v>
      </c>
    </row>
    <row r="8344" ht="15.75" customHeight="1">
      <c r="A8344" s="7" t="s">
        <v>16676</v>
      </c>
      <c r="B8344" s="7" t="s">
        <v>16677</v>
      </c>
      <c r="C8344" s="7">
        <v>1.0</v>
      </c>
      <c r="D8344" s="7" t="s">
        <v>13</v>
      </c>
      <c r="E8344" s="7" t="s">
        <v>19</v>
      </c>
    </row>
    <row r="8345" ht="15.75" customHeight="1">
      <c r="A8345" s="7" t="s">
        <v>16678</v>
      </c>
      <c r="B8345" s="7" t="s">
        <v>16679</v>
      </c>
      <c r="C8345" s="7">
        <v>1.0</v>
      </c>
      <c r="D8345" s="7" t="s">
        <v>13</v>
      </c>
      <c r="E8345" s="7" t="s">
        <v>19</v>
      </c>
    </row>
    <row r="8346" ht="15.75" customHeight="1">
      <c r="A8346" s="7" t="s">
        <v>16680</v>
      </c>
      <c r="B8346" s="7" t="s">
        <v>16681</v>
      </c>
      <c r="C8346" s="7">
        <v>1.0</v>
      </c>
      <c r="D8346" s="7" t="s">
        <v>13</v>
      </c>
      <c r="E8346" s="7" t="s">
        <v>19</v>
      </c>
    </row>
    <row r="8347" ht="15.75" customHeight="1">
      <c r="A8347" s="7" t="s">
        <v>16682</v>
      </c>
      <c r="B8347" s="7" t="s">
        <v>16683</v>
      </c>
      <c r="C8347" s="7">
        <v>1.0</v>
      </c>
      <c r="D8347" s="7" t="s">
        <v>13</v>
      </c>
      <c r="E8347" s="7" t="s">
        <v>19</v>
      </c>
    </row>
    <row r="8348" ht="15.75" customHeight="1">
      <c r="A8348" s="7" t="s">
        <v>16684</v>
      </c>
      <c r="B8348" s="7" t="s">
        <v>16685</v>
      </c>
      <c r="C8348" s="7">
        <v>7.0</v>
      </c>
      <c r="D8348" s="7" t="s">
        <v>13</v>
      </c>
      <c r="E8348" s="7" t="s">
        <v>19</v>
      </c>
    </row>
    <row r="8349" ht="15.75" customHeight="1">
      <c r="A8349" s="7" t="s">
        <v>16686</v>
      </c>
      <c r="B8349" s="7" t="s">
        <v>16687</v>
      </c>
      <c r="C8349" s="7">
        <v>1.0</v>
      </c>
      <c r="D8349" s="7" t="s">
        <v>13</v>
      </c>
      <c r="E8349" s="7" t="s">
        <v>19</v>
      </c>
    </row>
    <row r="8350" ht="15.75" customHeight="1">
      <c r="A8350" s="7" t="s">
        <v>16688</v>
      </c>
      <c r="B8350" s="7" t="s">
        <v>16689</v>
      </c>
      <c r="C8350" s="7">
        <v>2.0</v>
      </c>
      <c r="D8350" s="7" t="s">
        <v>13</v>
      </c>
      <c r="E8350" s="7" t="s">
        <v>19</v>
      </c>
    </row>
    <row r="8351" ht="15.75" customHeight="1">
      <c r="A8351" s="7" t="s">
        <v>16690</v>
      </c>
      <c r="B8351" s="7" t="s">
        <v>16691</v>
      </c>
      <c r="C8351" s="7">
        <v>2.0</v>
      </c>
      <c r="D8351" s="7" t="s">
        <v>13</v>
      </c>
      <c r="E8351" s="7" t="s">
        <v>19</v>
      </c>
    </row>
    <row r="8352" ht="15.75" customHeight="1">
      <c r="A8352" s="7" t="s">
        <v>16692</v>
      </c>
      <c r="B8352" s="7" t="s">
        <v>16693</v>
      </c>
      <c r="C8352" s="7">
        <v>2.0</v>
      </c>
      <c r="D8352" s="7" t="s">
        <v>13</v>
      </c>
      <c r="E8352" s="7" t="s">
        <v>19</v>
      </c>
    </row>
    <row r="8353" ht="15.75" customHeight="1">
      <c r="A8353" s="7" t="s">
        <v>16694</v>
      </c>
      <c r="B8353" s="7" t="s">
        <v>16695</v>
      </c>
      <c r="C8353" s="7">
        <v>12.0</v>
      </c>
      <c r="D8353" s="7" t="s">
        <v>13</v>
      </c>
      <c r="E8353" s="7" t="s">
        <v>19</v>
      </c>
    </row>
    <row r="8354" ht="15.75" customHeight="1">
      <c r="A8354" s="7" t="s">
        <v>16696</v>
      </c>
      <c r="B8354" s="7" t="s">
        <v>16697</v>
      </c>
      <c r="C8354" s="7">
        <v>4.0</v>
      </c>
      <c r="D8354" s="7" t="s">
        <v>13</v>
      </c>
      <c r="E8354" s="7" t="s">
        <v>19</v>
      </c>
    </row>
    <row r="8355" ht="15.75" customHeight="1">
      <c r="A8355" s="7" t="s">
        <v>16698</v>
      </c>
      <c r="B8355" s="7" t="s">
        <v>16699</v>
      </c>
      <c r="C8355" s="7">
        <v>2.0</v>
      </c>
      <c r="D8355" s="7" t="s">
        <v>13</v>
      </c>
      <c r="E8355" s="7" t="s">
        <v>19</v>
      </c>
    </row>
    <row r="8356" ht="15.75" customHeight="1">
      <c r="A8356" s="7" t="s">
        <v>16700</v>
      </c>
      <c r="B8356" s="7" t="s">
        <v>16701</v>
      </c>
      <c r="C8356" s="7">
        <v>2.0</v>
      </c>
      <c r="D8356" s="7" t="s">
        <v>13</v>
      </c>
      <c r="E8356" s="7" t="s">
        <v>19</v>
      </c>
    </row>
    <row r="8357" ht="15.75" customHeight="1">
      <c r="A8357" s="7" t="s">
        <v>16702</v>
      </c>
      <c r="B8357" s="7" t="s">
        <v>16703</v>
      </c>
      <c r="C8357" s="7">
        <v>4.0</v>
      </c>
      <c r="D8357" s="7" t="s">
        <v>13</v>
      </c>
      <c r="E8357" s="7" t="s">
        <v>19</v>
      </c>
    </row>
    <row r="8358" ht="15.75" customHeight="1">
      <c r="A8358" s="7" t="s">
        <v>16704</v>
      </c>
      <c r="B8358" s="7" t="s">
        <v>16705</v>
      </c>
      <c r="C8358" s="7">
        <v>2.0</v>
      </c>
      <c r="D8358" s="7" t="s">
        <v>13</v>
      </c>
      <c r="E8358" s="7" t="s">
        <v>19</v>
      </c>
    </row>
    <row r="8359" ht="15.75" customHeight="1">
      <c r="A8359" s="7" t="s">
        <v>16706</v>
      </c>
      <c r="B8359" s="7" t="s">
        <v>16707</v>
      </c>
      <c r="C8359" s="7">
        <v>31.0</v>
      </c>
      <c r="D8359" s="7" t="s">
        <v>13</v>
      </c>
      <c r="E8359" s="7" t="s">
        <v>19</v>
      </c>
    </row>
    <row r="8360" ht="15.75" customHeight="1">
      <c r="A8360" s="7" t="s">
        <v>16708</v>
      </c>
      <c r="B8360" s="7" t="s">
        <v>16709</v>
      </c>
      <c r="C8360" s="7">
        <v>16.0</v>
      </c>
      <c r="D8360" s="7" t="s">
        <v>13</v>
      </c>
      <c r="E8360" s="7" t="s">
        <v>19</v>
      </c>
    </row>
    <row r="8361" ht="15.75" customHeight="1">
      <c r="A8361" s="7" t="s">
        <v>16710</v>
      </c>
      <c r="B8361" s="7" t="s">
        <v>16711</v>
      </c>
      <c r="C8361" s="7">
        <v>2.0</v>
      </c>
      <c r="D8361" s="7" t="s">
        <v>13</v>
      </c>
      <c r="E8361" s="7" t="s">
        <v>19</v>
      </c>
    </row>
    <row r="8362" ht="15.75" customHeight="1">
      <c r="A8362" s="7" t="s">
        <v>16712</v>
      </c>
      <c r="B8362" s="7" t="s">
        <v>16713</v>
      </c>
      <c r="C8362" s="7">
        <v>4.0</v>
      </c>
      <c r="D8362" s="7" t="s">
        <v>13</v>
      </c>
      <c r="E8362" s="7" t="s">
        <v>19</v>
      </c>
    </row>
    <row r="8363" ht="15.75" customHeight="1">
      <c r="A8363" s="7" t="s">
        <v>16714</v>
      </c>
      <c r="B8363" s="7" t="s">
        <v>16715</v>
      </c>
      <c r="C8363" s="7">
        <v>1.0</v>
      </c>
      <c r="D8363" s="7" t="s">
        <v>13</v>
      </c>
      <c r="E8363" s="7" t="s">
        <v>19</v>
      </c>
    </row>
    <row r="8364" ht="15.75" customHeight="1">
      <c r="A8364" s="7" t="s">
        <v>16716</v>
      </c>
      <c r="B8364" s="7" t="s">
        <v>16717</v>
      </c>
      <c r="C8364" s="7">
        <v>2.0</v>
      </c>
      <c r="D8364" s="7" t="s">
        <v>13</v>
      </c>
      <c r="E8364" s="7" t="s">
        <v>19</v>
      </c>
    </row>
    <row r="8365" ht="15.75" customHeight="1">
      <c r="A8365" s="7" t="s">
        <v>16718</v>
      </c>
      <c r="B8365" s="7" t="s">
        <v>16719</v>
      </c>
      <c r="C8365" s="7">
        <v>1.0</v>
      </c>
      <c r="D8365" s="7" t="s">
        <v>13</v>
      </c>
      <c r="E8365" s="7" t="s">
        <v>19</v>
      </c>
    </row>
    <row r="8366" ht="15.75" customHeight="1">
      <c r="A8366" s="7" t="s">
        <v>16720</v>
      </c>
      <c r="B8366" s="7" t="s">
        <v>16721</v>
      </c>
      <c r="C8366" s="7">
        <v>2.0</v>
      </c>
      <c r="D8366" s="7" t="s">
        <v>13</v>
      </c>
      <c r="E8366" s="7" t="s">
        <v>19</v>
      </c>
    </row>
    <row r="8367" ht="15.75" customHeight="1">
      <c r="A8367" s="7" t="s">
        <v>16722</v>
      </c>
      <c r="B8367" s="7" t="s">
        <v>16723</v>
      </c>
      <c r="C8367" s="7">
        <v>2.0</v>
      </c>
      <c r="D8367" s="7" t="s">
        <v>13</v>
      </c>
      <c r="E8367" s="7" t="s">
        <v>19</v>
      </c>
    </row>
    <row r="8368" ht="15.75" customHeight="1">
      <c r="A8368" s="7" t="s">
        <v>16724</v>
      </c>
      <c r="B8368" s="7" t="s">
        <v>16725</v>
      </c>
      <c r="C8368" s="7">
        <v>4.0</v>
      </c>
      <c r="D8368" s="7" t="s">
        <v>13</v>
      </c>
      <c r="E8368" s="7" t="s">
        <v>19</v>
      </c>
    </row>
    <row r="8369" ht="15.75" customHeight="1">
      <c r="A8369" s="7" t="s">
        <v>16726</v>
      </c>
      <c r="B8369" s="7" t="s">
        <v>16727</v>
      </c>
      <c r="C8369" s="7">
        <v>4.0</v>
      </c>
      <c r="D8369" s="7" t="s">
        <v>13</v>
      </c>
      <c r="E8369" s="7" t="s">
        <v>19</v>
      </c>
    </row>
    <row r="8370" ht="15.75" customHeight="1">
      <c r="A8370" s="7" t="s">
        <v>16728</v>
      </c>
      <c r="B8370" s="7" t="s">
        <v>16729</v>
      </c>
      <c r="C8370" s="7">
        <v>2.0</v>
      </c>
      <c r="D8370" s="7" t="s">
        <v>13</v>
      </c>
      <c r="E8370" s="7" t="s">
        <v>19</v>
      </c>
    </row>
    <row r="8371" ht="15.75" customHeight="1">
      <c r="A8371" s="7" t="s">
        <v>16730</v>
      </c>
      <c r="B8371" s="7" t="s">
        <v>16731</v>
      </c>
      <c r="C8371" s="7">
        <v>4.0</v>
      </c>
      <c r="D8371" s="7" t="s">
        <v>13</v>
      </c>
      <c r="E8371" s="7" t="s">
        <v>19</v>
      </c>
    </row>
    <row r="8372" ht="15.75" customHeight="1">
      <c r="A8372" s="7" t="s">
        <v>16732</v>
      </c>
      <c r="B8372" s="7" t="s">
        <v>16733</v>
      </c>
      <c r="C8372" s="7">
        <v>100.0</v>
      </c>
      <c r="D8372" s="7" t="s">
        <v>13</v>
      </c>
      <c r="E8372" s="7" t="s">
        <v>19</v>
      </c>
    </row>
    <row r="8373" ht="15.75" customHeight="1">
      <c r="A8373" s="7" t="s">
        <v>16734</v>
      </c>
      <c r="B8373" s="7" t="s">
        <v>16735</v>
      </c>
      <c r="C8373" s="7">
        <v>1.0</v>
      </c>
      <c r="D8373" s="7" t="s">
        <v>13</v>
      </c>
      <c r="E8373" s="7" t="s">
        <v>19</v>
      </c>
    </row>
    <row r="8374" ht="15.75" customHeight="1">
      <c r="A8374" s="7" t="s">
        <v>16736</v>
      </c>
      <c r="B8374" s="7" t="s">
        <v>16737</v>
      </c>
      <c r="C8374" s="7">
        <v>9.0</v>
      </c>
      <c r="D8374" s="7" t="s">
        <v>13</v>
      </c>
      <c r="E8374" s="7" t="s">
        <v>19</v>
      </c>
    </row>
    <row r="8375" ht="15.75" customHeight="1">
      <c r="A8375" s="7" t="s">
        <v>16738</v>
      </c>
      <c r="B8375" s="7" t="s">
        <v>16739</v>
      </c>
      <c r="C8375" s="7">
        <v>6.0</v>
      </c>
      <c r="D8375" s="7" t="s">
        <v>13</v>
      </c>
      <c r="E8375" s="7" t="s">
        <v>19</v>
      </c>
    </row>
    <row r="8376" ht="15.75" customHeight="1">
      <c r="A8376" s="7" t="s">
        <v>16740</v>
      </c>
      <c r="B8376" s="7" t="s">
        <v>16741</v>
      </c>
      <c r="C8376" s="7">
        <v>6.0</v>
      </c>
      <c r="D8376" s="7" t="s">
        <v>13</v>
      </c>
      <c r="E8376" s="7" t="s">
        <v>19</v>
      </c>
    </row>
    <row r="8377" ht="15.75" customHeight="1">
      <c r="A8377" s="7" t="s">
        <v>16742</v>
      </c>
      <c r="B8377" s="7" t="s">
        <v>16743</v>
      </c>
      <c r="C8377" s="7">
        <v>6.0</v>
      </c>
      <c r="D8377" s="7" t="s">
        <v>13</v>
      </c>
      <c r="E8377" s="7" t="s">
        <v>19</v>
      </c>
    </row>
    <row r="8378" ht="15.75" customHeight="1">
      <c r="A8378" s="7" t="s">
        <v>16744</v>
      </c>
      <c r="B8378" s="7" t="s">
        <v>16745</v>
      </c>
      <c r="C8378" s="7">
        <v>2.0</v>
      </c>
      <c r="D8378" s="7" t="s">
        <v>13</v>
      </c>
      <c r="E8378" s="7" t="s">
        <v>19</v>
      </c>
    </row>
    <row r="8379" ht="15.75" customHeight="1">
      <c r="A8379" s="7" t="s">
        <v>16746</v>
      </c>
      <c r="B8379" s="7" t="s">
        <v>16747</v>
      </c>
      <c r="C8379" s="7">
        <v>12.0</v>
      </c>
      <c r="D8379" s="7" t="s">
        <v>13</v>
      </c>
      <c r="E8379" s="7" t="s">
        <v>19</v>
      </c>
    </row>
    <row r="8380" ht="15.75" customHeight="1">
      <c r="A8380" s="7" t="s">
        <v>16748</v>
      </c>
      <c r="B8380" s="7" t="s">
        <v>16749</v>
      </c>
      <c r="C8380" s="7">
        <v>6.0</v>
      </c>
      <c r="D8380" s="7" t="s">
        <v>13</v>
      </c>
      <c r="E8380" s="7" t="s">
        <v>19</v>
      </c>
    </row>
    <row r="8381" ht="15.75" customHeight="1">
      <c r="A8381" s="7" t="s">
        <v>16750</v>
      </c>
      <c r="B8381" s="7" t="s">
        <v>16751</v>
      </c>
      <c r="C8381" s="7">
        <v>4.0</v>
      </c>
      <c r="D8381" s="7" t="s">
        <v>13</v>
      </c>
      <c r="E8381" s="7" t="s">
        <v>19</v>
      </c>
    </row>
    <row r="8382" ht="15.75" customHeight="1">
      <c r="A8382" s="7" t="s">
        <v>16752</v>
      </c>
      <c r="B8382" s="7" t="s">
        <v>16753</v>
      </c>
      <c r="C8382" s="7">
        <v>12.0</v>
      </c>
      <c r="D8382" s="7" t="s">
        <v>13</v>
      </c>
      <c r="E8382" s="7" t="s">
        <v>19</v>
      </c>
    </row>
    <row r="8383" ht="15.75" customHeight="1">
      <c r="A8383" s="7" t="s">
        <v>16754</v>
      </c>
      <c r="B8383" s="7" t="s">
        <v>16755</v>
      </c>
      <c r="C8383" s="7">
        <v>8.0</v>
      </c>
      <c r="D8383" s="7" t="s">
        <v>13</v>
      </c>
      <c r="E8383" s="7" t="s">
        <v>19</v>
      </c>
    </row>
    <row r="8384" ht="15.75" customHeight="1">
      <c r="A8384" s="7" t="s">
        <v>16756</v>
      </c>
      <c r="B8384" s="7" t="s">
        <v>16757</v>
      </c>
      <c r="C8384" s="7">
        <v>6.0</v>
      </c>
      <c r="D8384" s="7" t="s">
        <v>13</v>
      </c>
      <c r="E8384" s="7" t="s">
        <v>19</v>
      </c>
    </row>
    <row r="8385" ht="15.75" customHeight="1">
      <c r="A8385" s="7" t="s">
        <v>16758</v>
      </c>
      <c r="B8385" s="7" t="s">
        <v>16759</v>
      </c>
      <c r="C8385" s="7">
        <v>3.0</v>
      </c>
      <c r="D8385" s="7" t="s">
        <v>13</v>
      </c>
      <c r="E8385" s="7" t="s">
        <v>19</v>
      </c>
    </row>
    <row r="8386" ht="15.75" customHeight="1">
      <c r="A8386" s="7" t="s">
        <v>16760</v>
      </c>
      <c r="B8386" s="7" t="s">
        <v>16761</v>
      </c>
      <c r="C8386" s="7">
        <v>8.0</v>
      </c>
      <c r="D8386" s="7" t="s">
        <v>13</v>
      </c>
      <c r="E8386" s="7" t="s">
        <v>19</v>
      </c>
    </row>
    <row r="8387" ht="15.75" customHeight="1">
      <c r="A8387" s="7" t="s">
        <v>16762</v>
      </c>
      <c r="B8387" s="7" t="s">
        <v>16763</v>
      </c>
      <c r="C8387" s="7">
        <v>4.0</v>
      </c>
      <c r="D8387" s="7" t="s">
        <v>13</v>
      </c>
      <c r="E8387" s="7" t="s">
        <v>19</v>
      </c>
    </row>
    <row r="8388" ht="15.75" customHeight="1">
      <c r="A8388" s="7" t="s">
        <v>16764</v>
      </c>
      <c r="B8388" s="7" t="s">
        <v>16765</v>
      </c>
      <c r="C8388" s="7">
        <v>4.0</v>
      </c>
      <c r="D8388" s="7" t="s">
        <v>13</v>
      </c>
      <c r="E8388" s="7" t="s">
        <v>19</v>
      </c>
    </row>
    <row r="8389" ht="15.75" customHeight="1">
      <c r="A8389" s="7" t="s">
        <v>16766</v>
      </c>
      <c r="B8389" s="7" t="s">
        <v>16767</v>
      </c>
      <c r="C8389" s="7">
        <v>6.0</v>
      </c>
      <c r="D8389" s="7" t="s">
        <v>13</v>
      </c>
      <c r="E8389" s="7" t="s">
        <v>19</v>
      </c>
    </row>
    <row r="8390" ht="15.75" customHeight="1">
      <c r="A8390" s="7" t="s">
        <v>16768</v>
      </c>
      <c r="B8390" s="7" t="s">
        <v>16769</v>
      </c>
      <c r="C8390" s="7">
        <v>1.0</v>
      </c>
      <c r="D8390" s="7" t="s">
        <v>13</v>
      </c>
      <c r="E8390" s="7" t="s">
        <v>19</v>
      </c>
    </row>
    <row r="8391" ht="15.75" customHeight="1">
      <c r="A8391" s="7" t="s">
        <v>16770</v>
      </c>
      <c r="B8391" s="7" t="s">
        <v>16771</v>
      </c>
      <c r="C8391" s="7">
        <v>3.0</v>
      </c>
      <c r="D8391" s="7" t="s">
        <v>13</v>
      </c>
      <c r="E8391" s="7" t="s">
        <v>19</v>
      </c>
    </row>
    <row r="8392" ht="15.75" customHeight="1">
      <c r="A8392" s="7" t="s">
        <v>16772</v>
      </c>
      <c r="B8392" s="7" t="s">
        <v>16773</v>
      </c>
      <c r="C8392" s="7">
        <v>1.0</v>
      </c>
      <c r="D8392" s="7" t="s">
        <v>13</v>
      </c>
      <c r="E8392" s="7" t="s">
        <v>19</v>
      </c>
    </row>
    <row r="8393" ht="15.75" customHeight="1">
      <c r="A8393" s="7" t="s">
        <v>16774</v>
      </c>
      <c r="B8393" s="7" t="s">
        <v>16775</v>
      </c>
      <c r="C8393" s="7">
        <v>1.0</v>
      </c>
      <c r="D8393" s="7" t="s">
        <v>13</v>
      </c>
      <c r="E8393" s="7" t="s">
        <v>19</v>
      </c>
    </row>
    <row r="8394" ht="15.75" customHeight="1">
      <c r="A8394" s="7" t="s">
        <v>16776</v>
      </c>
      <c r="B8394" s="7" t="s">
        <v>16777</v>
      </c>
      <c r="C8394" s="7">
        <v>1.0</v>
      </c>
      <c r="D8394" s="7" t="s">
        <v>13</v>
      </c>
      <c r="E8394" s="7" t="s">
        <v>19</v>
      </c>
    </row>
    <row r="8395" ht="15.75" customHeight="1">
      <c r="A8395" s="7" t="s">
        <v>16778</v>
      </c>
      <c r="B8395" s="7" t="s">
        <v>16779</v>
      </c>
      <c r="C8395" s="7">
        <v>6.0</v>
      </c>
      <c r="D8395" s="7" t="s">
        <v>13</v>
      </c>
      <c r="E8395" s="7" t="s">
        <v>19</v>
      </c>
    </row>
    <row r="8396" ht="15.75" customHeight="1">
      <c r="A8396" s="7" t="s">
        <v>16780</v>
      </c>
      <c r="B8396" s="7" t="s">
        <v>16781</v>
      </c>
      <c r="C8396" s="7">
        <v>4.0</v>
      </c>
      <c r="D8396" s="7" t="s">
        <v>13</v>
      </c>
      <c r="E8396" s="7" t="s">
        <v>19</v>
      </c>
    </row>
    <row r="8397" ht="15.75" customHeight="1">
      <c r="A8397" s="7" t="s">
        <v>16782</v>
      </c>
      <c r="B8397" s="7" t="s">
        <v>16783</v>
      </c>
      <c r="C8397" s="7">
        <v>1.0</v>
      </c>
      <c r="D8397" s="7" t="s">
        <v>13</v>
      </c>
      <c r="E8397" s="7" t="s">
        <v>19</v>
      </c>
    </row>
    <row r="8398" ht="15.75" customHeight="1">
      <c r="A8398" s="7" t="s">
        <v>16784</v>
      </c>
      <c r="B8398" s="7" t="s">
        <v>16785</v>
      </c>
      <c r="C8398" s="7">
        <v>2.0</v>
      </c>
      <c r="D8398" s="7" t="s">
        <v>13</v>
      </c>
      <c r="E8398" s="7" t="s">
        <v>19</v>
      </c>
    </row>
    <row r="8399" ht="15.75" customHeight="1">
      <c r="A8399" s="7" t="s">
        <v>16786</v>
      </c>
      <c r="B8399" s="7" t="s">
        <v>16787</v>
      </c>
      <c r="C8399" s="7">
        <v>4.0</v>
      </c>
      <c r="D8399" s="7" t="s">
        <v>13</v>
      </c>
      <c r="E8399" s="7" t="s">
        <v>19</v>
      </c>
    </row>
    <row r="8400" ht="15.75" customHeight="1">
      <c r="A8400" s="7" t="s">
        <v>16788</v>
      </c>
      <c r="B8400" s="7" t="s">
        <v>16789</v>
      </c>
      <c r="C8400" s="7">
        <v>4.0</v>
      </c>
      <c r="D8400" s="7" t="s">
        <v>13</v>
      </c>
      <c r="E8400" s="7" t="s">
        <v>19</v>
      </c>
    </row>
    <row r="8401" ht="15.75" customHeight="1">
      <c r="A8401" s="7" t="s">
        <v>16790</v>
      </c>
      <c r="B8401" s="7" t="s">
        <v>16791</v>
      </c>
      <c r="C8401" s="7">
        <v>4.0</v>
      </c>
      <c r="D8401" s="7" t="s">
        <v>13</v>
      </c>
      <c r="E8401" s="7" t="s">
        <v>19</v>
      </c>
    </row>
    <row r="8402" ht="15.75" customHeight="1">
      <c r="A8402" s="7" t="s">
        <v>16792</v>
      </c>
      <c r="B8402" s="7" t="s">
        <v>16793</v>
      </c>
      <c r="C8402" s="7">
        <v>4.0</v>
      </c>
      <c r="D8402" s="7" t="s">
        <v>13</v>
      </c>
      <c r="E8402" s="7" t="s">
        <v>19</v>
      </c>
    </row>
    <row r="8403" ht="15.75" customHeight="1">
      <c r="A8403" s="7" t="s">
        <v>16794</v>
      </c>
      <c r="B8403" s="7" t="s">
        <v>16795</v>
      </c>
      <c r="C8403" s="7">
        <v>4.0</v>
      </c>
      <c r="D8403" s="7" t="s">
        <v>13</v>
      </c>
      <c r="E8403" s="7" t="s">
        <v>19</v>
      </c>
    </row>
    <row r="8404" ht="15.75" customHeight="1">
      <c r="A8404" s="7" t="s">
        <v>16796</v>
      </c>
      <c r="B8404" s="7" t="s">
        <v>16797</v>
      </c>
      <c r="C8404" s="7">
        <v>4.0</v>
      </c>
      <c r="D8404" s="7" t="s">
        <v>13</v>
      </c>
      <c r="E8404" s="7" t="s">
        <v>19</v>
      </c>
    </row>
    <row r="8405" ht="15.75" customHeight="1">
      <c r="A8405" s="7" t="s">
        <v>16798</v>
      </c>
      <c r="B8405" s="7" t="s">
        <v>16799</v>
      </c>
      <c r="C8405" s="7">
        <v>4.0</v>
      </c>
      <c r="D8405" s="7" t="s">
        <v>13</v>
      </c>
      <c r="E8405" s="7" t="s">
        <v>19</v>
      </c>
    </row>
    <row r="8406" ht="15.75" customHeight="1">
      <c r="A8406" s="7" t="s">
        <v>16800</v>
      </c>
      <c r="B8406" s="7" t="s">
        <v>16801</v>
      </c>
      <c r="C8406" s="7">
        <v>2.0</v>
      </c>
      <c r="D8406" s="7" t="s">
        <v>13</v>
      </c>
      <c r="E8406" s="7" t="s">
        <v>19</v>
      </c>
    </row>
    <row r="8407" ht="15.75" customHeight="1">
      <c r="A8407" s="7" t="s">
        <v>16802</v>
      </c>
      <c r="B8407" s="7" t="s">
        <v>16803</v>
      </c>
      <c r="C8407" s="7">
        <v>1.0</v>
      </c>
      <c r="D8407" s="7" t="s">
        <v>13</v>
      </c>
      <c r="E8407" s="7" t="s">
        <v>19</v>
      </c>
    </row>
    <row r="8408" ht="15.75" customHeight="1">
      <c r="A8408" s="7" t="s">
        <v>16804</v>
      </c>
      <c r="B8408" s="7" t="s">
        <v>16805</v>
      </c>
      <c r="C8408" s="7">
        <v>1.0</v>
      </c>
      <c r="D8408" s="7" t="s">
        <v>13</v>
      </c>
      <c r="E8408" s="7" t="s">
        <v>19</v>
      </c>
    </row>
    <row r="8409" ht="15.75" customHeight="1">
      <c r="A8409" s="7" t="s">
        <v>16806</v>
      </c>
      <c r="B8409" s="7" t="s">
        <v>16807</v>
      </c>
      <c r="C8409" s="7">
        <v>2.0</v>
      </c>
      <c r="D8409" s="7" t="s">
        <v>13</v>
      </c>
      <c r="E8409" s="7" t="s">
        <v>19</v>
      </c>
    </row>
    <row r="8410" ht="15.75" customHeight="1">
      <c r="A8410" s="7" t="s">
        <v>16808</v>
      </c>
      <c r="B8410" s="7" t="s">
        <v>16809</v>
      </c>
      <c r="C8410" s="7">
        <v>2.0</v>
      </c>
      <c r="D8410" s="7" t="s">
        <v>13</v>
      </c>
      <c r="E8410" s="7" t="s">
        <v>19</v>
      </c>
    </row>
    <row r="8411" ht="15.75" customHeight="1">
      <c r="A8411" s="7" t="s">
        <v>16810</v>
      </c>
      <c r="B8411" s="7" t="s">
        <v>16811</v>
      </c>
      <c r="C8411" s="7">
        <v>1.0</v>
      </c>
      <c r="D8411" s="7" t="s">
        <v>13</v>
      </c>
      <c r="E8411" s="7" t="s">
        <v>19</v>
      </c>
    </row>
    <row r="8412" ht="15.75" customHeight="1">
      <c r="A8412" s="7" t="s">
        <v>16812</v>
      </c>
      <c r="B8412" s="7" t="s">
        <v>16813</v>
      </c>
      <c r="C8412" s="7">
        <v>1.0</v>
      </c>
      <c r="D8412" s="7" t="s">
        <v>13</v>
      </c>
      <c r="E8412" s="7" t="s">
        <v>19</v>
      </c>
    </row>
    <row r="8413" ht="15.75" customHeight="1">
      <c r="A8413" s="7" t="s">
        <v>16814</v>
      </c>
      <c r="B8413" s="7" t="s">
        <v>16815</v>
      </c>
      <c r="C8413" s="7">
        <v>6.0</v>
      </c>
      <c r="D8413" s="7" t="s">
        <v>13</v>
      </c>
      <c r="E8413" s="7" t="s">
        <v>19</v>
      </c>
    </row>
    <row r="8414" ht="15.75" customHeight="1">
      <c r="A8414" s="7" t="s">
        <v>16816</v>
      </c>
      <c r="B8414" s="7" t="s">
        <v>16817</v>
      </c>
      <c r="C8414" s="7">
        <v>6.0</v>
      </c>
      <c r="D8414" s="7" t="s">
        <v>13</v>
      </c>
      <c r="E8414" s="7" t="s">
        <v>19</v>
      </c>
    </row>
    <row r="8415" ht="15.75" customHeight="1">
      <c r="A8415" s="7" t="s">
        <v>16818</v>
      </c>
      <c r="B8415" s="7" t="s">
        <v>16819</v>
      </c>
      <c r="C8415" s="7">
        <v>6.0</v>
      </c>
      <c r="D8415" s="7" t="s">
        <v>13</v>
      </c>
      <c r="E8415" s="7" t="s">
        <v>19</v>
      </c>
    </row>
    <row r="8416" ht="15.75" customHeight="1">
      <c r="A8416" s="7" t="s">
        <v>16820</v>
      </c>
      <c r="B8416" s="7" t="s">
        <v>16821</v>
      </c>
      <c r="C8416" s="7">
        <v>2.0</v>
      </c>
      <c r="D8416" s="7" t="s">
        <v>13</v>
      </c>
      <c r="E8416" s="7" t="s">
        <v>19</v>
      </c>
    </row>
    <row r="8417" ht="15.75" customHeight="1">
      <c r="A8417" s="7" t="s">
        <v>16822</v>
      </c>
      <c r="B8417" s="7" t="s">
        <v>16823</v>
      </c>
      <c r="C8417" s="7">
        <v>1.0</v>
      </c>
      <c r="D8417" s="7" t="s">
        <v>13</v>
      </c>
      <c r="E8417" s="7" t="s">
        <v>19</v>
      </c>
    </row>
    <row r="8418" ht="15.75" customHeight="1">
      <c r="A8418" s="7" t="s">
        <v>16824</v>
      </c>
      <c r="B8418" s="7" t="s">
        <v>16825</v>
      </c>
      <c r="C8418" s="7">
        <v>1.0</v>
      </c>
      <c r="D8418" s="7" t="s">
        <v>13</v>
      </c>
      <c r="E8418" s="7" t="s">
        <v>19</v>
      </c>
    </row>
    <row r="8419" ht="15.75" customHeight="1">
      <c r="A8419" s="7" t="s">
        <v>16826</v>
      </c>
      <c r="B8419" s="7" t="s">
        <v>16827</v>
      </c>
      <c r="C8419" s="7">
        <v>2.0</v>
      </c>
      <c r="D8419" s="7" t="s">
        <v>13</v>
      </c>
      <c r="E8419" s="7" t="s">
        <v>19</v>
      </c>
    </row>
    <row r="8420" ht="15.75" customHeight="1">
      <c r="A8420" s="7" t="s">
        <v>16828</v>
      </c>
      <c r="B8420" s="7" t="s">
        <v>16829</v>
      </c>
      <c r="C8420" s="7">
        <v>4.0</v>
      </c>
      <c r="D8420" s="7" t="s">
        <v>13</v>
      </c>
      <c r="E8420" s="7" t="s">
        <v>19</v>
      </c>
    </row>
    <row r="8421" ht="15.75" customHeight="1">
      <c r="A8421" s="7" t="s">
        <v>16830</v>
      </c>
      <c r="B8421" s="7" t="s">
        <v>16831</v>
      </c>
      <c r="C8421" s="7">
        <v>8.0</v>
      </c>
      <c r="D8421" s="7" t="s">
        <v>13</v>
      </c>
      <c r="E8421" s="7" t="s">
        <v>19</v>
      </c>
    </row>
    <row r="8422" ht="15.75" customHeight="1">
      <c r="A8422" s="7" t="s">
        <v>16832</v>
      </c>
      <c r="B8422" s="7" t="s">
        <v>16833</v>
      </c>
      <c r="C8422" s="7">
        <v>1.0</v>
      </c>
      <c r="D8422" s="7" t="s">
        <v>13</v>
      </c>
      <c r="E8422" s="7" t="s">
        <v>19</v>
      </c>
    </row>
    <row r="8423" ht="15.75" customHeight="1">
      <c r="A8423" s="7" t="s">
        <v>16834</v>
      </c>
      <c r="B8423" s="7" t="s">
        <v>16835</v>
      </c>
      <c r="C8423" s="7">
        <v>2.0</v>
      </c>
      <c r="D8423" s="7" t="s">
        <v>13</v>
      </c>
      <c r="E8423" s="7" t="s">
        <v>19</v>
      </c>
    </row>
    <row r="8424" ht="15.75" customHeight="1">
      <c r="A8424" s="7" t="s">
        <v>16836</v>
      </c>
      <c r="B8424" s="7" t="s">
        <v>16837</v>
      </c>
      <c r="C8424" s="7">
        <v>42.0</v>
      </c>
      <c r="D8424" s="7" t="s">
        <v>2145</v>
      </c>
      <c r="E8424" s="7" t="s">
        <v>19</v>
      </c>
    </row>
    <row r="8425" ht="15.75" customHeight="1">
      <c r="A8425" s="7" t="s">
        <v>16838</v>
      </c>
      <c r="B8425" s="7" t="s">
        <v>16839</v>
      </c>
      <c r="C8425" s="7">
        <v>149.0</v>
      </c>
      <c r="D8425" s="7" t="s">
        <v>2145</v>
      </c>
      <c r="E8425" s="7" t="s">
        <v>19</v>
      </c>
    </row>
    <row r="8426" ht="15.75" customHeight="1">
      <c r="A8426" s="7" t="s">
        <v>16840</v>
      </c>
      <c r="B8426" s="7" t="s">
        <v>16841</v>
      </c>
      <c r="C8426" s="7">
        <v>1.0</v>
      </c>
      <c r="D8426" s="7" t="s">
        <v>13</v>
      </c>
      <c r="E8426" s="7" t="s">
        <v>19</v>
      </c>
    </row>
    <row r="8427" ht="15.75" customHeight="1">
      <c r="A8427" s="7" t="s">
        <v>16842</v>
      </c>
      <c r="B8427" s="7" t="s">
        <v>16843</v>
      </c>
      <c r="C8427" s="7">
        <v>1.0</v>
      </c>
      <c r="D8427" s="7" t="s">
        <v>13</v>
      </c>
      <c r="E8427" s="7" t="s">
        <v>19</v>
      </c>
    </row>
    <row r="8428" ht="15.75" customHeight="1">
      <c r="A8428" s="7" t="s">
        <v>16844</v>
      </c>
      <c r="B8428" s="7" t="s">
        <v>16845</v>
      </c>
      <c r="C8428" s="7">
        <v>4.0</v>
      </c>
      <c r="D8428" s="7" t="s">
        <v>13</v>
      </c>
      <c r="E8428" s="7" t="s">
        <v>19</v>
      </c>
    </row>
    <row r="8429" ht="15.75" customHeight="1">
      <c r="A8429" s="7" t="s">
        <v>16846</v>
      </c>
      <c r="B8429" s="7" t="s">
        <v>16847</v>
      </c>
      <c r="C8429" s="7">
        <v>1.0</v>
      </c>
      <c r="D8429" s="7" t="s">
        <v>13</v>
      </c>
      <c r="E8429" s="7" t="s">
        <v>19</v>
      </c>
    </row>
    <row r="8430" ht="15.75" customHeight="1">
      <c r="A8430" s="7" t="s">
        <v>16848</v>
      </c>
      <c r="B8430" s="7" t="s">
        <v>16849</v>
      </c>
      <c r="C8430" s="7">
        <v>4.0</v>
      </c>
      <c r="D8430" s="7" t="s">
        <v>13</v>
      </c>
      <c r="E8430" s="7" t="s">
        <v>19</v>
      </c>
    </row>
    <row r="8431" ht="15.75" customHeight="1">
      <c r="A8431" s="7" t="s">
        <v>16850</v>
      </c>
      <c r="B8431" s="7" t="s">
        <v>16851</v>
      </c>
      <c r="C8431" s="7">
        <v>1.0</v>
      </c>
      <c r="D8431" s="7" t="s">
        <v>13</v>
      </c>
      <c r="E8431" s="7" t="s">
        <v>19</v>
      </c>
    </row>
    <row r="8432" ht="15.75" customHeight="1">
      <c r="A8432" s="7" t="s">
        <v>16852</v>
      </c>
      <c r="B8432" s="7" t="s">
        <v>16853</v>
      </c>
      <c r="C8432" s="7">
        <v>10.0</v>
      </c>
      <c r="D8432" s="7" t="s">
        <v>13</v>
      </c>
      <c r="E8432" s="7" t="s">
        <v>19</v>
      </c>
    </row>
    <row r="8433" ht="15.75" customHeight="1">
      <c r="A8433" s="7" t="s">
        <v>16854</v>
      </c>
      <c r="B8433" s="7" t="s">
        <v>16855</v>
      </c>
      <c r="C8433" s="7">
        <v>1.0</v>
      </c>
      <c r="D8433" s="7" t="s">
        <v>13</v>
      </c>
      <c r="E8433" s="7" t="s">
        <v>19</v>
      </c>
    </row>
    <row r="8434" ht="15.75" customHeight="1">
      <c r="A8434" s="7" t="s">
        <v>16856</v>
      </c>
      <c r="B8434" s="7" t="s">
        <v>16857</v>
      </c>
      <c r="C8434" s="7">
        <v>4.0</v>
      </c>
      <c r="D8434" s="7" t="s">
        <v>13</v>
      </c>
      <c r="E8434" s="7" t="s">
        <v>19</v>
      </c>
    </row>
    <row r="8435" ht="15.75" customHeight="1">
      <c r="A8435" s="7" t="s">
        <v>16858</v>
      </c>
      <c r="B8435" s="7" t="s">
        <v>16859</v>
      </c>
      <c r="C8435" s="7">
        <v>2.0</v>
      </c>
      <c r="D8435" s="7" t="s">
        <v>13</v>
      </c>
      <c r="E8435" s="7" t="s">
        <v>19</v>
      </c>
    </row>
    <row r="8436" ht="15.75" customHeight="1">
      <c r="A8436" s="7" t="s">
        <v>16860</v>
      </c>
      <c r="B8436" s="7" t="s">
        <v>16861</v>
      </c>
      <c r="C8436" s="7">
        <v>8.0</v>
      </c>
      <c r="D8436" s="7" t="s">
        <v>13</v>
      </c>
      <c r="E8436" s="7" t="s">
        <v>19</v>
      </c>
    </row>
    <row r="8437" ht="15.75" customHeight="1">
      <c r="A8437" s="7" t="s">
        <v>16862</v>
      </c>
      <c r="B8437" s="7" t="s">
        <v>16863</v>
      </c>
      <c r="C8437" s="7">
        <v>6.0</v>
      </c>
      <c r="D8437" s="7" t="s">
        <v>13</v>
      </c>
      <c r="E8437" s="7" t="s">
        <v>19</v>
      </c>
    </row>
    <row r="8438" ht="15.75" customHeight="1">
      <c r="A8438" s="7" t="s">
        <v>16864</v>
      </c>
      <c r="B8438" s="7" t="s">
        <v>16865</v>
      </c>
      <c r="C8438" s="7">
        <v>6.0</v>
      </c>
      <c r="D8438" s="7" t="s">
        <v>13</v>
      </c>
      <c r="E8438" s="7" t="s">
        <v>19</v>
      </c>
    </row>
    <row r="8439" ht="15.75" customHeight="1">
      <c r="A8439" s="7" t="s">
        <v>16866</v>
      </c>
      <c r="B8439" s="7" t="s">
        <v>16867</v>
      </c>
      <c r="C8439" s="7">
        <v>2.0</v>
      </c>
      <c r="D8439" s="7" t="s">
        <v>13</v>
      </c>
      <c r="E8439" s="7" t="s">
        <v>19</v>
      </c>
    </row>
    <row r="8440" ht="15.75" customHeight="1">
      <c r="A8440" s="7" t="s">
        <v>16868</v>
      </c>
      <c r="B8440" s="7" t="s">
        <v>16869</v>
      </c>
      <c r="C8440" s="7">
        <v>2.0</v>
      </c>
      <c r="D8440" s="7" t="s">
        <v>13</v>
      </c>
      <c r="E8440" s="7" t="s">
        <v>19</v>
      </c>
    </row>
    <row r="8441" ht="15.75" customHeight="1">
      <c r="A8441" s="7" t="s">
        <v>16870</v>
      </c>
      <c r="B8441" s="7" t="s">
        <v>16871</v>
      </c>
      <c r="C8441" s="7">
        <v>20.0</v>
      </c>
      <c r="D8441" s="7" t="s">
        <v>13</v>
      </c>
      <c r="E8441" s="7" t="s">
        <v>19</v>
      </c>
    </row>
    <row r="8442" ht="15.75" customHeight="1">
      <c r="A8442" s="7" t="s">
        <v>16872</v>
      </c>
      <c r="B8442" s="7" t="s">
        <v>16873</v>
      </c>
      <c r="C8442" s="7">
        <v>10.0</v>
      </c>
      <c r="D8442" s="7" t="s">
        <v>13</v>
      </c>
      <c r="E8442" s="7" t="s">
        <v>19</v>
      </c>
    </row>
    <row r="8443" ht="15.75" customHeight="1">
      <c r="A8443" s="7" t="s">
        <v>16874</v>
      </c>
      <c r="B8443" s="7" t="s">
        <v>16875</v>
      </c>
      <c r="C8443" s="7">
        <v>30.0</v>
      </c>
      <c r="D8443" s="7" t="s">
        <v>13</v>
      </c>
      <c r="E8443" s="7" t="s">
        <v>19</v>
      </c>
    </row>
    <row r="8444" ht="15.75" customHeight="1">
      <c r="A8444" s="7" t="s">
        <v>16876</v>
      </c>
      <c r="B8444" s="7" t="s">
        <v>16877</v>
      </c>
      <c r="C8444" s="7">
        <v>2.0</v>
      </c>
      <c r="D8444" s="7" t="s">
        <v>13</v>
      </c>
      <c r="E8444" s="7" t="s">
        <v>19</v>
      </c>
    </row>
    <row r="8445" ht="15.75" customHeight="1">
      <c r="A8445" s="7" t="s">
        <v>16878</v>
      </c>
      <c r="B8445" s="7" t="s">
        <v>16879</v>
      </c>
      <c r="C8445" s="7">
        <v>1.0</v>
      </c>
      <c r="D8445" s="7" t="s">
        <v>13</v>
      </c>
      <c r="E8445" s="7" t="s">
        <v>19</v>
      </c>
    </row>
    <row r="8446" ht="15.75" customHeight="1">
      <c r="A8446" s="7" t="s">
        <v>16880</v>
      </c>
      <c r="B8446" s="7" t="s">
        <v>16881</v>
      </c>
      <c r="C8446" s="7">
        <v>22.3</v>
      </c>
      <c r="D8446" s="7" t="s">
        <v>2145</v>
      </c>
      <c r="E8446" s="7" t="s">
        <v>19</v>
      </c>
    </row>
    <row r="8447" ht="15.75" customHeight="1">
      <c r="A8447" s="7" t="s">
        <v>16882</v>
      </c>
      <c r="B8447" s="7" t="s">
        <v>16883</v>
      </c>
      <c r="C8447" s="7">
        <v>2.0</v>
      </c>
      <c r="D8447" s="7" t="s">
        <v>13</v>
      </c>
      <c r="E8447" s="7" t="s">
        <v>19</v>
      </c>
    </row>
    <row r="8448" ht="15.75" customHeight="1">
      <c r="A8448" s="7" t="s">
        <v>16884</v>
      </c>
      <c r="B8448" s="7" t="s">
        <v>16885</v>
      </c>
      <c r="C8448" s="7">
        <v>2.0</v>
      </c>
      <c r="D8448" s="7" t="s">
        <v>13</v>
      </c>
      <c r="E8448" s="7" t="s">
        <v>19</v>
      </c>
    </row>
    <row r="8449" ht="15.75" customHeight="1">
      <c r="A8449" s="7" t="s">
        <v>16886</v>
      </c>
      <c r="B8449" s="7" t="s">
        <v>16887</v>
      </c>
      <c r="C8449" s="7">
        <v>2.0</v>
      </c>
      <c r="D8449" s="7" t="s">
        <v>13</v>
      </c>
      <c r="E8449" s="7" t="s">
        <v>19</v>
      </c>
    </row>
    <row r="8450" ht="15.75" customHeight="1">
      <c r="A8450" s="7" t="s">
        <v>16888</v>
      </c>
      <c r="B8450" s="7" t="s">
        <v>16889</v>
      </c>
      <c r="C8450" s="7">
        <v>1.0</v>
      </c>
      <c r="D8450" s="7" t="s">
        <v>13</v>
      </c>
      <c r="E8450" s="7" t="s">
        <v>19</v>
      </c>
    </row>
    <row r="8451" ht="15.75" customHeight="1">
      <c r="A8451" s="7" t="s">
        <v>16890</v>
      </c>
      <c r="B8451" s="7" t="s">
        <v>16891</v>
      </c>
      <c r="C8451" s="7">
        <v>1.0</v>
      </c>
      <c r="D8451" s="7" t="s">
        <v>13</v>
      </c>
      <c r="E8451" s="7" t="s">
        <v>19</v>
      </c>
    </row>
    <row r="8452" ht="15.75" customHeight="1">
      <c r="A8452" s="7" t="s">
        <v>16892</v>
      </c>
      <c r="B8452" s="7" t="s">
        <v>16893</v>
      </c>
      <c r="C8452" s="7">
        <v>1.0</v>
      </c>
      <c r="D8452" s="7" t="s">
        <v>13</v>
      </c>
      <c r="E8452" s="7" t="s">
        <v>19</v>
      </c>
    </row>
    <row r="8453" ht="15.75" customHeight="1">
      <c r="A8453" s="7" t="s">
        <v>16894</v>
      </c>
      <c r="B8453" s="7" t="s">
        <v>16895</v>
      </c>
      <c r="C8453" s="7">
        <v>2.0</v>
      </c>
      <c r="D8453" s="7" t="s">
        <v>13</v>
      </c>
      <c r="E8453" s="7" t="s">
        <v>19</v>
      </c>
    </row>
    <row r="8454" ht="15.75" customHeight="1">
      <c r="A8454" s="7" t="s">
        <v>16896</v>
      </c>
      <c r="B8454" s="7" t="s">
        <v>16897</v>
      </c>
      <c r="C8454" s="7">
        <v>2.0</v>
      </c>
      <c r="D8454" s="7" t="s">
        <v>13</v>
      </c>
      <c r="E8454" s="7" t="s">
        <v>19</v>
      </c>
    </row>
    <row r="8455" ht="15.75" customHeight="1">
      <c r="A8455" s="7" t="s">
        <v>16898</v>
      </c>
      <c r="B8455" s="7" t="s">
        <v>16899</v>
      </c>
      <c r="C8455" s="7">
        <v>1.0</v>
      </c>
      <c r="D8455" s="7" t="s">
        <v>13</v>
      </c>
      <c r="E8455" s="7" t="s">
        <v>19</v>
      </c>
    </row>
    <row r="8456" ht="15.75" customHeight="1">
      <c r="A8456" s="7" t="s">
        <v>16900</v>
      </c>
      <c r="B8456" s="7" t="s">
        <v>16887</v>
      </c>
      <c r="C8456" s="7">
        <v>1.0</v>
      </c>
      <c r="D8456" s="7" t="s">
        <v>13</v>
      </c>
      <c r="E8456" s="7" t="s">
        <v>19</v>
      </c>
    </row>
    <row r="8457" ht="15.75" customHeight="1">
      <c r="A8457" s="7" t="s">
        <v>16901</v>
      </c>
      <c r="B8457" s="7" t="s">
        <v>16902</v>
      </c>
      <c r="C8457" s="7">
        <v>1.0</v>
      </c>
      <c r="D8457" s="7" t="s">
        <v>13</v>
      </c>
      <c r="E8457" s="7" t="s">
        <v>19</v>
      </c>
    </row>
    <row r="8458" ht="15.75" customHeight="1">
      <c r="A8458" s="7" t="s">
        <v>16903</v>
      </c>
      <c r="B8458" s="7" t="s">
        <v>16904</v>
      </c>
      <c r="C8458" s="7">
        <v>1.0</v>
      </c>
      <c r="D8458" s="7" t="s">
        <v>13</v>
      </c>
      <c r="E8458" s="7" t="s">
        <v>19</v>
      </c>
    </row>
    <row r="8459" ht="15.75" customHeight="1">
      <c r="A8459" s="7" t="s">
        <v>16905</v>
      </c>
      <c r="B8459" s="7" t="s">
        <v>16906</v>
      </c>
      <c r="C8459" s="7">
        <v>1.0</v>
      </c>
      <c r="D8459" s="7" t="s">
        <v>13</v>
      </c>
      <c r="E8459" s="7" t="s">
        <v>19</v>
      </c>
    </row>
    <row r="8460" ht="15.75" customHeight="1">
      <c r="A8460" s="7" t="s">
        <v>16907</v>
      </c>
      <c r="B8460" s="7" t="s">
        <v>16908</v>
      </c>
      <c r="C8460" s="7">
        <v>33.0</v>
      </c>
      <c r="D8460" s="7" t="s">
        <v>13</v>
      </c>
      <c r="E8460" s="7" t="s">
        <v>19</v>
      </c>
    </row>
    <row r="8461" ht="15.75" customHeight="1">
      <c r="A8461" s="7" t="s">
        <v>16909</v>
      </c>
      <c r="B8461" s="7" t="s">
        <v>16910</v>
      </c>
      <c r="C8461" s="7">
        <v>2.0</v>
      </c>
      <c r="D8461" s="7" t="s">
        <v>13</v>
      </c>
      <c r="E8461" s="7" t="s">
        <v>19</v>
      </c>
    </row>
    <row r="8462" ht="15.75" customHeight="1">
      <c r="A8462" s="7" t="s">
        <v>16911</v>
      </c>
      <c r="B8462" s="7" t="s">
        <v>16912</v>
      </c>
      <c r="C8462" s="7">
        <v>2.0</v>
      </c>
      <c r="D8462" s="7" t="s">
        <v>13</v>
      </c>
      <c r="E8462" s="7" t="s">
        <v>19</v>
      </c>
    </row>
    <row r="8463" ht="15.75" customHeight="1">
      <c r="A8463" s="7" t="s">
        <v>16913</v>
      </c>
      <c r="B8463" s="7" t="s">
        <v>16914</v>
      </c>
      <c r="C8463" s="7">
        <v>30.0</v>
      </c>
      <c r="D8463" s="7" t="s">
        <v>13</v>
      </c>
      <c r="E8463" s="7" t="s">
        <v>19</v>
      </c>
    </row>
    <row r="8464" ht="15.75" customHeight="1">
      <c r="A8464" s="7" t="s">
        <v>16915</v>
      </c>
      <c r="B8464" s="7" t="s">
        <v>16916</v>
      </c>
      <c r="C8464" s="7">
        <v>2.0</v>
      </c>
      <c r="D8464" s="7" t="s">
        <v>13</v>
      </c>
      <c r="E8464" s="7" t="s">
        <v>19</v>
      </c>
    </row>
    <row r="8465" ht="15.75" customHeight="1">
      <c r="A8465" s="7" t="s">
        <v>16917</v>
      </c>
      <c r="B8465" s="7" t="s">
        <v>16918</v>
      </c>
      <c r="C8465" s="7">
        <v>2.0</v>
      </c>
      <c r="D8465" s="7" t="s">
        <v>13</v>
      </c>
      <c r="E8465" s="7" t="s">
        <v>19</v>
      </c>
    </row>
    <row r="8466" ht="15.75" customHeight="1">
      <c r="A8466" s="7" t="s">
        <v>16919</v>
      </c>
      <c r="B8466" s="7" t="s">
        <v>16920</v>
      </c>
      <c r="C8466" s="7">
        <v>1.0</v>
      </c>
      <c r="D8466" s="7" t="s">
        <v>13</v>
      </c>
      <c r="E8466" s="7" t="s">
        <v>19</v>
      </c>
    </row>
    <row r="8467" ht="15.75" customHeight="1">
      <c r="A8467" s="7" t="s">
        <v>16921</v>
      </c>
      <c r="B8467" s="7" t="s">
        <v>16922</v>
      </c>
      <c r="C8467" s="7">
        <v>13.0</v>
      </c>
      <c r="D8467" s="7" t="s">
        <v>2145</v>
      </c>
      <c r="E8467" s="7" t="s">
        <v>19</v>
      </c>
    </row>
    <row r="8468" ht="15.75" customHeight="1">
      <c r="A8468" s="7" t="s">
        <v>16923</v>
      </c>
      <c r="B8468" s="7" t="s">
        <v>16924</v>
      </c>
      <c r="C8468" s="7">
        <v>2.0</v>
      </c>
      <c r="D8468" s="7" t="s">
        <v>13</v>
      </c>
      <c r="E8468" s="7" t="s">
        <v>19</v>
      </c>
    </row>
    <row r="8469" ht="15.75" customHeight="1">
      <c r="A8469" s="7" t="s">
        <v>16925</v>
      </c>
      <c r="B8469" s="7" t="s">
        <v>16926</v>
      </c>
      <c r="C8469" s="7">
        <v>2.0</v>
      </c>
      <c r="D8469" s="7" t="s">
        <v>13</v>
      </c>
      <c r="E8469" s="7" t="s">
        <v>19</v>
      </c>
    </row>
    <row r="8470" ht="15.75" customHeight="1">
      <c r="A8470" s="7" t="s">
        <v>16927</v>
      </c>
      <c r="B8470" s="7" t="s">
        <v>16928</v>
      </c>
      <c r="C8470" s="7">
        <v>1.0</v>
      </c>
      <c r="D8470" s="7" t="s">
        <v>13</v>
      </c>
      <c r="E8470" s="7" t="s">
        <v>19</v>
      </c>
    </row>
    <row r="8471" ht="15.75" customHeight="1">
      <c r="A8471" s="7" t="s">
        <v>16929</v>
      </c>
      <c r="B8471" s="7" t="s">
        <v>16930</v>
      </c>
      <c r="C8471" s="7">
        <v>1.0</v>
      </c>
      <c r="D8471" s="7" t="s">
        <v>13</v>
      </c>
      <c r="E8471" s="7" t="s">
        <v>19</v>
      </c>
    </row>
    <row r="8472" ht="15.75" customHeight="1">
      <c r="A8472" s="7" t="s">
        <v>16931</v>
      </c>
      <c r="B8472" s="7" t="s">
        <v>16932</v>
      </c>
      <c r="C8472" s="7">
        <v>2.0</v>
      </c>
      <c r="D8472" s="7" t="s">
        <v>13</v>
      </c>
      <c r="E8472" s="7" t="s">
        <v>19</v>
      </c>
    </row>
    <row r="8473" ht="15.75" customHeight="1">
      <c r="A8473" s="7" t="s">
        <v>16933</v>
      </c>
      <c r="B8473" s="7" t="s">
        <v>16934</v>
      </c>
      <c r="C8473" s="7">
        <v>1.0</v>
      </c>
      <c r="D8473" s="7" t="s">
        <v>13</v>
      </c>
      <c r="E8473" s="7" t="s">
        <v>19</v>
      </c>
    </row>
    <row r="8474" ht="15.75" customHeight="1">
      <c r="A8474" s="7" t="s">
        <v>16935</v>
      </c>
      <c r="B8474" s="7" t="s">
        <v>16936</v>
      </c>
      <c r="C8474" s="7">
        <v>3.0</v>
      </c>
      <c r="D8474" s="7" t="s">
        <v>13</v>
      </c>
      <c r="E8474" s="7" t="s">
        <v>19</v>
      </c>
    </row>
    <row r="8475" ht="15.75" customHeight="1">
      <c r="A8475" s="7" t="s">
        <v>16937</v>
      </c>
      <c r="B8475" s="7" t="s">
        <v>16938</v>
      </c>
      <c r="C8475" s="7">
        <v>4.0</v>
      </c>
      <c r="D8475" s="7" t="s">
        <v>13</v>
      </c>
      <c r="E8475" s="7" t="s">
        <v>19</v>
      </c>
    </row>
    <row r="8476" ht="15.75" customHeight="1">
      <c r="A8476" s="7" t="s">
        <v>16939</v>
      </c>
      <c r="B8476" s="7" t="s">
        <v>16940</v>
      </c>
      <c r="C8476" s="7">
        <v>4.0</v>
      </c>
      <c r="D8476" s="7" t="s">
        <v>13</v>
      </c>
      <c r="E8476" s="7" t="s">
        <v>19</v>
      </c>
    </row>
    <row r="8477" ht="15.75" customHeight="1">
      <c r="A8477" s="7" t="s">
        <v>16941</v>
      </c>
      <c r="B8477" s="7" t="s">
        <v>16942</v>
      </c>
      <c r="C8477" s="7">
        <v>2.0</v>
      </c>
      <c r="D8477" s="7" t="s">
        <v>13</v>
      </c>
      <c r="E8477" s="7" t="s">
        <v>19</v>
      </c>
    </row>
    <row r="8478" ht="15.75" customHeight="1">
      <c r="A8478" s="7" t="s">
        <v>16943</v>
      </c>
      <c r="B8478" s="7" t="s">
        <v>16944</v>
      </c>
      <c r="C8478" s="7">
        <v>2.0</v>
      </c>
      <c r="D8478" s="7" t="s">
        <v>13</v>
      </c>
      <c r="E8478" s="7" t="s">
        <v>19</v>
      </c>
    </row>
    <row r="8479" ht="15.75" customHeight="1">
      <c r="A8479" s="7" t="s">
        <v>16945</v>
      </c>
      <c r="B8479" s="7" t="s">
        <v>16946</v>
      </c>
      <c r="C8479" s="7">
        <v>2.0</v>
      </c>
      <c r="D8479" s="7" t="s">
        <v>13</v>
      </c>
      <c r="E8479" s="7" t="s">
        <v>19</v>
      </c>
    </row>
    <row r="8480" ht="15.75" customHeight="1">
      <c r="A8480" s="7" t="s">
        <v>16947</v>
      </c>
      <c r="B8480" s="7" t="s">
        <v>16948</v>
      </c>
      <c r="C8480" s="7">
        <v>4.0</v>
      </c>
      <c r="D8480" s="7" t="s">
        <v>13</v>
      </c>
      <c r="E8480" s="7" t="s">
        <v>19</v>
      </c>
    </row>
    <row r="8481" ht="15.75" customHeight="1">
      <c r="A8481" s="7" t="s">
        <v>16949</v>
      </c>
      <c r="B8481" s="7" t="s">
        <v>16950</v>
      </c>
      <c r="C8481" s="7">
        <v>2.0</v>
      </c>
      <c r="D8481" s="7" t="s">
        <v>13</v>
      </c>
      <c r="E8481" s="7" t="s">
        <v>19</v>
      </c>
    </row>
    <row r="8482" ht="15.75" customHeight="1">
      <c r="A8482" s="7" t="s">
        <v>16951</v>
      </c>
      <c r="B8482" s="7" t="s">
        <v>16952</v>
      </c>
      <c r="C8482" s="7">
        <v>1.0</v>
      </c>
      <c r="D8482" s="7" t="s">
        <v>13</v>
      </c>
      <c r="E8482" s="7" t="s">
        <v>19</v>
      </c>
    </row>
    <row r="8483" ht="15.75" customHeight="1">
      <c r="A8483" s="7" t="s">
        <v>16953</v>
      </c>
      <c r="B8483" s="7" t="s">
        <v>16954</v>
      </c>
      <c r="C8483" s="7">
        <v>24.0</v>
      </c>
      <c r="D8483" s="7" t="s">
        <v>13</v>
      </c>
      <c r="E8483" s="7" t="s">
        <v>19</v>
      </c>
    </row>
    <row r="8484" ht="15.75" customHeight="1">
      <c r="A8484" s="7" t="s">
        <v>16955</v>
      </c>
      <c r="B8484" s="7" t="s">
        <v>16956</v>
      </c>
      <c r="C8484" s="7">
        <v>1.0</v>
      </c>
      <c r="D8484" s="7" t="s">
        <v>13</v>
      </c>
      <c r="E8484" s="7" t="s">
        <v>19</v>
      </c>
    </row>
    <row r="8485" ht="15.75" customHeight="1">
      <c r="A8485" s="7" t="s">
        <v>16957</v>
      </c>
      <c r="B8485" s="7" t="s">
        <v>16958</v>
      </c>
      <c r="C8485" s="7">
        <v>1.0</v>
      </c>
      <c r="D8485" s="7" t="s">
        <v>13</v>
      </c>
      <c r="E8485" s="7" t="s">
        <v>19</v>
      </c>
    </row>
    <row r="8486" ht="15.75" customHeight="1">
      <c r="A8486" s="7" t="s">
        <v>16959</v>
      </c>
      <c r="B8486" s="7" t="s">
        <v>16960</v>
      </c>
      <c r="C8486" s="7">
        <v>1.0</v>
      </c>
      <c r="D8486" s="7" t="s">
        <v>13</v>
      </c>
      <c r="E8486" s="7" t="s">
        <v>19</v>
      </c>
    </row>
    <row r="8487" ht="15.75" customHeight="1">
      <c r="A8487" s="7" t="s">
        <v>16961</v>
      </c>
      <c r="B8487" s="7" t="s">
        <v>16962</v>
      </c>
      <c r="C8487" s="7">
        <v>1.0</v>
      </c>
      <c r="D8487" s="7" t="s">
        <v>13</v>
      </c>
      <c r="E8487" s="7" t="s">
        <v>19</v>
      </c>
    </row>
    <row r="8488" ht="15.75" customHeight="1">
      <c r="A8488" s="7" t="s">
        <v>16963</v>
      </c>
      <c r="B8488" s="7" t="s">
        <v>16964</v>
      </c>
      <c r="C8488" s="7">
        <v>8.0</v>
      </c>
      <c r="D8488" s="7" t="s">
        <v>13</v>
      </c>
      <c r="E8488" s="7" t="s">
        <v>19</v>
      </c>
    </row>
    <row r="8489" ht="15.75" customHeight="1">
      <c r="A8489" s="7" t="s">
        <v>16965</v>
      </c>
      <c r="B8489" s="7" t="s">
        <v>16966</v>
      </c>
      <c r="C8489" s="7">
        <v>3.0</v>
      </c>
      <c r="D8489" s="7" t="s">
        <v>13</v>
      </c>
      <c r="E8489" s="7" t="s">
        <v>19</v>
      </c>
    </row>
    <row r="8490" ht="15.75" customHeight="1">
      <c r="A8490" s="7" t="s">
        <v>16967</v>
      </c>
      <c r="B8490" s="7" t="s">
        <v>16968</v>
      </c>
      <c r="C8490" s="7">
        <v>20.0</v>
      </c>
      <c r="D8490" s="7" t="s">
        <v>13</v>
      </c>
      <c r="E8490" s="7" t="s">
        <v>19</v>
      </c>
    </row>
    <row r="8491" ht="15.75" customHeight="1">
      <c r="A8491" s="7" t="s">
        <v>16969</v>
      </c>
      <c r="B8491" s="7" t="s">
        <v>16970</v>
      </c>
      <c r="C8491" s="7">
        <v>13.0</v>
      </c>
      <c r="D8491" s="7" t="s">
        <v>13</v>
      </c>
      <c r="E8491" s="7" t="s">
        <v>19</v>
      </c>
    </row>
    <row r="8492" ht="15.75" customHeight="1">
      <c r="A8492" s="7" t="s">
        <v>16971</v>
      </c>
      <c r="B8492" s="7" t="s">
        <v>16972</v>
      </c>
      <c r="C8492" s="7">
        <v>30.0</v>
      </c>
      <c r="D8492" s="7" t="s">
        <v>13</v>
      </c>
      <c r="E8492" s="7" t="s">
        <v>19</v>
      </c>
    </row>
    <row r="8493" ht="15.75" customHeight="1">
      <c r="A8493" s="7" t="s">
        <v>16973</v>
      </c>
      <c r="B8493" s="7" t="s">
        <v>16974</v>
      </c>
      <c r="C8493" s="7">
        <v>20.0</v>
      </c>
      <c r="D8493" s="7" t="s">
        <v>13</v>
      </c>
      <c r="E8493" s="7" t="s">
        <v>19</v>
      </c>
    </row>
    <row r="8494" ht="15.75" customHeight="1">
      <c r="A8494" s="7" t="s">
        <v>16975</v>
      </c>
      <c r="B8494" s="7" t="s">
        <v>16976</v>
      </c>
      <c r="C8494" s="7">
        <v>1.0</v>
      </c>
      <c r="D8494" s="7" t="s">
        <v>13</v>
      </c>
      <c r="E8494" s="7" t="s">
        <v>19</v>
      </c>
    </row>
    <row r="8495" ht="15.75" customHeight="1">
      <c r="A8495" s="7" t="s">
        <v>16977</v>
      </c>
      <c r="B8495" s="7" t="s">
        <v>16978</v>
      </c>
      <c r="C8495" s="7">
        <v>16.0</v>
      </c>
      <c r="D8495" s="7" t="s">
        <v>13</v>
      </c>
      <c r="E8495" s="7" t="s">
        <v>19</v>
      </c>
    </row>
    <row r="8496" ht="15.75" customHeight="1">
      <c r="A8496" s="7" t="s">
        <v>16979</v>
      </c>
      <c r="B8496" s="7" t="s">
        <v>16980</v>
      </c>
      <c r="C8496" s="7">
        <v>25.0</v>
      </c>
      <c r="D8496" s="7" t="s">
        <v>13</v>
      </c>
      <c r="E8496" s="7" t="s">
        <v>19</v>
      </c>
    </row>
    <row r="8497" ht="15.75" customHeight="1">
      <c r="A8497" s="7" t="s">
        <v>16981</v>
      </c>
      <c r="B8497" s="7" t="s">
        <v>16982</v>
      </c>
      <c r="C8497" s="7">
        <v>25.0</v>
      </c>
      <c r="D8497" s="7" t="s">
        <v>13</v>
      </c>
      <c r="E8497" s="7" t="s">
        <v>19</v>
      </c>
    </row>
    <row r="8498" ht="15.75" customHeight="1">
      <c r="A8498" s="7" t="s">
        <v>16983</v>
      </c>
      <c r="B8498" s="7" t="s">
        <v>16984</v>
      </c>
      <c r="C8498" s="7">
        <v>23.0</v>
      </c>
      <c r="D8498" s="7" t="s">
        <v>13</v>
      </c>
      <c r="E8498" s="7" t="s">
        <v>19</v>
      </c>
    </row>
    <row r="8499" ht="15.75" customHeight="1">
      <c r="A8499" s="7" t="s">
        <v>16985</v>
      </c>
      <c r="B8499" s="7" t="s">
        <v>16986</v>
      </c>
      <c r="C8499" s="7">
        <v>7.0</v>
      </c>
      <c r="D8499" s="7" t="s">
        <v>13</v>
      </c>
      <c r="E8499" s="7" t="s">
        <v>19</v>
      </c>
    </row>
    <row r="8500" ht="15.75" customHeight="1">
      <c r="A8500" s="7" t="s">
        <v>16987</v>
      </c>
      <c r="B8500" s="7" t="s">
        <v>16988</v>
      </c>
      <c r="C8500" s="7">
        <v>6.0</v>
      </c>
      <c r="D8500" s="7" t="s">
        <v>13</v>
      </c>
      <c r="E8500" s="7" t="s">
        <v>19</v>
      </c>
    </row>
    <row r="8501" ht="15.75" customHeight="1">
      <c r="A8501" s="7" t="s">
        <v>16989</v>
      </c>
      <c r="B8501" s="7" t="s">
        <v>16990</v>
      </c>
      <c r="C8501" s="7">
        <v>19.0</v>
      </c>
      <c r="D8501" s="7" t="s">
        <v>13</v>
      </c>
      <c r="E8501" s="7" t="s">
        <v>19</v>
      </c>
    </row>
    <row r="8502" ht="15.75" customHeight="1">
      <c r="A8502" s="7" t="s">
        <v>16991</v>
      </c>
      <c r="B8502" s="7" t="s">
        <v>16992</v>
      </c>
      <c r="C8502" s="7">
        <v>24.0</v>
      </c>
      <c r="D8502" s="7" t="s">
        <v>13</v>
      </c>
      <c r="E8502" s="7" t="s">
        <v>19</v>
      </c>
    </row>
    <row r="8503" ht="15.75" customHeight="1">
      <c r="A8503" s="7" t="s">
        <v>16993</v>
      </c>
      <c r="B8503" s="7" t="s">
        <v>16994</v>
      </c>
      <c r="C8503" s="7">
        <v>12.0</v>
      </c>
      <c r="D8503" s="7" t="s">
        <v>13</v>
      </c>
      <c r="E8503" s="7" t="s">
        <v>19</v>
      </c>
    </row>
    <row r="8504" ht="15.75" customHeight="1">
      <c r="A8504" s="7" t="s">
        <v>16995</v>
      </c>
      <c r="B8504" s="7" t="s">
        <v>16996</v>
      </c>
      <c r="C8504" s="7">
        <v>8.0</v>
      </c>
      <c r="D8504" s="7" t="s">
        <v>13</v>
      </c>
      <c r="E8504" s="7" t="s">
        <v>19</v>
      </c>
    </row>
    <row r="8505" ht="15.75" customHeight="1">
      <c r="A8505" s="7" t="s">
        <v>16997</v>
      </c>
      <c r="B8505" s="7" t="s">
        <v>16998</v>
      </c>
      <c r="C8505" s="7">
        <v>14.0</v>
      </c>
      <c r="D8505" s="7" t="s">
        <v>13</v>
      </c>
      <c r="E8505" s="7" t="s">
        <v>19</v>
      </c>
    </row>
    <row r="8506" ht="15.75" customHeight="1">
      <c r="A8506" s="7" t="s">
        <v>16999</v>
      </c>
      <c r="B8506" s="7" t="s">
        <v>17000</v>
      </c>
      <c r="C8506" s="7">
        <v>49.0</v>
      </c>
      <c r="D8506" s="7" t="s">
        <v>13</v>
      </c>
      <c r="E8506" s="7" t="s">
        <v>19</v>
      </c>
    </row>
    <row r="8507" ht="15.75" customHeight="1">
      <c r="A8507" s="7" t="s">
        <v>17001</v>
      </c>
      <c r="B8507" s="7" t="s">
        <v>17002</v>
      </c>
      <c r="C8507" s="7">
        <v>10.0</v>
      </c>
      <c r="D8507" s="7" t="s">
        <v>13</v>
      </c>
      <c r="E8507" s="7" t="s">
        <v>19</v>
      </c>
    </row>
    <row r="8508" ht="15.75" customHeight="1">
      <c r="A8508" s="7" t="s">
        <v>17003</v>
      </c>
      <c r="B8508" s="7" t="s">
        <v>17004</v>
      </c>
      <c r="C8508" s="7">
        <v>7.0</v>
      </c>
      <c r="D8508" s="7" t="s">
        <v>13</v>
      </c>
      <c r="E8508" s="7" t="s">
        <v>19</v>
      </c>
    </row>
    <row r="8509" ht="15.75" customHeight="1">
      <c r="A8509" s="7" t="s">
        <v>17005</v>
      </c>
      <c r="B8509" s="7" t="s">
        <v>17006</v>
      </c>
      <c r="C8509" s="7">
        <v>10.0</v>
      </c>
      <c r="D8509" s="7" t="s">
        <v>13</v>
      </c>
      <c r="E8509" s="7" t="s">
        <v>19</v>
      </c>
    </row>
    <row r="8510" ht="15.75" customHeight="1">
      <c r="A8510" s="7" t="s">
        <v>17007</v>
      </c>
      <c r="B8510" s="7" t="s">
        <v>17008</v>
      </c>
      <c r="C8510" s="7">
        <v>20.0</v>
      </c>
      <c r="D8510" s="7" t="s">
        <v>13</v>
      </c>
      <c r="E8510" s="7" t="s">
        <v>19</v>
      </c>
    </row>
    <row r="8511" ht="15.75" customHeight="1">
      <c r="A8511" s="7" t="s">
        <v>17009</v>
      </c>
      <c r="B8511" s="7" t="s">
        <v>17010</v>
      </c>
      <c r="C8511" s="7">
        <v>20.0</v>
      </c>
      <c r="D8511" s="7" t="s">
        <v>13</v>
      </c>
      <c r="E8511" s="7" t="s">
        <v>19</v>
      </c>
    </row>
    <row r="8512" ht="15.75" customHeight="1">
      <c r="A8512" s="7" t="s">
        <v>17011</v>
      </c>
      <c r="B8512" s="7" t="s">
        <v>17012</v>
      </c>
      <c r="C8512" s="7">
        <v>6.0</v>
      </c>
      <c r="D8512" s="7" t="s">
        <v>13</v>
      </c>
      <c r="E8512" s="7" t="s">
        <v>19</v>
      </c>
    </row>
    <row r="8513" ht="15.75" customHeight="1">
      <c r="A8513" s="7" t="s">
        <v>17013</v>
      </c>
      <c r="B8513" s="7" t="s">
        <v>17014</v>
      </c>
      <c r="C8513" s="7">
        <v>5.0</v>
      </c>
      <c r="D8513" s="7" t="s">
        <v>13</v>
      </c>
      <c r="E8513" s="7" t="s">
        <v>19</v>
      </c>
    </row>
    <row r="8514" ht="15.75" customHeight="1">
      <c r="A8514" s="7" t="s">
        <v>17015</v>
      </c>
      <c r="B8514" s="7" t="s">
        <v>17016</v>
      </c>
      <c r="C8514" s="7">
        <v>1.0</v>
      </c>
      <c r="D8514" s="7" t="s">
        <v>13</v>
      </c>
      <c r="E8514" s="7" t="s">
        <v>19</v>
      </c>
    </row>
    <row r="8515" ht="15.75" customHeight="1">
      <c r="A8515" s="7" t="s">
        <v>17017</v>
      </c>
      <c r="B8515" s="7" t="s">
        <v>17018</v>
      </c>
      <c r="C8515" s="7">
        <v>2.0</v>
      </c>
      <c r="D8515" s="7" t="s">
        <v>13</v>
      </c>
      <c r="E8515" s="7" t="s">
        <v>19</v>
      </c>
    </row>
    <row r="8516" ht="15.75" customHeight="1">
      <c r="A8516" s="7" t="s">
        <v>17019</v>
      </c>
      <c r="B8516" s="7" t="s">
        <v>17020</v>
      </c>
      <c r="C8516" s="7">
        <v>6.0</v>
      </c>
      <c r="D8516" s="7" t="s">
        <v>13</v>
      </c>
      <c r="E8516" s="7" t="s">
        <v>19</v>
      </c>
    </row>
    <row r="8517" ht="15.75" customHeight="1">
      <c r="A8517" s="7" t="s">
        <v>17021</v>
      </c>
      <c r="B8517" s="7" t="s">
        <v>17022</v>
      </c>
      <c r="C8517" s="7">
        <v>4.0</v>
      </c>
      <c r="D8517" s="7" t="s">
        <v>13</v>
      </c>
      <c r="E8517" s="7" t="s">
        <v>19</v>
      </c>
    </row>
    <row r="8518" ht="15.75" customHeight="1">
      <c r="A8518" s="7" t="s">
        <v>17023</v>
      </c>
      <c r="B8518" s="7" t="s">
        <v>17024</v>
      </c>
      <c r="C8518" s="7">
        <v>5.0</v>
      </c>
      <c r="D8518" s="7" t="s">
        <v>13</v>
      </c>
      <c r="E8518" s="7" t="s">
        <v>19</v>
      </c>
    </row>
    <row r="8519" ht="15.75" customHeight="1">
      <c r="A8519" s="7" t="s">
        <v>17025</v>
      </c>
      <c r="B8519" s="7" t="s">
        <v>17026</v>
      </c>
      <c r="C8519" s="7">
        <v>4.0</v>
      </c>
      <c r="D8519" s="7" t="s">
        <v>13</v>
      </c>
      <c r="E8519" s="7" t="s">
        <v>19</v>
      </c>
    </row>
    <row r="8520" ht="15.75" customHeight="1">
      <c r="A8520" s="7" t="s">
        <v>17027</v>
      </c>
      <c r="B8520" s="7" t="s">
        <v>17028</v>
      </c>
      <c r="C8520" s="7">
        <v>2.0</v>
      </c>
      <c r="D8520" s="7" t="s">
        <v>13</v>
      </c>
      <c r="E8520" s="7" t="s">
        <v>19</v>
      </c>
    </row>
    <row r="8521" ht="15.75" customHeight="1">
      <c r="A8521" s="7" t="s">
        <v>17029</v>
      </c>
      <c r="B8521" s="7" t="s">
        <v>17030</v>
      </c>
      <c r="C8521" s="7">
        <v>2.0</v>
      </c>
      <c r="D8521" s="7" t="s">
        <v>13</v>
      </c>
      <c r="E8521" s="7" t="s">
        <v>19</v>
      </c>
    </row>
    <row r="8522" ht="15.75" customHeight="1">
      <c r="A8522" s="7" t="s">
        <v>17031</v>
      </c>
      <c r="B8522" s="7" t="s">
        <v>17032</v>
      </c>
      <c r="C8522" s="7">
        <v>2.0</v>
      </c>
      <c r="D8522" s="7" t="s">
        <v>13</v>
      </c>
      <c r="E8522" s="7" t="s">
        <v>19</v>
      </c>
    </row>
    <row r="8523" ht="15.75" customHeight="1">
      <c r="A8523" s="7" t="s">
        <v>17033</v>
      </c>
      <c r="B8523" s="7" t="s">
        <v>17034</v>
      </c>
      <c r="C8523" s="7">
        <v>3.0</v>
      </c>
      <c r="D8523" s="7" t="s">
        <v>13</v>
      </c>
      <c r="E8523" s="7" t="s">
        <v>19</v>
      </c>
    </row>
    <row r="8524" ht="15.75" customHeight="1">
      <c r="A8524" s="7" t="s">
        <v>17035</v>
      </c>
      <c r="B8524" s="7" t="s">
        <v>17036</v>
      </c>
      <c r="C8524" s="7">
        <v>4.0</v>
      </c>
      <c r="D8524" s="7" t="s">
        <v>13</v>
      </c>
      <c r="E8524" s="7" t="s">
        <v>19</v>
      </c>
    </row>
    <row r="8525" ht="15.75" customHeight="1">
      <c r="A8525" s="7" t="s">
        <v>17037</v>
      </c>
      <c r="B8525" s="7" t="s">
        <v>17038</v>
      </c>
      <c r="C8525" s="7">
        <v>5.0</v>
      </c>
      <c r="D8525" s="7" t="s">
        <v>13</v>
      </c>
      <c r="E8525" s="7" t="s">
        <v>19</v>
      </c>
    </row>
    <row r="8526" ht="15.75" customHeight="1">
      <c r="A8526" s="7" t="s">
        <v>17039</v>
      </c>
      <c r="B8526" s="7" t="s">
        <v>17040</v>
      </c>
      <c r="C8526" s="7">
        <v>4.0</v>
      </c>
      <c r="D8526" s="7" t="s">
        <v>13</v>
      </c>
      <c r="E8526" s="7" t="s">
        <v>19</v>
      </c>
    </row>
    <row r="8527" ht="15.75" customHeight="1">
      <c r="A8527" s="7" t="s">
        <v>17041</v>
      </c>
      <c r="B8527" s="7" t="s">
        <v>17042</v>
      </c>
      <c r="C8527" s="7">
        <v>4.0</v>
      </c>
      <c r="D8527" s="7" t="s">
        <v>13</v>
      </c>
      <c r="E8527" s="7" t="s">
        <v>19</v>
      </c>
    </row>
    <row r="8528" ht="15.75" customHeight="1">
      <c r="A8528" s="7" t="s">
        <v>17043</v>
      </c>
      <c r="B8528" s="7" t="s">
        <v>17044</v>
      </c>
      <c r="C8528" s="7">
        <v>6.0</v>
      </c>
      <c r="D8528" s="7" t="s">
        <v>13</v>
      </c>
      <c r="E8528" s="7" t="s">
        <v>19</v>
      </c>
    </row>
    <row r="8529" ht="15.75" customHeight="1">
      <c r="A8529" s="7" t="s">
        <v>17045</v>
      </c>
      <c r="B8529" s="7" t="s">
        <v>17046</v>
      </c>
      <c r="C8529" s="7">
        <v>4.0</v>
      </c>
      <c r="D8529" s="7" t="s">
        <v>13</v>
      </c>
      <c r="E8529" s="7" t="s">
        <v>19</v>
      </c>
    </row>
    <row r="8530" ht="15.75" customHeight="1">
      <c r="A8530" s="7" t="s">
        <v>17047</v>
      </c>
      <c r="B8530" s="7" t="s">
        <v>17048</v>
      </c>
      <c r="C8530" s="7">
        <v>2.0</v>
      </c>
      <c r="D8530" s="7" t="s">
        <v>13</v>
      </c>
      <c r="E8530" s="7" t="s">
        <v>19</v>
      </c>
    </row>
    <row r="8531" ht="15.75" customHeight="1">
      <c r="A8531" s="7" t="s">
        <v>17049</v>
      </c>
      <c r="B8531" s="7" t="s">
        <v>17050</v>
      </c>
      <c r="C8531" s="7">
        <v>1.0</v>
      </c>
      <c r="D8531" s="7" t="s">
        <v>13</v>
      </c>
      <c r="E8531" s="7" t="s">
        <v>19</v>
      </c>
    </row>
    <row r="8532" ht="15.75" customHeight="1">
      <c r="A8532" s="7" t="s">
        <v>17051</v>
      </c>
      <c r="B8532" s="7" t="s">
        <v>17052</v>
      </c>
      <c r="C8532" s="7">
        <v>1.0</v>
      </c>
      <c r="D8532" s="7" t="s">
        <v>13</v>
      </c>
      <c r="E8532" s="7" t="s">
        <v>19</v>
      </c>
    </row>
    <row r="8533" ht="15.75" customHeight="1">
      <c r="A8533" s="7" t="s">
        <v>17053</v>
      </c>
      <c r="B8533" s="7" t="s">
        <v>17054</v>
      </c>
      <c r="C8533" s="7">
        <v>1.0</v>
      </c>
      <c r="D8533" s="7" t="s">
        <v>13</v>
      </c>
      <c r="E8533" s="7" t="s">
        <v>19</v>
      </c>
    </row>
    <row r="8534" ht="15.75" customHeight="1">
      <c r="A8534" s="7" t="s">
        <v>17055</v>
      </c>
      <c r="B8534" s="7" t="s">
        <v>17056</v>
      </c>
      <c r="C8534" s="7">
        <v>2.0</v>
      </c>
      <c r="D8534" s="7" t="s">
        <v>13</v>
      </c>
      <c r="E8534" s="7" t="s">
        <v>19</v>
      </c>
    </row>
    <row r="8535" ht="15.75" customHeight="1">
      <c r="A8535" s="7" t="s">
        <v>17057</v>
      </c>
      <c r="B8535" s="7" t="s">
        <v>17058</v>
      </c>
      <c r="C8535" s="7">
        <v>547.0</v>
      </c>
      <c r="D8535" s="7" t="s">
        <v>13</v>
      </c>
      <c r="E8535" s="7" t="s">
        <v>19</v>
      </c>
    </row>
    <row r="8536" ht="15.75" customHeight="1">
      <c r="A8536" s="7" t="s">
        <v>17059</v>
      </c>
      <c r="B8536" s="7" t="s">
        <v>17060</v>
      </c>
      <c r="C8536" s="7">
        <v>34.0</v>
      </c>
      <c r="D8536" s="7" t="s">
        <v>13</v>
      </c>
      <c r="E8536" s="7" t="s">
        <v>19</v>
      </c>
    </row>
    <row r="8537" ht="15.75" customHeight="1">
      <c r="A8537" s="7" t="s">
        <v>17061</v>
      </c>
      <c r="B8537" s="7" t="s">
        <v>17062</v>
      </c>
      <c r="C8537" s="7">
        <v>1.0</v>
      </c>
      <c r="D8537" s="7" t="s">
        <v>13</v>
      </c>
      <c r="E8537" s="7" t="s">
        <v>19</v>
      </c>
    </row>
    <row r="8538" ht="15.75" customHeight="1">
      <c r="A8538" s="7" t="s">
        <v>17063</v>
      </c>
      <c r="B8538" s="7" t="s">
        <v>17064</v>
      </c>
      <c r="C8538" s="7">
        <v>10.0</v>
      </c>
      <c r="D8538" s="7" t="s">
        <v>13</v>
      </c>
      <c r="E8538" s="7" t="s">
        <v>19</v>
      </c>
    </row>
    <row r="8539" ht="15.75" customHeight="1">
      <c r="A8539" s="7" t="s">
        <v>17065</v>
      </c>
      <c r="B8539" s="7" t="s">
        <v>17066</v>
      </c>
      <c r="C8539" s="7">
        <v>2.0</v>
      </c>
      <c r="D8539" s="7" t="s">
        <v>13</v>
      </c>
      <c r="E8539" s="7" t="s">
        <v>19</v>
      </c>
    </row>
    <row r="8540" ht="15.75" customHeight="1">
      <c r="A8540" s="7" t="s">
        <v>17067</v>
      </c>
      <c r="B8540" s="7" t="s">
        <v>17068</v>
      </c>
      <c r="C8540" s="7">
        <v>2.0</v>
      </c>
      <c r="D8540" s="7" t="s">
        <v>13</v>
      </c>
      <c r="E8540" s="7" t="s">
        <v>19</v>
      </c>
    </row>
    <row r="8541" ht="15.75" customHeight="1">
      <c r="A8541" s="7" t="s">
        <v>17069</v>
      </c>
      <c r="B8541" s="7" t="s">
        <v>17070</v>
      </c>
      <c r="C8541" s="7">
        <v>5.0</v>
      </c>
      <c r="D8541" s="7" t="s">
        <v>13</v>
      </c>
      <c r="E8541" s="7" t="s">
        <v>19</v>
      </c>
    </row>
    <row r="8542" ht="15.75" customHeight="1">
      <c r="A8542" s="7" t="s">
        <v>17071</v>
      </c>
      <c r="B8542" s="7" t="s">
        <v>17072</v>
      </c>
      <c r="C8542" s="7">
        <v>3.0</v>
      </c>
      <c r="D8542" s="7" t="s">
        <v>13</v>
      </c>
      <c r="E8542" s="7" t="s">
        <v>19</v>
      </c>
    </row>
    <row r="8543" ht="15.75" customHeight="1">
      <c r="A8543" s="7" t="s">
        <v>17073</v>
      </c>
      <c r="B8543" s="7" t="s">
        <v>17074</v>
      </c>
      <c r="C8543" s="7">
        <v>4.0</v>
      </c>
      <c r="D8543" s="7" t="s">
        <v>13</v>
      </c>
      <c r="E8543" s="7" t="s">
        <v>19</v>
      </c>
    </row>
    <row r="8544" ht="15.75" customHeight="1">
      <c r="A8544" s="7" t="s">
        <v>17075</v>
      </c>
      <c r="B8544" s="7" t="s">
        <v>17076</v>
      </c>
      <c r="C8544" s="7">
        <v>1.0</v>
      </c>
      <c r="D8544" s="7" t="s">
        <v>13</v>
      </c>
      <c r="E8544" s="7" t="s">
        <v>19</v>
      </c>
    </row>
    <row r="8545" ht="15.75" customHeight="1">
      <c r="A8545" s="7" t="s">
        <v>17077</v>
      </c>
      <c r="B8545" s="7" t="s">
        <v>17078</v>
      </c>
      <c r="C8545" s="7">
        <v>1.0</v>
      </c>
      <c r="D8545" s="7" t="s">
        <v>13</v>
      </c>
      <c r="E8545" s="7" t="s">
        <v>19</v>
      </c>
    </row>
    <row r="8546" ht="15.75" customHeight="1">
      <c r="A8546" s="7" t="s">
        <v>17079</v>
      </c>
      <c r="B8546" s="7" t="s">
        <v>17080</v>
      </c>
      <c r="C8546" s="7">
        <v>1.0</v>
      </c>
      <c r="D8546" s="7" t="s">
        <v>13</v>
      </c>
      <c r="E8546" s="7" t="s">
        <v>19</v>
      </c>
    </row>
    <row r="8547" ht="15.75" customHeight="1">
      <c r="A8547" s="7" t="s">
        <v>17081</v>
      </c>
      <c r="B8547" s="7" t="s">
        <v>17082</v>
      </c>
      <c r="C8547" s="7">
        <v>1.0</v>
      </c>
      <c r="D8547" s="7" t="s">
        <v>13</v>
      </c>
      <c r="E8547" s="7" t="s">
        <v>19</v>
      </c>
    </row>
    <row r="8548" ht="15.75" customHeight="1">
      <c r="A8548" s="7" t="s">
        <v>17083</v>
      </c>
      <c r="B8548" s="7" t="s">
        <v>17084</v>
      </c>
      <c r="C8548" s="7">
        <v>4.0</v>
      </c>
      <c r="D8548" s="7" t="s">
        <v>13</v>
      </c>
      <c r="E8548" s="7" t="s">
        <v>19</v>
      </c>
    </row>
    <row r="8549" ht="15.75" customHeight="1">
      <c r="A8549" s="7" t="s">
        <v>17085</v>
      </c>
      <c r="B8549" s="7" t="s">
        <v>17086</v>
      </c>
      <c r="C8549" s="7">
        <v>2.0</v>
      </c>
      <c r="D8549" s="7" t="s">
        <v>13</v>
      </c>
      <c r="E8549" s="7" t="s">
        <v>19</v>
      </c>
    </row>
    <row r="8550" ht="15.75" customHeight="1">
      <c r="A8550" s="7" t="s">
        <v>17087</v>
      </c>
      <c r="B8550" s="7" t="s">
        <v>17088</v>
      </c>
      <c r="C8550" s="7">
        <v>2.0</v>
      </c>
      <c r="D8550" s="7" t="s">
        <v>13</v>
      </c>
      <c r="E8550" s="7" t="s">
        <v>19</v>
      </c>
    </row>
    <row r="8551" ht="15.75" customHeight="1">
      <c r="A8551" s="7" t="s">
        <v>17089</v>
      </c>
      <c r="B8551" s="7" t="s">
        <v>17090</v>
      </c>
      <c r="C8551" s="7">
        <v>2.0</v>
      </c>
      <c r="D8551" s="7" t="s">
        <v>13</v>
      </c>
      <c r="E8551" s="7" t="s">
        <v>19</v>
      </c>
    </row>
    <row r="8552" ht="15.75" customHeight="1">
      <c r="A8552" s="7" t="s">
        <v>17091</v>
      </c>
      <c r="B8552" s="7" t="s">
        <v>17092</v>
      </c>
      <c r="C8552" s="7">
        <v>2.0</v>
      </c>
      <c r="D8552" s="7" t="s">
        <v>13</v>
      </c>
      <c r="E8552" s="7" t="s">
        <v>19</v>
      </c>
    </row>
    <row r="8553" ht="15.75" customHeight="1">
      <c r="A8553" s="7" t="s">
        <v>17093</v>
      </c>
      <c r="B8553" s="7" t="s">
        <v>17094</v>
      </c>
      <c r="C8553" s="7">
        <v>2.0</v>
      </c>
      <c r="D8553" s="7" t="s">
        <v>13</v>
      </c>
      <c r="E8553" s="7" t="s">
        <v>19</v>
      </c>
    </row>
    <row r="8554" ht="15.75" customHeight="1">
      <c r="A8554" s="7" t="s">
        <v>17095</v>
      </c>
      <c r="B8554" s="7" t="s">
        <v>17096</v>
      </c>
      <c r="C8554" s="7">
        <v>2.0</v>
      </c>
      <c r="D8554" s="7" t="s">
        <v>13</v>
      </c>
      <c r="E8554" s="7" t="s">
        <v>19</v>
      </c>
    </row>
    <row r="8555" ht="15.75" customHeight="1">
      <c r="A8555" s="7" t="s">
        <v>17097</v>
      </c>
      <c r="B8555" s="7" t="s">
        <v>17098</v>
      </c>
      <c r="C8555" s="7">
        <v>1.0</v>
      </c>
      <c r="D8555" s="7" t="s">
        <v>13</v>
      </c>
      <c r="E8555" s="7" t="s">
        <v>19</v>
      </c>
    </row>
    <row r="8556" ht="15.75" customHeight="1">
      <c r="A8556" s="7" t="s">
        <v>17099</v>
      </c>
      <c r="B8556" s="7" t="s">
        <v>17100</v>
      </c>
      <c r="C8556" s="7">
        <v>8.0</v>
      </c>
      <c r="D8556" s="7" t="s">
        <v>13</v>
      </c>
      <c r="E8556" s="7" t="s">
        <v>19</v>
      </c>
    </row>
    <row r="8557" ht="15.75" customHeight="1">
      <c r="A8557" s="7" t="s">
        <v>17101</v>
      </c>
      <c r="B8557" s="7" t="s">
        <v>17102</v>
      </c>
      <c r="C8557" s="7">
        <v>8.0</v>
      </c>
      <c r="D8557" s="7" t="s">
        <v>13</v>
      </c>
      <c r="E8557" s="7" t="s">
        <v>19</v>
      </c>
    </row>
    <row r="8558" ht="15.75" customHeight="1">
      <c r="A8558" s="7" t="s">
        <v>17103</v>
      </c>
      <c r="B8558" s="7" t="s">
        <v>17104</v>
      </c>
      <c r="C8558" s="7">
        <v>3.0</v>
      </c>
      <c r="D8558" s="7" t="s">
        <v>13</v>
      </c>
      <c r="E8558" s="7" t="s">
        <v>19</v>
      </c>
    </row>
    <row r="8559" ht="15.75" customHeight="1">
      <c r="A8559" s="7" t="s">
        <v>17105</v>
      </c>
      <c r="B8559" s="7" t="s">
        <v>17106</v>
      </c>
      <c r="C8559" s="7">
        <v>1.0</v>
      </c>
      <c r="D8559" s="7" t="s">
        <v>13</v>
      </c>
      <c r="E8559" s="7" t="s">
        <v>19</v>
      </c>
    </row>
    <row r="8560" ht="15.75" customHeight="1">
      <c r="A8560" s="7" t="s">
        <v>17107</v>
      </c>
      <c r="B8560" s="7" t="s">
        <v>17108</v>
      </c>
      <c r="C8560" s="7">
        <v>1.0</v>
      </c>
      <c r="D8560" s="7" t="s">
        <v>13</v>
      </c>
      <c r="E8560" s="7" t="s">
        <v>19</v>
      </c>
    </row>
    <row r="8561" ht="15.75" customHeight="1">
      <c r="A8561" s="7" t="s">
        <v>17109</v>
      </c>
      <c r="B8561" s="7" t="s">
        <v>17110</v>
      </c>
      <c r="C8561" s="7">
        <v>1.0</v>
      </c>
      <c r="D8561" s="7" t="s">
        <v>13</v>
      </c>
      <c r="E8561" s="7" t="s">
        <v>19</v>
      </c>
    </row>
    <row r="8562" ht="15.75" customHeight="1">
      <c r="A8562" s="7" t="s">
        <v>17111</v>
      </c>
      <c r="B8562" s="7" t="s">
        <v>17112</v>
      </c>
      <c r="C8562" s="7">
        <v>1.0</v>
      </c>
      <c r="D8562" s="7" t="s">
        <v>13</v>
      </c>
      <c r="E8562" s="7" t="s">
        <v>19</v>
      </c>
    </row>
    <row r="8563" ht="15.75" customHeight="1">
      <c r="A8563" s="7" t="s">
        <v>17113</v>
      </c>
      <c r="B8563" s="7" t="s">
        <v>17114</v>
      </c>
      <c r="C8563" s="7">
        <v>2.0</v>
      </c>
      <c r="D8563" s="7" t="s">
        <v>13</v>
      </c>
      <c r="E8563" s="7" t="s">
        <v>19</v>
      </c>
    </row>
    <row r="8564" ht="15.75" customHeight="1">
      <c r="A8564" s="7" t="s">
        <v>17115</v>
      </c>
      <c r="B8564" s="7" t="s">
        <v>17116</v>
      </c>
      <c r="C8564" s="7">
        <v>18.0</v>
      </c>
      <c r="D8564" s="7" t="s">
        <v>13</v>
      </c>
      <c r="E8564" s="7" t="s">
        <v>19</v>
      </c>
    </row>
    <row r="8565" ht="15.75" customHeight="1">
      <c r="A8565" s="7" t="s">
        <v>17117</v>
      </c>
      <c r="B8565" s="7" t="s">
        <v>17118</v>
      </c>
      <c r="C8565" s="7">
        <v>15.0</v>
      </c>
      <c r="D8565" s="7" t="s">
        <v>13</v>
      </c>
      <c r="E8565" s="7" t="s">
        <v>19</v>
      </c>
    </row>
    <row r="8566" ht="15.75" customHeight="1">
      <c r="A8566" s="7" t="s">
        <v>17119</v>
      </c>
      <c r="B8566" s="7" t="s">
        <v>17120</v>
      </c>
      <c r="C8566" s="7">
        <v>18.0</v>
      </c>
      <c r="D8566" s="7" t="s">
        <v>13</v>
      </c>
      <c r="E8566" s="7" t="s">
        <v>19</v>
      </c>
    </row>
    <row r="8567" ht="15.75" customHeight="1">
      <c r="A8567" s="7" t="s">
        <v>17121</v>
      </c>
      <c r="B8567" s="7" t="s">
        <v>17122</v>
      </c>
      <c r="C8567" s="7">
        <v>8.0</v>
      </c>
      <c r="D8567" s="7" t="s">
        <v>13</v>
      </c>
      <c r="E8567" s="7" t="s">
        <v>19</v>
      </c>
    </row>
    <row r="8568" ht="15.75" customHeight="1">
      <c r="A8568" s="7" t="s">
        <v>17123</v>
      </c>
      <c r="B8568" s="7" t="s">
        <v>17124</v>
      </c>
      <c r="C8568" s="7">
        <v>2.0</v>
      </c>
      <c r="D8568" s="7" t="s">
        <v>13</v>
      </c>
      <c r="E8568" s="7" t="s">
        <v>19</v>
      </c>
    </row>
    <row r="8569" ht="15.75" customHeight="1">
      <c r="A8569" s="7" t="s">
        <v>17125</v>
      </c>
      <c r="B8569" s="7" t="s">
        <v>17126</v>
      </c>
      <c r="C8569" s="7">
        <v>4.0</v>
      </c>
      <c r="D8569" s="7" t="s">
        <v>13</v>
      </c>
      <c r="E8569" s="7" t="s">
        <v>19</v>
      </c>
    </row>
    <row r="8570" ht="15.75" customHeight="1">
      <c r="A8570" s="7" t="s">
        <v>17127</v>
      </c>
      <c r="B8570" s="7" t="s">
        <v>17128</v>
      </c>
      <c r="C8570" s="7">
        <v>4.0</v>
      </c>
      <c r="D8570" s="7" t="s">
        <v>13</v>
      </c>
      <c r="E8570" s="7" t="s">
        <v>19</v>
      </c>
    </row>
    <row r="8571" ht="15.75" customHeight="1">
      <c r="A8571" s="7" t="s">
        <v>17129</v>
      </c>
      <c r="B8571" s="7" t="s">
        <v>17130</v>
      </c>
      <c r="C8571" s="7">
        <v>2.0</v>
      </c>
      <c r="D8571" s="7" t="s">
        <v>13</v>
      </c>
      <c r="E8571" s="7" t="s">
        <v>19</v>
      </c>
    </row>
    <row r="8572" ht="15.75" customHeight="1">
      <c r="A8572" s="7" t="s">
        <v>17131</v>
      </c>
      <c r="B8572" s="7" t="s">
        <v>17132</v>
      </c>
      <c r="C8572" s="7">
        <v>2.0</v>
      </c>
      <c r="D8572" s="7" t="s">
        <v>13</v>
      </c>
      <c r="E8572" s="7" t="s">
        <v>19</v>
      </c>
    </row>
    <row r="8573" ht="15.75" customHeight="1">
      <c r="A8573" s="7" t="s">
        <v>17133</v>
      </c>
      <c r="B8573" s="7" t="s">
        <v>17134</v>
      </c>
      <c r="C8573" s="7">
        <v>2.0</v>
      </c>
      <c r="D8573" s="7" t="s">
        <v>13</v>
      </c>
      <c r="E8573" s="7" t="s">
        <v>19</v>
      </c>
    </row>
    <row r="8574" ht="15.75" customHeight="1">
      <c r="A8574" s="7" t="s">
        <v>17135</v>
      </c>
      <c r="B8574" s="7" t="s">
        <v>17136</v>
      </c>
      <c r="C8574" s="7">
        <v>1.0</v>
      </c>
      <c r="D8574" s="7" t="s">
        <v>13</v>
      </c>
      <c r="E8574" s="7" t="s">
        <v>19</v>
      </c>
    </row>
    <row r="8575" ht="15.75" customHeight="1">
      <c r="A8575" s="7" t="s">
        <v>17137</v>
      </c>
      <c r="B8575" s="7" t="s">
        <v>17138</v>
      </c>
      <c r="C8575" s="7">
        <v>4.0</v>
      </c>
      <c r="D8575" s="7" t="s">
        <v>13</v>
      </c>
      <c r="E8575" s="7" t="s">
        <v>19</v>
      </c>
    </row>
    <row r="8576" ht="15.75" customHeight="1">
      <c r="A8576" s="7" t="s">
        <v>17139</v>
      </c>
      <c r="B8576" s="7" t="s">
        <v>17140</v>
      </c>
      <c r="C8576" s="7">
        <v>1.0</v>
      </c>
      <c r="D8576" s="7" t="s">
        <v>13</v>
      </c>
      <c r="E8576" s="7" t="s">
        <v>19</v>
      </c>
    </row>
    <row r="8577" ht="15.75" customHeight="1">
      <c r="A8577" s="7" t="s">
        <v>17141</v>
      </c>
      <c r="B8577" s="7" t="s">
        <v>17142</v>
      </c>
      <c r="C8577" s="7">
        <v>2.0</v>
      </c>
      <c r="D8577" s="7" t="s">
        <v>13</v>
      </c>
      <c r="E8577" s="7" t="s">
        <v>19</v>
      </c>
    </row>
    <row r="8578" ht="15.75" customHeight="1">
      <c r="A8578" s="7" t="s">
        <v>17143</v>
      </c>
      <c r="B8578" s="7" t="s">
        <v>17144</v>
      </c>
      <c r="C8578" s="7">
        <v>2.0</v>
      </c>
      <c r="D8578" s="7" t="s">
        <v>13</v>
      </c>
      <c r="E8578" s="7" t="s">
        <v>19</v>
      </c>
    </row>
    <row r="8579" ht="15.75" customHeight="1">
      <c r="A8579" s="7" t="s">
        <v>17145</v>
      </c>
      <c r="B8579" s="7" t="s">
        <v>17146</v>
      </c>
      <c r="C8579" s="7">
        <v>2.0</v>
      </c>
      <c r="D8579" s="7" t="s">
        <v>13</v>
      </c>
      <c r="E8579" s="7" t="s">
        <v>19</v>
      </c>
    </row>
    <row r="8580" ht="15.75" customHeight="1">
      <c r="A8580" s="7" t="s">
        <v>17147</v>
      </c>
      <c r="B8580" s="7" t="s">
        <v>17148</v>
      </c>
      <c r="C8580" s="7">
        <v>4.0</v>
      </c>
      <c r="D8580" s="7" t="s">
        <v>13</v>
      </c>
      <c r="E8580" s="7" t="s">
        <v>19</v>
      </c>
    </row>
    <row r="8581" ht="15.75" customHeight="1">
      <c r="A8581" s="7" t="s">
        <v>17149</v>
      </c>
      <c r="B8581" s="7" t="s">
        <v>17150</v>
      </c>
      <c r="C8581" s="7">
        <v>1.0</v>
      </c>
      <c r="D8581" s="7" t="s">
        <v>13</v>
      </c>
      <c r="E8581" s="7" t="s">
        <v>19</v>
      </c>
    </row>
    <row r="8582" ht="15.75" customHeight="1">
      <c r="A8582" s="7" t="s">
        <v>17151</v>
      </c>
      <c r="B8582" s="7" t="s">
        <v>17152</v>
      </c>
      <c r="C8582" s="7">
        <v>81.0</v>
      </c>
      <c r="D8582" s="7" t="s">
        <v>13</v>
      </c>
      <c r="E8582" s="7" t="s">
        <v>19</v>
      </c>
    </row>
    <row r="8583" ht="15.75" customHeight="1">
      <c r="A8583" s="7" t="s">
        <v>17153</v>
      </c>
      <c r="B8583" s="7" t="s">
        <v>17154</v>
      </c>
      <c r="C8583" s="7">
        <v>2.0</v>
      </c>
      <c r="D8583" s="7" t="s">
        <v>13</v>
      </c>
      <c r="E8583" s="7" t="s">
        <v>19</v>
      </c>
    </row>
    <row r="8584" ht="15.75" customHeight="1">
      <c r="A8584" s="7" t="s">
        <v>17155</v>
      </c>
      <c r="B8584" s="7" t="s">
        <v>17156</v>
      </c>
      <c r="C8584" s="7">
        <v>4.0</v>
      </c>
      <c r="D8584" s="7" t="s">
        <v>13</v>
      </c>
      <c r="E8584" s="7" t="s">
        <v>19</v>
      </c>
    </row>
    <row r="8585" ht="15.75" customHeight="1">
      <c r="A8585" s="7" t="s">
        <v>17157</v>
      </c>
      <c r="B8585" s="7" t="s">
        <v>17158</v>
      </c>
      <c r="C8585" s="7">
        <v>2.0</v>
      </c>
      <c r="D8585" s="7" t="s">
        <v>13</v>
      </c>
      <c r="E8585" s="7" t="s">
        <v>19</v>
      </c>
    </row>
    <row r="8586" ht="15.75" customHeight="1">
      <c r="A8586" s="7" t="s">
        <v>17159</v>
      </c>
      <c r="B8586" s="7" t="s">
        <v>17160</v>
      </c>
      <c r="C8586" s="7">
        <v>2.0</v>
      </c>
      <c r="D8586" s="7" t="s">
        <v>13</v>
      </c>
      <c r="E8586" s="7" t="s">
        <v>19</v>
      </c>
    </row>
    <row r="8587" ht="15.75" customHeight="1">
      <c r="A8587" s="7" t="s">
        <v>17161</v>
      </c>
      <c r="B8587" s="7" t="s">
        <v>17162</v>
      </c>
      <c r="C8587" s="7">
        <v>4.0</v>
      </c>
      <c r="D8587" s="7" t="s">
        <v>13</v>
      </c>
      <c r="E8587" s="7" t="s">
        <v>19</v>
      </c>
    </row>
    <row r="8588" ht="15.75" customHeight="1">
      <c r="A8588" s="7" t="s">
        <v>17163</v>
      </c>
      <c r="B8588" s="7" t="s">
        <v>17164</v>
      </c>
      <c r="C8588" s="7">
        <v>2.0</v>
      </c>
      <c r="D8588" s="7" t="s">
        <v>13</v>
      </c>
      <c r="E8588" s="7" t="s">
        <v>19</v>
      </c>
    </row>
    <row r="8589" ht="15.75" customHeight="1">
      <c r="A8589" s="7" t="s">
        <v>17165</v>
      </c>
      <c r="B8589" s="7" t="s">
        <v>17166</v>
      </c>
      <c r="C8589" s="7">
        <v>2.0</v>
      </c>
      <c r="D8589" s="7" t="s">
        <v>13</v>
      </c>
      <c r="E8589" s="7" t="s">
        <v>19</v>
      </c>
    </row>
    <row r="8590" ht="15.75" customHeight="1">
      <c r="A8590" s="7" t="s">
        <v>17167</v>
      </c>
      <c r="B8590" s="7" t="s">
        <v>17168</v>
      </c>
      <c r="C8590" s="7">
        <v>2.0</v>
      </c>
      <c r="D8590" s="7" t="s">
        <v>13</v>
      </c>
      <c r="E8590" s="7" t="s">
        <v>19</v>
      </c>
    </row>
    <row r="8591" ht="15.75" customHeight="1">
      <c r="A8591" s="7" t="s">
        <v>17169</v>
      </c>
      <c r="B8591" s="7" t="s">
        <v>17170</v>
      </c>
      <c r="C8591" s="7">
        <v>2.0</v>
      </c>
      <c r="D8591" s="7" t="s">
        <v>13</v>
      </c>
      <c r="E8591" s="7" t="s">
        <v>19</v>
      </c>
    </row>
    <row r="8592" ht="15.75" customHeight="1">
      <c r="A8592" s="7" t="s">
        <v>17171</v>
      </c>
      <c r="B8592" s="7" t="s">
        <v>17172</v>
      </c>
      <c r="C8592" s="7">
        <v>2.0</v>
      </c>
      <c r="D8592" s="7" t="s">
        <v>13</v>
      </c>
      <c r="E8592" s="7" t="s">
        <v>19</v>
      </c>
    </row>
    <row r="8593" ht="15.75" customHeight="1">
      <c r="A8593" s="7" t="s">
        <v>17173</v>
      </c>
      <c r="B8593" s="7" t="s">
        <v>17174</v>
      </c>
      <c r="C8593" s="7">
        <v>1.0</v>
      </c>
      <c r="D8593" s="7" t="s">
        <v>13</v>
      </c>
      <c r="E8593" s="7" t="s">
        <v>19</v>
      </c>
    </row>
    <row r="8594" ht="15.75" customHeight="1">
      <c r="A8594" s="7" t="s">
        <v>17175</v>
      </c>
      <c r="B8594" s="7" t="s">
        <v>17176</v>
      </c>
      <c r="C8594" s="7">
        <v>4.0</v>
      </c>
      <c r="D8594" s="7" t="s">
        <v>13</v>
      </c>
      <c r="E8594" s="7" t="s">
        <v>19</v>
      </c>
    </row>
    <row r="8595" ht="15.75" customHeight="1">
      <c r="A8595" s="7" t="s">
        <v>17177</v>
      </c>
      <c r="B8595" s="7" t="s">
        <v>17178</v>
      </c>
      <c r="C8595" s="7">
        <v>1.0</v>
      </c>
      <c r="D8595" s="7" t="s">
        <v>13</v>
      </c>
      <c r="E8595" s="7" t="s">
        <v>19</v>
      </c>
    </row>
    <row r="8596" ht="15.75" customHeight="1">
      <c r="A8596" s="7" t="s">
        <v>17179</v>
      </c>
      <c r="B8596" s="7" t="s">
        <v>17180</v>
      </c>
      <c r="C8596" s="7">
        <v>1.0</v>
      </c>
      <c r="D8596" s="7" t="s">
        <v>13</v>
      </c>
      <c r="E8596" s="7" t="s">
        <v>19</v>
      </c>
    </row>
    <row r="8597" ht="15.75" customHeight="1">
      <c r="A8597" s="7" t="s">
        <v>17181</v>
      </c>
      <c r="B8597" s="7" t="s">
        <v>17182</v>
      </c>
      <c r="C8597" s="7">
        <v>2.0</v>
      </c>
      <c r="D8597" s="7" t="s">
        <v>13</v>
      </c>
      <c r="E8597" s="7" t="s">
        <v>19</v>
      </c>
    </row>
    <row r="8598" ht="15.75" customHeight="1">
      <c r="A8598" s="7" t="s">
        <v>17183</v>
      </c>
      <c r="B8598" s="7" t="s">
        <v>17184</v>
      </c>
      <c r="C8598" s="7">
        <v>2.0</v>
      </c>
      <c r="D8598" s="7" t="s">
        <v>13</v>
      </c>
      <c r="E8598" s="7" t="s">
        <v>19</v>
      </c>
    </row>
    <row r="8599" ht="15.75" customHeight="1">
      <c r="A8599" s="7" t="s">
        <v>17185</v>
      </c>
      <c r="B8599" s="7" t="s">
        <v>17186</v>
      </c>
      <c r="C8599" s="7">
        <v>1.0</v>
      </c>
      <c r="D8599" s="7" t="s">
        <v>13</v>
      </c>
      <c r="E8599" s="7" t="s">
        <v>19</v>
      </c>
    </row>
    <row r="8600" ht="15.75" customHeight="1">
      <c r="A8600" s="7" t="s">
        <v>17187</v>
      </c>
      <c r="B8600" s="7" t="s">
        <v>17188</v>
      </c>
      <c r="C8600" s="7">
        <v>2.0</v>
      </c>
      <c r="D8600" s="7" t="s">
        <v>13</v>
      </c>
      <c r="E8600" s="7" t="s">
        <v>19</v>
      </c>
    </row>
    <row r="8601" ht="15.75" customHeight="1">
      <c r="A8601" s="7" t="s">
        <v>17189</v>
      </c>
      <c r="B8601" s="7" t="s">
        <v>17190</v>
      </c>
      <c r="C8601" s="7">
        <v>1.0</v>
      </c>
      <c r="D8601" s="7" t="s">
        <v>13</v>
      </c>
      <c r="E8601" s="7" t="s">
        <v>19</v>
      </c>
    </row>
    <row r="8602" ht="15.75" customHeight="1">
      <c r="A8602" s="7" t="s">
        <v>17191</v>
      </c>
      <c r="B8602" s="7" t="s">
        <v>17192</v>
      </c>
      <c r="C8602" s="7">
        <v>2.0</v>
      </c>
      <c r="D8602" s="7" t="s">
        <v>13</v>
      </c>
      <c r="E8602" s="7" t="s">
        <v>19</v>
      </c>
    </row>
    <row r="8603" ht="15.75" customHeight="1">
      <c r="A8603" s="7" t="s">
        <v>17193</v>
      </c>
      <c r="B8603" s="7" t="s">
        <v>17194</v>
      </c>
      <c r="C8603" s="7">
        <v>1.0</v>
      </c>
      <c r="D8603" s="7" t="s">
        <v>13</v>
      </c>
      <c r="E8603" s="7" t="s">
        <v>19</v>
      </c>
    </row>
    <row r="8604" ht="15.75" customHeight="1">
      <c r="A8604" s="7" t="s">
        <v>17195</v>
      </c>
      <c r="B8604" s="7" t="s">
        <v>17196</v>
      </c>
      <c r="C8604" s="7">
        <v>10.0</v>
      </c>
      <c r="D8604" s="7" t="s">
        <v>13</v>
      </c>
      <c r="E8604" s="7" t="s">
        <v>19</v>
      </c>
    </row>
    <row r="8605" ht="15.75" customHeight="1">
      <c r="A8605" s="7" t="s">
        <v>17197</v>
      </c>
      <c r="B8605" s="7" t="s">
        <v>17198</v>
      </c>
      <c r="C8605" s="7">
        <v>8.0</v>
      </c>
      <c r="D8605" s="7" t="s">
        <v>13</v>
      </c>
      <c r="E8605" s="7" t="s">
        <v>19</v>
      </c>
    </row>
    <row r="8606" ht="15.75" customHeight="1">
      <c r="A8606" s="7" t="s">
        <v>17199</v>
      </c>
      <c r="B8606" s="7" t="s">
        <v>17200</v>
      </c>
      <c r="C8606" s="7">
        <v>29.0</v>
      </c>
      <c r="D8606" s="7" t="s">
        <v>13</v>
      </c>
      <c r="E8606" s="7" t="s">
        <v>19</v>
      </c>
    </row>
    <row r="8607" ht="15.75" customHeight="1">
      <c r="A8607" s="7" t="s">
        <v>17201</v>
      </c>
      <c r="B8607" s="7" t="s">
        <v>17202</v>
      </c>
      <c r="C8607" s="7">
        <v>51.0</v>
      </c>
      <c r="D8607" s="7" t="s">
        <v>13</v>
      </c>
      <c r="E8607" s="7" t="s">
        <v>19</v>
      </c>
    </row>
    <row r="8608" ht="15.75" customHeight="1">
      <c r="A8608" s="7" t="s">
        <v>17203</v>
      </c>
      <c r="B8608" s="7" t="s">
        <v>17204</v>
      </c>
      <c r="C8608" s="7">
        <v>97.0</v>
      </c>
      <c r="D8608" s="7" t="s">
        <v>13</v>
      </c>
      <c r="E8608" s="7" t="s">
        <v>19</v>
      </c>
    </row>
    <row r="8609" ht="15.75" customHeight="1">
      <c r="A8609" s="7" t="s">
        <v>17205</v>
      </c>
      <c r="B8609" s="7" t="s">
        <v>17206</v>
      </c>
      <c r="C8609" s="7">
        <v>88.0</v>
      </c>
      <c r="D8609" s="7" t="s">
        <v>13</v>
      </c>
      <c r="E8609" s="7" t="s">
        <v>19</v>
      </c>
    </row>
    <row r="8610" ht="15.75" customHeight="1">
      <c r="A8610" s="7" t="s">
        <v>17207</v>
      </c>
      <c r="B8610" s="7" t="s">
        <v>17208</v>
      </c>
      <c r="C8610" s="7">
        <v>4.0</v>
      </c>
      <c r="D8610" s="7" t="s">
        <v>13</v>
      </c>
      <c r="E8610" s="7" t="s">
        <v>19</v>
      </c>
    </row>
    <row r="8611" ht="15.75" customHeight="1">
      <c r="A8611" s="7" t="s">
        <v>17209</v>
      </c>
      <c r="B8611" s="7" t="s">
        <v>17210</v>
      </c>
      <c r="C8611" s="7">
        <v>14.0</v>
      </c>
      <c r="D8611" s="7" t="s">
        <v>13</v>
      </c>
      <c r="E8611" s="7" t="s">
        <v>19</v>
      </c>
    </row>
    <row r="8612" ht="15.75" customHeight="1">
      <c r="A8612" s="7" t="s">
        <v>17211</v>
      </c>
      <c r="B8612" s="7" t="s">
        <v>17212</v>
      </c>
      <c r="C8612" s="7">
        <v>20.0</v>
      </c>
      <c r="D8612" s="7" t="s">
        <v>13</v>
      </c>
      <c r="E8612" s="7" t="s">
        <v>19</v>
      </c>
    </row>
    <row r="8613" ht="15.75" customHeight="1">
      <c r="A8613" s="7" t="s">
        <v>17213</v>
      </c>
      <c r="B8613" s="7" t="s">
        <v>17214</v>
      </c>
      <c r="C8613" s="7">
        <v>12.0</v>
      </c>
      <c r="D8613" s="7" t="s">
        <v>13</v>
      </c>
      <c r="E8613" s="7" t="s">
        <v>19</v>
      </c>
    </row>
    <row r="8614" ht="15.75" customHeight="1">
      <c r="A8614" s="7" t="s">
        <v>17215</v>
      </c>
      <c r="B8614" s="7" t="s">
        <v>17216</v>
      </c>
      <c r="C8614" s="7">
        <v>2.0</v>
      </c>
      <c r="D8614" s="7" t="s">
        <v>13</v>
      </c>
      <c r="E8614" s="7" t="s">
        <v>19</v>
      </c>
    </row>
    <row r="8615" ht="15.75" customHeight="1">
      <c r="A8615" s="7" t="s">
        <v>17217</v>
      </c>
      <c r="B8615" s="7" t="s">
        <v>17218</v>
      </c>
      <c r="C8615" s="7">
        <v>4.0</v>
      </c>
      <c r="D8615" s="7" t="s">
        <v>13</v>
      </c>
      <c r="E8615" s="7" t="s">
        <v>19</v>
      </c>
    </row>
    <row r="8616" ht="15.75" customHeight="1">
      <c r="A8616" s="7" t="s">
        <v>17219</v>
      </c>
      <c r="B8616" s="7" t="s">
        <v>17220</v>
      </c>
      <c r="C8616" s="7">
        <v>6.0</v>
      </c>
      <c r="D8616" s="7" t="s">
        <v>13</v>
      </c>
      <c r="E8616" s="7" t="s">
        <v>19</v>
      </c>
    </row>
    <row r="8617" ht="15.75" customHeight="1">
      <c r="A8617" s="7" t="s">
        <v>17221</v>
      </c>
      <c r="B8617" s="7" t="s">
        <v>17222</v>
      </c>
      <c r="C8617" s="7">
        <v>3.0</v>
      </c>
      <c r="D8617" s="7" t="s">
        <v>13</v>
      </c>
      <c r="E8617" s="7" t="s">
        <v>19</v>
      </c>
    </row>
    <row r="8618" ht="15.75" customHeight="1">
      <c r="A8618" s="7" t="s">
        <v>17223</v>
      </c>
      <c r="B8618" s="7" t="s">
        <v>17224</v>
      </c>
      <c r="C8618" s="7">
        <v>3.0</v>
      </c>
      <c r="D8618" s="7" t="s">
        <v>13</v>
      </c>
      <c r="E8618" s="7" t="s">
        <v>19</v>
      </c>
    </row>
    <row r="8619" ht="15.75" customHeight="1">
      <c r="A8619" s="7" t="s">
        <v>17225</v>
      </c>
      <c r="B8619" s="7" t="s">
        <v>17226</v>
      </c>
      <c r="C8619" s="7">
        <v>18.0</v>
      </c>
      <c r="D8619" s="7" t="s">
        <v>13</v>
      </c>
      <c r="E8619" s="7" t="s">
        <v>19</v>
      </c>
    </row>
    <row r="8620" ht="15.75" customHeight="1">
      <c r="A8620" s="7" t="s">
        <v>17227</v>
      </c>
      <c r="B8620" s="7" t="s">
        <v>17228</v>
      </c>
      <c r="C8620" s="7">
        <v>58.0</v>
      </c>
      <c r="D8620" s="7" t="s">
        <v>13</v>
      </c>
      <c r="E8620" s="7" t="s">
        <v>19</v>
      </c>
    </row>
    <row r="8621" ht="15.75" customHeight="1">
      <c r="A8621" s="7" t="s">
        <v>17229</v>
      </c>
      <c r="B8621" s="7" t="s">
        <v>17230</v>
      </c>
      <c r="C8621" s="7">
        <v>2.0</v>
      </c>
      <c r="D8621" s="7" t="s">
        <v>13</v>
      </c>
      <c r="E8621" s="7" t="s">
        <v>19</v>
      </c>
    </row>
    <row r="8622" ht="15.75" customHeight="1">
      <c r="A8622" s="7" t="s">
        <v>17231</v>
      </c>
      <c r="B8622" s="7" t="s">
        <v>17232</v>
      </c>
      <c r="C8622" s="7">
        <v>13.0</v>
      </c>
      <c r="D8622" s="7" t="s">
        <v>13</v>
      </c>
      <c r="E8622" s="7" t="s">
        <v>19</v>
      </c>
    </row>
    <row r="8623" ht="15.75" customHeight="1">
      <c r="A8623" s="7" t="s">
        <v>17233</v>
      </c>
      <c r="B8623" s="7" t="s">
        <v>17234</v>
      </c>
      <c r="C8623" s="7">
        <v>5.0</v>
      </c>
      <c r="D8623" s="7" t="s">
        <v>13</v>
      </c>
      <c r="E8623" s="7" t="s">
        <v>19</v>
      </c>
    </row>
    <row r="8624" ht="15.75" customHeight="1">
      <c r="A8624" s="7" t="s">
        <v>17235</v>
      </c>
      <c r="B8624" s="7" t="s">
        <v>17236</v>
      </c>
      <c r="C8624" s="7">
        <v>15.0</v>
      </c>
      <c r="D8624" s="7" t="s">
        <v>13</v>
      </c>
      <c r="E8624" s="7" t="s">
        <v>19</v>
      </c>
    </row>
    <row r="8625" ht="15.75" customHeight="1">
      <c r="A8625" s="7" t="s">
        <v>17237</v>
      </c>
      <c r="B8625" s="7" t="s">
        <v>17238</v>
      </c>
      <c r="C8625" s="7">
        <v>18.0</v>
      </c>
      <c r="D8625" s="7" t="s">
        <v>13</v>
      </c>
      <c r="E8625" s="7" t="s">
        <v>19</v>
      </c>
    </row>
    <row r="8626" ht="15.75" customHeight="1">
      <c r="A8626" s="7" t="s">
        <v>17239</v>
      </c>
      <c r="B8626" s="7" t="s">
        <v>17240</v>
      </c>
      <c r="C8626" s="7">
        <v>4.0</v>
      </c>
      <c r="D8626" s="7" t="s">
        <v>13</v>
      </c>
      <c r="E8626" s="7" t="s">
        <v>19</v>
      </c>
    </row>
    <row r="8627" ht="15.75" customHeight="1">
      <c r="A8627" s="7" t="s">
        <v>17241</v>
      </c>
      <c r="B8627" s="7" t="s">
        <v>17242</v>
      </c>
      <c r="C8627" s="7">
        <v>28.0</v>
      </c>
      <c r="D8627" s="7" t="s">
        <v>13</v>
      </c>
      <c r="E8627" s="7" t="s">
        <v>19</v>
      </c>
    </row>
    <row r="8628" ht="15.75" customHeight="1">
      <c r="A8628" s="7" t="s">
        <v>17243</v>
      </c>
      <c r="B8628" s="7" t="s">
        <v>17244</v>
      </c>
      <c r="C8628" s="7">
        <v>4.0</v>
      </c>
      <c r="D8628" s="7" t="s">
        <v>13</v>
      </c>
      <c r="E8628" s="7" t="s">
        <v>19</v>
      </c>
    </row>
    <row r="8629" ht="15.75" customHeight="1">
      <c r="A8629" s="7" t="s">
        <v>17245</v>
      </c>
      <c r="B8629" s="7" t="s">
        <v>17246</v>
      </c>
      <c r="C8629" s="7">
        <v>1.0</v>
      </c>
      <c r="D8629" s="7" t="s">
        <v>13</v>
      </c>
      <c r="E8629" s="7" t="s">
        <v>19</v>
      </c>
    </row>
    <row r="8630" ht="15.75" customHeight="1">
      <c r="A8630" s="7" t="s">
        <v>17247</v>
      </c>
      <c r="B8630" s="7" t="s">
        <v>17248</v>
      </c>
      <c r="C8630" s="7">
        <v>32.0</v>
      </c>
      <c r="D8630" s="7" t="s">
        <v>13</v>
      </c>
      <c r="E8630" s="7" t="s">
        <v>19</v>
      </c>
    </row>
    <row r="8631" ht="15.75" customHeight="1">
      <c r="A8631" s="7" t="s">
        <v>17249</v>
      </c>
      <c r="B8631" s="7" t="s">
        <v>17250</v>
      </c>
      <c r="C8631" s="7">
        <v>8.0</v>
      </c>
      <c r="D8631" s="7" t="s">
        <v>13</v>
      </c>
      <c r="E8631" s="7" t="s">
        <v>19</v>
      </c>
    </row>
    <row r="8632" ht="15.75" customHeight="1">
      <c r="A8632" s="7" t="s">
        <v>17251</v>
      </c>
      <c r="B8632" s="7" t="s">
        <v>17252</v>
      </c>
      <c r="C8632" s="7">
        <v>2.0</v>
      </c>
      <c r="D8632" s="7" t="s">
        <v>13</v>
      </c>
      <c r="E8632" s="7" t="s">
        <v>19</v>
      </c>
    </row>
    <row r="8633" ht="15.75" customHeight="1">
      <c r="A8633" s="7" t="s">
        <v>17253</v>
      </c>
      <c r="B8633" s="7" t="s">
        <v>17254</v>
      </c>
      <c r="C8633" s="7">
        <v>11.0</v>
      </c>
      <c r="D8633" s="7" t="s">
        <v>13</v>
      </c>
      <c r="E8633" s="7" t="s">
        <v>19</v>
      </c>
    </row>
    <row r="8634" ht="15.75" customHeight="1">
      <c r="A8634" s="7" t="s">
        <v>17255</v>
      </c>
      <c r="B8634" s="7" t="s">
        <v>17256</v>
      </c>
      <c r="C8634" s="7">
        <v>16.0</v>
      </c>
      <c r="D8634" s="7" t="s">
        <v>13</v>
      </c>
      <c r="E8634" s="7" t="s">
        <v>19</v>
      </c>
    </row>
    <row r="8635" ht="15.75" customHeight="1">
      <c r="A8635" s="7" t="s">
        <v>17257</v>
      </c>
      <c r="B8635" s="7" t="s">
        <v>17258</v>
      </c>
      <c r="C8635" s="7">
        <v>5.0</v>
      </c>
      <c r="D8635" s="7" t="s">
        <v>13</v>
      </c>
      <c r="E8635" s="7" t="s">
        <v>19</v>
      </c>
    </row>
    <row r="8636" ht="15.75" customHeight="1">
      <c r="A8636" s="7" t="s">
        <v>17259</v>
      </c>
      <c r="B8636" s="7" t="s">
        <v>17260</v>
      </c>
      <c r="C8636" s="7">
        <v>11.0</v>
      </c>
      <c r="D8636" s="7" t="s">
        <v>13</v>
      </c>
      <c r="E8636" s="7" t="s">
        <v>19</v>
      </c>
    </row>
    <row r="8637" ht="15.75" customHeight="1">
      <c r="A8637" s="7" t="s">
        <v>17261</v>
      </c>
      <c r="B8637" s="7" t="s">
        <v>17262</v>
      </c>
      <c r="C8637" s="7">
        <v>35.0</v>
      </c>
      <c r="D8637" s="7" t="s">
        <v>13</v>
      </c>
      <c r="E8637" s="7" t="s">
        <v>19</v>
      </c>
    </row>
    <row r="8638" ht="15.75" customHeight="1">
      <c r="A8638" s="7" t="s">
        <v>17263</v>
      </c>
      <c r="B8638" s="7" t="s">
        <v>17264</v>
      </c>
      <c r="C8638" s="7">
        <v>16.0</v>
      </c>
      <c r="D8638" s="7" t="s">
        <v>13</v>
      </c>
      <c r="E8638" s="7" t="s">
        <v>19</v>
      </c>
    </row>
    <row r="8639" ht="15.75" customHeight="1">
      <c r="A8639" s="7" t="s">
        <v>17265</v>
      </c>
      <c r="B8639" s="7" t="s">
        <v>17266</v>
      </c>
      <c r="C8639" s="7">
        <v>1.0</v>
      </c>
      <c r="D8639" s="7" t="s">
        <v>13</v>
      </c>
      <c r="E8639" s="7" t="s">
        <v>19</v>
      </c>
    </row>
    <row r="8640" ht="15.75" customHeight="1">
      <c r="A8640" s="7" t="s">
        <v>17267</v>
      </c>
      <c r="B8640" s="7" t="s">
        <v>17268</v>
      </c>
      <c r="C8640" s="7">
        <v>4.0</v>
      </c>
      <c r="D8640" s="7" t="s">
        <v>13</v>
      </c>
      <c r="E8640" s="7" t="s">
        <v>19</v>
      </c>
    </row>
    <row r="8641" ht="15.75" customHeight="1">
      <c r="A8641" s="7" t="s">
        <v>17269</v>
      </c>
      <c r="B8641" s="7" t="s">
        <v>17270</v>
      </c>
      <c r="C8641" s="7">
        <v>5.0</v>
      </c>
      <c r="D8641" s="7" t="s">
        <v>13</v>
      </c>
      <c r="E8641" s="7" t="s">
        <v>19</v>
      </c>
    </row>
    <row r="8642" ht="15.75" customHeight="1">
      <c r="A8642" s="7" t="s">
        <v>17271</v>
      </c>
      <c r="B8642" s="7" t="s">
        <v>17272</v>
      </c>
      <c r="C8642" s="7">
        <v>23.0</v>
      </c>
      <c r="D8642" s="7" t="s">
        <v>13</v>
      </c>
      <c r="E8642" s="7" t="s">
        <v>19</v>
      </c>
    </row>
    <row r="8643" ht="15.75" customHeight="1">
      <c r="A8643" s="7" t="s">
        <v>17273</v>
      </c>
      <c r="B8643" s="7" t="s">
        <v>17274</v>
      </c>
      <c r="C8643" s="7">
        <v>3.0</v>
      </c>
      <c r="D8643" s="7" t="s">
        <v>13</v>
      </c>
      <c r="E8643" s="7" t="s">
        <v>19</v>
      </c>
    </row>
    <row r="8644" ht="15.75" customHeight="1">
      <c r="A8644" s="7" t="s">
        <v>17275</v>
      </c>
      <c r="B8644" s="7" t="s">
        <v>17276</v>
      </c>
      <c r="C8644" s="7">
        <v>11.0</v>
      </c>
      <c r="D8644" s="7" t="s">
        <v>13</v>
      </c>
      <c r="E8644" s="7" t="s">
        <v>19</v>
      </c>
    </row>
    <row r="8645" ht="15.75" customHeight="1">
      <c r="A8645" s="7" t="s">
        <v>17277</v>
      </c>
      <c r="B8645" s="7" t="s">
        <v>17278</v>
      </c>
      <c r="C8645" s="7">
        <v>4.0</v>
      </c>
      <c r="D8645" s="7" t="s">
        <v>13</v>
      </c>
      <c r="E8645" s="7" t="s">
        <v>19</v>
      </c>
    </row>
    <row r="8646" ht="15.75" customHeight="1">
      <c r="A8646" s="7" t="s">
        <v>17279</v>
      </c>
      <c r="B8646" s="7" t="s">
        <v>17280</v>
      </c>
      <c r="C8646" s="7">
        <v>79.0</v>
      </c>
      <c r="D8646" s="7" t="s">
        <v>13</v>
      </c>
      <c r="E8646" s="7" t="s">
        <v>19</v>
      </c>
    </row>
    <row r="8647" ht="15.75" customHeight="1">
      <c r="A8647" s="7" t="s">
        <v>17281</v>
      </c>
      <c r="B8647" s="7" t="s">
        <v>17282</v>
      </c>
      <c r="C8647" s="7">
        <v>9.0</v>
      </c>
      <c r="D8647" s="7" t="s">
        <v>13</v>
      </c>
      <c r="E8647" s="7" t="s">
        <v>19</v>
      </c>
    </row>
    <row r="8648" ht="15.75" customHeight="1">
      <c r="A8648" s="7" t="s">
        <v>17283</v>
      </c>
      <c r="B8648" s="7" t="s">
        <v>17284</v>
      </c>
      <c r="C8648" s="7">
        <v>31.0</v>
      </c>
      <c r="D8648" s="7" t="s">
        <v>13</v>
      </c>
      <c r="E8648" s="7" t="s">
        <v>19</v>
      </c>
    </row>
    <row r="8649" ht="15.75" customHeight="1">
      <c r="A8649" s="7" t="s">
        <v>17285</v>
      </c>
      <c r="B8649" s="7" t="s">
        <v>17286</v>
      </c>
      <c r="C8649" s="7">
        <v>15.0</v>
      </c>
      <c r="D8649" s="7" t="s">
        <v>13</v>
      </c>
      <c r="E8649" s="7" t="s">
        <v>19</v>
      </c>
    </row>
    <row r="8650" ht="15.75" customHeight="1">
      <c r="A8650" s="7" t="s">
        <v>17287</v>
      </c>
      <c r="B8650" s="7" t="s">
        <v>17288</v>
      </c>
      <c r="C8650" s="7">
        <v>3.0</v>
      </c>
      <c r="D8650" s="7" t="s">
        <v>13</v>
      </c>
      <c r="E8650" s="7" t="s">
        <v>19</v>
      </c>
    </row>
    <row r="8651" ht="15.75" customHeight="1">
      <c r="A8651" s="7" t="s">
        <v>17289</v>
      </c>
      <c r="B8651" s="7" t="s">
        <v>17290</v>
      </c>
      <c r="C8651" s="7">
        <v>2.0</v>
      </c>
      <c r="D8651" s="7" t="s">
        <v>13</v>
      </c>
      <c r="E8651" s="7" t="s">
        <v>19</v>
      </c>
    </row>
    <row r="8652" ht="15.75" customHeight="1">
      <c r="A8652" s="7" t="s">
        <v>17291</v>
      </c>
      <c r="B8652" s="7" t="s">
        <v>17292</v>
      </c>
      <c r="C8652" s="7">
        <v>4.0</v>
      </c>
      <c r="D8652" s="7" t="s">
        <v>13</v>
      </c>
      <c r="E8652" s="7" t="s">
        <v>19</v>
      </c>
    </row>
    <row r="8653" ht="15.75" customHeight="1">
      <c r="A8653" s="7" t="s">
        <v>17293</v>
      </c>
      <c r="B8653" s="7" t="s">
        <v>17294</v>
      </c>
      <c r="C8653" s="7">
        <v>2.0</v>
      </c>
      <c r="D8653" s="7" t="s">
        <v>13</v>
      </c>
      <c r="E8653" s="7" t="s">
        <v>19</v>
      </c>
    </row>
    <row r="8654" ht="15.75" customHeight="1">
      <c r="A8654" s="7" t="s">
        <v>17295</v>
      </c>
      <c r="B8654" s="7" t="s">
        <v>17296</v>
      </c>
      <c r="C8654" s="7">
        <v>10.0</v>
      </c>
      <c r="D8654" s="7" t="s">
        <v>13</v>
      </c>
      <c r="E8654" s="7" t="s">
        <v>19</v>
      </c>
    </row>
    <row r="8655" ht="15.75" customHeight="1">
      <c r="A8655" s="7" t="s">
        <v>17297</v>
      </c>
      <c r="B8655" s="7" t="s">
        <v>17298</v>
      </c>
      <c r="C8655" s="7">
        <v>9.0</v>
      </c>
      <c r="D8655" s="7" t="s">
        <v>13</v>
      </c>
      <c r="E8655" s="7" t="s">
        <v>19</v>
      </c>
    </row>
    <row r="8656" ht="15.75" customHeight="1">
      <c r="A8656" s="7" t="s">
        <v>17299</v>
      </c>
      <c r="B8656" s="7" t="s">
        <v>17300</v>
      </c>
      <c r="C8656" s="7">
        <v>9.0</v>
      </c>
      <c r="D8656" s="7" t="s">
        <v>13</v>
      </c>
      <c r="E8656" s="7" t="s">
        <v>19</v>
      </c>
    </row>
    <row r="8657" ht="15.75" customHeight="1">
      <c r="A8657" s="7" t="s">
        <v>17301</v>
      </c>
      <c r="B8657" s="7" t="s">
        <v>17302</v>
      </c>
      <c r="C8657" s="7">
        <v>6.0</v>
      </c>
      <c r="D8657" s="7" t="s">
        <v>13</v>
      </c>
      <c r="E8657" s="7" t="s">
        <v>19</v>
      </c>
    </row>
    <row r="8658" ht="15.75" customHeight="1">
      <c r="A8658" s="7" t="s">
        <v>17303</v>
      </c>
      <c r="B8658" s="7" t="s">
        <v>17304</v>
      </c>
      <c r="C8658" s="7">
        <v>5.0</v>
      </c>
      <c r="D8658" s="7" t="s">
        <v>13</v>
      </c>
      <c r="E8658" s="7" t="s">
        <v>19</v>
      </c>
    </row>
    <row r="8659" ht="15.75" customHeight="1">
      <c r="A8659" s="7" t="s">
        <v>17305</v>
      </c>
      <c r="B8659" s="7" t="s">
        <v>17306</v>
      </c>
      <c r="C8659" s="7">
        <v>24.0</v>
      </c>
      <c r="D8659" s="7" t="s">
        <v>13</v>
      </c>
      <c r="E8659" s="7" t="s">
        <v>19</v>
      </c>
    </row>
    <row r="8660" ht="15.75" customHeight="1">
      <c r="A8660" s="7" t="s">
        <v>17307</v>
      </c>
      <c r="B8660" s="7" t="s">
        <v>17308</v>
      </c>
      <c r="C8660" s="7">
        <v>1.0</v>
      </c>
      <c r="D8660" s="7" t="s">
        <v>13</v>
      </c>
      <c r="E8660" s="7" t="s">
        <v>19</v>
      </c>
    </row>
    <row r="8661" ht="15.75" customHeight="1">
      <c r="A8661" s="7" t="s">
        <v>17309</v>
      </c>
      <c r="B8661" s="7" t="s">
        <v>17310</v>
      </c>
      <c r="C8661" s="7">
        <v>1.0</v>
      </c>
      <c r="D8661" s="7" t="s">
        <v>13</v>
      </c>
      <c r="E8661" s="7" t="s">
        <v>19</v>
      </c>
    </row>
    <row r="8662" ht="15.75" customHeight="1">
      <c r="A8662" s="7" t="s">
        <v>17311</v>
      </c>
      <c r="B8662" s="7" t="s">
        <v>17312</v>
      </c>
      <c r="C8662" s="7">
        <v>4.0</v>
      </c>
      <c r="D8662" s="7" t="s">
        <v>13</v>
      </c>
      <c r="E8662" s="7" t="s">
        <v>19</v>
      </c>
    </row>
    <row r="8663" ht="15.75" customHeight="1">
      <c r="A8663" s="7" t="s">
        <v>17313</v>
      </c>
      <c r="B8663" s="7" t="s">
        <v>17314</v>
      </c>
      <c r="C8663" s="7">
        <v>1.0</v>
      </c>
      <c r="D8663" s="7" t="s">
        <v>13</v>
      </c>
      <c r="E8663" s="7" t="s">
        <v>19</v>
      </c>
    </row>
    <row r="8664" ht="15.75" customHeight="1">
      <c r="A8664" s="7" t="s">
        <v>17315</v>
      </c>
      <c r="B8664" s="7" t="s">
        <v>17316</v>
      </c>
      <c r="C8664" s="7">
        <v>33.0</v>
      </c>
      <c r="D8664" s="7" t="s">
        <v>13</v>
      </c>
      <c r="E8664" s="7" t="s">
        <v>19</v>
      </c>
    </row>
    <row r="8665" ht="15.75" customHeight="1">
      <c r="A8665" s="7" t="s">
        <v>17317</v>
      </c>
      <c r="B8665" s="7" t="s">
        <v>17318</v>
      </c>
      <c r="C8665" s="7">
        <v>6.0</v>
      </c>
      <c r="D8665" s="7" t="s">
        <v>13</v>
      </c>
      <c r="E8665" s="7" t="s">
        <v>19</v>
      </c>
    </row>
    <row r="8666" ht="15.75" customHeight="1">
      <c r="A8666" s="7" t="s">
        <v>17319</v>
      </c>
      <c r="B8666" s="7" t="s">
        <v>17320</v>
      </c>
      <c r="C8666" s="7">
        <v>6.0</v>
      </c>
      <c r="D8666" s="7" t="s">
        <v>13</v>
      </c>
      <c r="E8666" s="7" t="s">
        <v>19</v>
      </c>
    </row>
    <row r="8667" ht="15.75" customHeight="1">
      <c r="A8667" s="7" t="s">
        <v>17321</v>
      </c>
      <c r="B8667" s="7" t="s">
        <v>17322</v>
      </c>
      <c r="C8667" s="7">
        <v>16.0</v>
      </c>
      <c r="D8667" s="7" t="s">
        <v>13</v>
      </c>
      <c r="E8667" s="7" t="s">
        <v>19</v>
      </c>
    </row>
    <row r="8668" ht="15.75" customHeight="1">
      <c r="A8668" s="7" t="s">
        <v>17323</v>
      </c>
      <c r="B8668" s="7" t="s">
        <v>17324</v>
      </c>
      <c r="C8668" s="7">
        <v>4.0</v>
      </c>
      <c r="D8668" s="7" t="s">
        <v>13</v>
      </c>
      <c r="E8668" s="7" t="s">
        <v>19</v>
      </c>
    </row>
    <row r="8669" ht="15.75" customHeight="1">
      <c r="A8669" s="7" t="s">
        <v>17325</v>
      </c>
      <c r="B8669" s="7" t="s">
        <v>17326</v>
      </c>
      <c r="C8669" s="7">
        <v>6.0</v>
      </c>
      <c r="D8669" s="7" t="s">
        <v>13</v>
      </c>
      <c r="E8669" s="7" t="s">
        <v>19</v>
      </c>
    </row>
    <row r="8670" ht="15.75" customHeight="1">
      <c r="A8670" s="7" t="s">
        <v>17327</v>
      </c>
      <c r="B8670" s="7" t="s">
        <v>17328</v>
      </c>
      <c r="C8670" s="7">
        <v>3.0</v>
      </c>
      <c r="D8670" s="7" t="s">
        <v>13</v>
      </c>
      <c r="E8670" s="7" t="s">
        <v>19</v>
      </c>
    </row>
    <row r="8671" ht="15.75" customHeight="1">
      <c r="A8671" s="7" t="s">
        <v>17329</v>
      </c>
      <c r="B8671" s="7" t="s">
        <v>17330</v>
      </c>
      <c r="C8671" s="7">
        <v>10.0</v>
      </c>
      <c r="D8671" s="7" t="s">
        <v>13</v>
      </c>
      <c r="E8671" s="7" t="s">
        <v>19</v>
      </c>
    </row>
    <row r="8672" ht="15.75" customHeight="1">
      <c r="A8672" s="7" t="s">
        <v>17331</v>
      </c>
      <c r="B8672" s="7" t="s">
        <v>17332</v>
      </c>
      <c r="C8672" s="7">
        <v>26.0</v>
      </c>
      <c r="D8672" s="7" t="s">
        <v>13</v>
      </c>
      <c r="E8672" s="7" t="s">
        <v>19</v>
      </c>
    </row>
    <row r="8673" ht="15.75" customHeight="1">
      <c r="A8673" s="7" t="s">
        <v>17333</v>
      </c>
      <c r="B8673" s="7" t="s">
        <v>17334</v>
      </c>
      <c r="C8673" s="7">
        <v>5.0</v>
      </c>
      <c r="D8673" s="7" t="s">
        <v>13</v>
      </c>
      <c r="E8673" s="7" t="s">
        <v>19</v>
      </c>
    </row>
    <row r="8674" ht="15.75" customHeight="1">
      <c r="A8674" s="7" t="s">
        <v>17335</v>
      </c>
      <c r="B8674" s="7" t="s">
        <v>17336</v>
      </c>
      <c r="C8674" s="7">
        <v>35.0</v>
      </c>
      <c r="D8674" s="7" t="s">
        <v>13</v>
      </c>
      <c r="E8674" s="7" t="s">
        <v>19</v>
      </c>
    </row>
    <row r="8675" ht="15.75" customHeight="1">
      <c r="A8675" s="7" t="s">
        <v>17337</v>
      </c>
      <c r="B8675" s="7" t="s">
        <v>17338</v>
      </c>
      <c r="C8675" s="7">
        <v>8.0</v>
      </c>
      <c r="D8675" s="7" t="s">
        <v>13</v>
      </c>
      <c r="E8675" s="7" t="s">
        <v>19</v>
      </c>
    </row>
    <row r="8676" ht="15.75" customHeight="1">
      <c r="A8676" s="7" t="s">
        <v>17339</v>
      </c>
      <c r="B8676" s="7" t="s">
        <v>17340</v>
      </c>
      <c r="C8676" s="7">
        <v>1.0</v>
      </c>
      <c r="D8676" s="7" t="s">
        <v>13</v>
      </c>
      <c r="E8676" s="7" t="s">
        <v>19</v>
      </c>
    </row>
    <row r="8677" ht="15.75" customHeight="1">
      <c r="A8677" s="7" t="s">
        <v>17341</v>
      </c>
      <c r="B8677" s="7" t="s">
        <v>17342</v>
      </c>
      <c r="C8677" s="7">
        <v>1.0</v>
      </c>
      <c r="D8677" s="7" t="s">
        <v>13</v>
      </c>
      <c r="E8677" s="7" t="s">
        <v>19</v>
      </c>
    </row>
    <row r="8678" ht="15.75" customHeight="1">
      <c r="A8678" s="7" t="s">
        <v>17343</v>
      </c>
      <c r="B8678" s="7" t="s">
        <v>17344</v>
      </c>
      <c r="C8678" s="7">
        <v>12.0</v>
      </c>
      <c r="D8678" s="7" t="s">
        <v>13</v>
      </c>
      <c r="E8678" s="7" t="s">
        <v>19</v>
      </c>
    </row>
    <row r="8679" ht="15.75" customHeight="1">
      <c r="A8679" s="7" t="s">
        <v>17345</v>
      </c>
      <c r="B8679" s="7" t="s">
        <v>17346</v>
      </c>
      <c r="C8679" s="7">
        <v>6.0</v>
      </c>
      <c r="D8679" s="7" t="s">
        <v>13</v>
      </c>
      <c r="E8679" s="7" t="s">
        <v>19</v>
      </c>
    </row>
    <row r="8680" ht="15.75" customHeight="1">
      <c r="A8680" s="7" t="s">
        <v>17347</v>
      </c>
      <c r="B8680" s="7" t="s">
        <v>17348</v>
      </c>
      <c r="C8680" s="7">
        <v>14.0</v>
      </c>
      <c r="D8680" s="7" t="s">
        <v>13</v>
      </c>
      <c r="E8680" s="7" t="s">
        <v>19</v>
      </c>
    </row>
    <row r="8681" ht="15.75" customHeight="1">
      <c r="A8681" s="7" t="s">
        <v>17349</v>
      </c>
      <c r="B8681" s="7" t="s">
        <v>17350</v>
      </c>
      <c r="C8681" s="7">
        <v>49.0</v>
      </c>
      <c r="D8681" s="7" t="s">
        <v>13</v>
      </c>
      <c r="E8681" s="7" t="s">
        <v>19</v>
      </c>
    </row>
    <row r="8682" ht="15.75" customHeight="1">
      <c r="A8682" s="7" t="s">
        <v>17351</v>
      </c>
      <c r="B8682" s="7" t="s">
        <v>17352</v>
      </c>
      <c r="C8682" s="7">
        <v>90.0</v>
      </c>
      <c r="D8682" s="7" t="s">
        <v>13</v>
      </c>
      <c r="E8682" s="7" t="s">
        <v>19</v>
      </c>
    </row>
    <row r="8683" ht="15.75" customHeight="1">
      <c r="A8683" s="7" t="s">
        <v>17353</v>
      </c>
      <c r="B8683" s="7" t="s">
        <v>17354</v>
      </c>
      <c r="C8683" s="7">
        <v>3.0</v>
      </c>
      <c r="D8683" s="7" t="s">
        <v>13</v>
      </c>
      <c r="E8683" s="7" t="s">
        <v>19</v>
      </c>
    </row>
    <row r="8684" ht="15.75" customHeight="1">
      <c r="A8684" s="7" t="s">
        <v>17355</v>
      </c>
      <c r="B8684" s="7" t="s">
        <v>17356</v>
      </c>
      <c r="C8684" s="7">
        <v>3.0</v>
      </c>
      <c r="D8684" s="7" t="s">
        <v>13</v>
      </c>
      <c r="E8684" s="7" t="s">
        <v>19</v>
      </c>
    </row>
    <row r="8685" ht="15.75" customHeight="1">
      <c r="A8685" s="7" t="s">
        <v>17357</v>
      </c>
      <c r="B8685" s="7" t="s">
        <v>17358</v>
      </c>
      <c r="C8685" s="7">
        <v>16.0</v>
      </c>
      <c r="D8685" s="7" t="s">
        <v>13</v>
      </c>
      <c r="E8685" s="7" t="s">
        <v>19</v>
      </c>
    </row>
    <row r="8686" ht="15.75" customHeight="1">
      <c r="A8686" s="7" t="s">
        <v>17359</v>
      </c>
      <c r="B8686" s="7" t="s">
        <v>17360</v>
      </c>
      <c r="C8686" s="7">
        <v>12.0</v>
      </c>
      <c r="D8686" s="7" t="s">
        <v>13</v>
      </c>
      <c r="E8686" s="7" t="s">
        <v>19</v>
      </c>
    </row>
    <row r="8687" ht="15.75" customHeight="1">
      <c r="A8687" s="7" t="s">
        <v>17361</v>
      </c>
      <c r="B8687" s="7" t="s">
        <v>17362</v>
      </c>
      <c r="C8687" s="7">
        <v>22.0</v>
      </c>
      <c r="D8687" s="7" t="s">
        <v>13</v>
      </c>
      <c r="E8687" s="7" t="s">
        <v>19</v>
      </c>
    </row>
    <row r="8688" ht="15.75" customHeight="1">
      <c r="A8688" s="7" t="s">
        <v>17363</v>
      </c>
      <c r="B8688" s="7" t="s">
        <v>17364</v>
      </c>
      <c r="C8688" s="7">
        <v>13.0</v>
      </c>
      <c r="D8688" s="7" t="s">
        <v>13</v>
      </c>
      <c r="E8688" s="7" t="s">
        <v>19</v>
      </c>
    </row>
    <row r="8689" ht="15.75" customHeight="1">
      <c r="A8689" s="7" t="s">
        <v>17365</v>
      </c>
      <c r="B8689" s="7" t="s">
        <v>17366</v>
      </c>
      <c r="C8689" s="7">
        <v>2.0</v>
      </c>
      <c r="D8689" s="7" t="s">
        <v>13</v>
      </c>
      <c r="E8689" s="7" t="s">
        <v>19</v>
      </c>
    </row>
    <row r="8690" ht="15.75" customHeight="1">
      <c r="A8690" s="7" t="s">
        <v>17367</v>
      </c>
      <c r="B8690" s="7" t="s">
        <v>17368</v>
      </c>
      <c r="C8690" s="7">
        <v>2.0</v>
      </c>
      <c r="D8690" s="7" t="s">
        <v>13</v>
      </c>
      <c r="E8690" s="7" t="s">
        <v>19</v>
      </c>
    </row>
    <row r="8691" ht="15.75" customHeight="1">
      <c r="A8691" s="7" t="s">
        <v>17369</v>
      </c>
      <c r="B8691" s="7" t="s">
        <v>17370</v>
      </c>
      <c r="C8691" s="7">
        <v>2.0</v>
      </c>
      <c r="D8691" s="7" t="s">
        <v>13</v>
      </c>
      <c r="E8691" s="7" t="s">
        <v>19</v>
      </c>
    </row>
    <row r="8692" ht="15.75" customHeight="1">
      <c r="A8692" s="7" t="s">
        <v>17371</v>
      </c>
      <c r="B8692" s="7" t="s">
        <v>17372</v>
      </c>
      <c r="C8692" s="7">
        <v>1.0</v>
      </c>
      <c r="D8692" s="7" t="s">
        <v>13</v>
      </c>
      <c r="E8692" s="7" t="s">
        <v>19</v>
      </c>
    </row>
    <row r="8693" ht="15.75" customHeight="1">
      <c r="A8693" s="7" t="s">
        <v>17373</v>
      </c>
      <c r="B8693" s="7" t="s">
        <v>17374</v>
      </c>
      <c r="C8693" s="7">
        <v>4.0</v>
      </c>
      <c r="D8693" s="7" t="s">
        <v>13</v>
      </c>
      <c r="E8693" s="7" t="s">
        <v>19</v>
      </c>
    </row>
    <row r="8694" ht="15.75" customHeight="1">
      <c r="A8694" s="7" t="s">
        <v>17375</v>
      </c>
      <c r="B8694" s="7" t="s">
        <v>17376</v>
      </c>
      <c r="C8694" s="7">
        <v>214.0</v>
      </c>
      <c r="D8694" s="7" t="s">
        <v>13</v>
      </c>
      <c r="E8694" s="7" t="s">
        <v>19</v>
      </c>
    </row>
    <row r="8695" ht="15.75" customHeight="1">
      <c r="A8695" s="7" t="s">
        <v>17377</v>
      </c>
      <c r="B8695" s="7" t="s">
        <v>17378</v>
      </c>
      <c r="C8695" s="7">
        <v>10.0</v>
      </c>
      <c r="D8695" s="7" t="s">
        <v>13</v>
      </c>
      <c r="E8695" s="7" t="s">
        <v>19</v>
      </c>
    </row>
    <row r="8696" ht="15.75" customHeight="1">
      <c r="A8696" s="7" t="s">
        <v>17379</v>
      </c>
      <c r="B8696" s="7" t="s">
        <v>17380</v>
      </c>
      <c r="C8696" s="7">
        <v>2.0</v>
      </c>
      <c r="D8696" s="7" t="s">
        <v>13</v>
      </c>
      <c r="E8696" s="7" t="s">
        <v>19</v>
      </c>
    </row>
    <row r="8697" ht="15.75" customHeight="1">
      <c r="A8697" s="7" t="s">
        <v>17381</v>
      </c>
      <c r="B8697" s="7" t="s">
        <v>17382</v>
      </c>
      <c r="C8697" s="7">
        <v>1.0</v>
      </c>
      <c r="D8697" s="7" t="s">
        <v>13</v>
      </c>
      <c r="E8697" s="7" t="s">
        <v>19</v>
      </c>
    </row>
    <row r="8698" ht="15.75" customHeight="1">
      <c r="A8698" s="7" t="s">
        <v>17383</v>
      </c>
      <c r="B8698" s="7" t="s">
        <v>17384</v>
      </c>
      <c r="C8698" s="7">
        <v>4.0</v>
      </c>
      <c r="D8698" s="7" t="s">
        <v>13</v>
      </c>
      <c r="E8698" s="7" t="s">
        <v>19</v>
      </c>
    </row>
    <row r="8699" ht="15.75" customHeight="1">
      <c r="A8699" s="7" t="s">
        <v>17385</v>
      </c>
      <c r="B8699" s="7" t="s">
        <v>17386</v>
      </c>
      <c r="C8699" s="7">
        <v>2.0</v>
      </c>
      <c r="D8699" s="7" t="s">
        <v>13</v>
      </c>
      <c r="E8699" s="7" t="s">
        <v>19</v>
      </c>
    </row>
    <row r="8700" ht="15.75" customHeight="1">
      <c r="A8700" s="7" t="s">
        <v>17387</v>
      </c>
      <c r="B8700" s="7" t="s">
        <v>17388</v>
      </c>
      <c r="C8700" s="7">
        <v>44.0</v>
      </c>
      <c r="D8700" s="7" t="s">
        <v>13</v>
      </c>
      <c r="E8700" s="7" t="s">
        <v>19</v>
      </c>
    </row>
    <row r="8701" ht="15.75" customHeight="1">
      <c r="A8701" s="7" t="s">
        <v>17389</v>
      </c>
      <c r="B8701" s="7" t="s">
        <v>17390</v>
      </c>
      <c r="C8701" s="7">
        <v>6.0</v>
      </c>
      <c r="D8701" s="7" t="s">
        <v>13</v>
      </c>
      <c r="E8701" s="7" t="s">
        <v>19</v>
      </c>
    </row>
    <row r="8702" ht="15.75" customHeight="1">
      <c r="A8702" s="7" t="s">
        <v>17391</v>
      </c>
      <c r="B8702" s="7" t="s">
        <v>17392</v>
      </c>
      <c r="C8702" s="7">
        <v>12.0</v>
      </c>
      <c r="D8702" s="7" t="s">
        <v>13</v>
      </c>
      <c r="E8702" s="7" t="s">
        <v>19</v>
      </c>
    </row>
    <row r="8703" ht="15.75" customHeight="1">
      <c r="A8703" s="7" t="s">
        <v>17393</v>
      </c>
      <c r="B8703" s="7" t="s">
        <v>17394</v>
      </c>
      <c r="C8703" s="7">
        <v>5.0</v>
      </c>
      <c r="D8703" s="7" t="s">
        <v>13</v>
      </c>
      <c r="E8703" s="7" t="s">
        <v>19</v>
      </c>
    </row>
    <row r="8704" ht="15.75" customHeight="1">
      <c r="A8704" s="7" t="s">
        <v>17395</v>
      </c>
      <c r="B8704" s="7" t="s">
        <v>17396</v>
      </c>
      <c r="C8704" s="7">
        <v>32.0</v>
      </c>
      <c r="D8704" s="7" t="s">
        <v>13</v>
      </c>
      <c r="E8704" s="7" t="s">
        <v>19</v>
      </c>
    </row>
    <row r="8705" ht="15.75" customHeight="1">
      <c r="A8705" s="7" t="s">
        <v>17397</v>
      </c>
      <c r="B8705" s="7" t="s">
        <v>17398</v>
      </c>
      <c r="C8705" s="7">
        <v>8.0</v>
      </c>
      <c r="D8705" s="7" t="s">
        <v>13</v>
      </c>
      <c r="E8705" s="7" t="s">
        <v>19</v>
      </c>
    </row>
    <row r="8706" ht="15.75" customHeight="1">
      <c r="A8706" s="7" t="s">
        <v>17399</v>
      </c>
      <c r="B8706" s="7" t="s">
        <v>17400</v>
      </c>
      <c r="C8706" s="7">
        <v>5.0</v>
      </c>
      <c r="D8706" s="7" t="s">
        <v>13</v>
      </c>
      <c r="E8706" s="7" t="s">
        <v>19</v>
      </c>
    </row>
    <row r="8707" ht="15.75" customHeight="1">
      <c r="A8707" s="7" t="s">
        <v>17401</v>
      </c>
      <c r="B8707" s="7" t="s">
        <v>17402</v>
      </c>
      <c r="C8707" s="7">
        <v>15.0</v>
      </c>
      <c r="D8707" s="7" t="s">
        <v>13</v>
      </c>
      <c r="E8707" s="7" t="s">
        <v>19</v>
      </c>
    </row>
    <row r="8708" ht="15.75" customHeight="1">
      <c r="A8708" s="7" t="s">
        <v>17403</v>
      </c>
      <c r="B8708" s="7" t="s">
        <v>17404</v>
      </c>
      <c r="C8708" s="7">
        <v>10.0</v>
      </c>
      <c r="D8708" s="7" t="s">
        <v>13</v>
      </c>
      <c r="E8708" s="7" t="s">
        <v>19</v>
      </c>
    </row>
    <row r="8709" ht="15.75" customHeight="1">
      <c r="A8709" s="7" t="s">
        <v>17405</v>
      </c>
      <c r="B8709" s="7" t="s">
        <v>17406</v>
      </c>
      <c r="C8709" s="7">
        <v>7.0</v>
      </c>
      <c r="D8709" s="7" t="s">
        <v>13</v>
      </c>
      <c r="E8709" s="7" t="s">
        <v>19</v>
      </c>
    </row>
    <row r="8710" ht="15.75" customHeight="1">
      <c r="A8710" s="7" t="s">
        <v>17407</v>
      </c>
      <c r="B8710" s="7" t="s">
        <v>17408</v>
      </c>
      <c r="C8710" s="7">
        <v>107.0</v>
      </c>
      <c r="D8710" s="7" t="s">
        <v>13</v>
      </c>
      <c r="E8710" s="7" t="s">
        <v>19</v>
      </c>
    </row>
    <row r="8711" ht="15.75" customHeight="1">
      <c r="A8711" s="7" t="s">
        <v>17409</v>
      </c>
      <c r="B8711" s="7" t="s">
        <v>17410</v>
      </c>
      <c r="C8711" s="7">
        <v>14.0</v>
      </c>
      <c r="D8711" s="7" t="s">
        <v>13</v>
      </c>
      <c r="E8711" s="7" t="s">
        <v>19</v>
      </c>
    </row>
    <row r="8712" ht="15.75" customHeight="1">
      <c r="A8712" s="7" t="s">
        <v>17411</v>
      </c>
      <c r="B8712" s="7" t="s">
        <v>17412</v>
      </c>
      <c r="C8712" s="7">
        <v>600.0</v>
      </c>
      <c r="D8712" s="7" t="s">
        <v>13</v>
      </c>
      <c r="E8712" s="7" t="s">
        <v>19</v>
      </c>
    </row>
    <row r="8713" ht="15.75" customHeight="1">
      <c r="A8713" s="7" t="s">
        <v>17413</v>
      </c>
      <c r="B8713" s="7" t="s">
        <v>17414</v>
      </c>
      <c r="C8713" s="7">
        <v>5.0</v>
      </c>
      <c r="D8713" s="7" t="s">
        <v>13</v>
      </c>
      <c r="E8713" s="7" t="s">
        <v>19</v>
      </c>
    </row>
    <row r="8714" ht="15.75" customHeight="1">
      <c r="A8714" s="7" t="s">
        <v>17415</v>
      </c>
      <c r="B8714" s="7" t="s">
        <v>17416</v>
      </c>
      <c r="C8714" s="7">
        <v>6.0</v>
      </c>
      <c r="D8714" s="7" t="s">
        <v>13</v>
      </c>
      <c r="E8714" s="7" t="s">
        <v>19</v>
      </c>
    </row>
    <row r="8715" ht="15.75" customHeight="1">
      <c r="A8715" s="7" t="s">
        <v>17417</v>
      </c>
      <c r="B8715" s="7" t="s">
        <v>17418</v>
      </c>
      <c r="C8715" s="7">
        <v>925.0</v>
      </c>
      <c r="D8715" s="7" t="s">
        <v>13</v>
      </c>
      <c r="E8715" s="7" t="s">
        <v>19</v>
      </c>
    </row>
    <row r="8716" ht="15.75" customHeight="1">
      <c r="A8716" s="7" t="s">
        <v>17419</v>
      </c>
      <c r="B8716" s="7" t="s">
        <v>17420</v>
      </c>
      <c r="C8716" s="7">
        <v>80.0</v>
      </c>
      <c r="D8716" s="7" t="s">
        <v>13</v>
      </c>
      <c r="E8716" s="7" t="s">
        <v>19</v>
      </c>
    </row>
    <row r="8717" ht="15.75" customHeight="1">
      <c r="A8717" s="7" t="s">
        <v>17421</v>
      </c>
      <c r="B8717" s="7" t="s">
        <v>17422</v>
      </c>
      <c r="C8717" s="7">
        <v>6.0</v>
      </c>
      <c r="D8717" s="7" t="s">
        <v>13</v>
      </c>
      <c r="E8717" s="7" t="s">
        <v>19</v>
      </c>
    </row>
    <row r="8718" ht="15.75" customHeight="1">
      <c r="A8718" s="7" t="s">
        <v>17423</v>
      </c>
      <c r="B8718" s="7" t="s">
        <v>17424</v>
      </c>
      <c r="C8718" s="7">
        <v>4.0</v>
      </c>
      <c r="D8718" s="7" t="s">
        <v>13</v>
      </c>
      <c r="E8718" s="7" t="s">
        <v>19</v>
      </c>
    </row>
    <row r="8719" ht="15.75" customHeight="1">
      <c r="A8719" s="7" t="s">
        <v>17425</v>
      </c>
      <c r="B8719" s="7" t="s">
        <v>17426</v>
      </c>
      <c r="C8719" s="7">
        <v>11.0</v>
      </c>
      <c r="D8719" s="7" t="s">
        <v>13</v>
      </c>
      <c r="E8719" s="7" t="s">
        <v>19</v>
      </c>
    </row>
    <row r="8720" ht="15.75" customHeight="1">
      <c r="A8720" s="7" t="s">
        <v>17427</v>
      </c>
      <c r="B8720" s="7" t="s">
        <v>17428</v>
      </c>
      <c r="C8720" s="7">
        <v>245.0</v>
      </c>
      <c r="D8720" s="7" t="s">
        <v>13</v>
      </c>
      <c r="E8720" s="7" t="s">
        <v>19</v>
      </c>
    </row>
    <row r="8721" ht="15.75" customHeight="1">
      <c r="A8721" s="7" t="s">
        <v>17429</v>
      </c>
      <c r="B8721" s="7" t="s">
        <v>17430</v>
      </c>
      <c r="C8721" s="7">
        <v>8.0</v>
      </c>
      <c r="D8721" s="7" t="s">
        <v>13</v>
      </c>
      <c r="E8721" s="7" t="s">
        <v>19</v>
      </c>
    </row>
    <row r="8722" ht="15.75" customHeight="1">
      <c r="A8722" s="7" t="s">
        <v>17431</v>
      </c>
      <c r="B8722" s="7" t="s">
        <v>17432</v>
      </c>
      <c r="C8722" s="7">
        <v>9.0</v>
      </c>
      <c r="D8722" s="7" t="s">
        <v>13</v>
      </c>
      <c r="E8722" s="7" t="s">
        <v>19</v>
      </c>
    </row>
    <row r="8723" ht="15.75" customHeight="1">
      <c r="A8723" s="7" t="s">
        <v>17433</v>
      </c>
      <c r="B8723" s="7" t="s">
        <v>17434</v>
      </c>
      <c r="C8723" s="7">
        <v>13.0</v>
      </c>
      <c r="D8723" s="7" t="s">
        <v>13</v>
      </c>
      <c r="E8723" s="7" t="s">
        <v>19</v>
      </c>
    </row>
    <row r="8724" ht="15.75" customHeight="1">
      <c r="A8724" s="7" t="s">
        <v>17435</v>
      </c>
      <c r="B8724" s="7" t="s">
        <v>17436</v>
      </c>
      <c r="C8724" s="7">
        <v>176.0</v>
      </c>
      <c r="D8724" s="7" t="s">
        <v>13</v>
      </c>
      <c r="E8724" s="7" t="s">
        <v>19</v>
      </c>
    </row>
    <row r="8725" ht="15.75" customHeight="1">
      <c r="A8725" s="7" t="s">
        <v>17437</v>
      </c>
      <c r="B8725" s="7" t="s">
        <v>17438</v>
      </c>
      <c r="C8725" s="7">
        <v>10.0</v>
      </c>
      <c r="D8725" s="7" t="s">
        <v>13</v>
      </c>
      <c r="E8725" s="7" t="s">
        <v>19</v>
      </c>
    </row>
    <row r="8726" ht="15.75" customHeight="1">
      <c r="A8726" s="7" t="s">
        <v>17439</v>
      </c>
      <c r="B8726" s="7" t="s">
        <v>17440</v>
      </c>
      <c r="C8726" s="7">
        <v>3.0</v>
      </c>
      <c r="D8726" s="7" t="s">
        <v>13</v>
      </c>
      <c r="E8726" s="7" t="s">
        <v>19</v>
      </c>
    </row>
    <row r="8727" ht="15.75" customHeight="1">
      <c r="A8727" s="7" t="s">
        <v>17441</v>
      </c>
      <c r="B8727" s="7" t="s">
        <v>17442</v>
      </c>
      <c r="C8727" s="7">
        <v>6.0</v>
      </c>
      <c r="D8727" s="7" t="s">
        <v>13</v>
      </c>
      <c r="E8727" s="7" t="s">
        <v>19</v>
      </c>
    </row>
    <row r="8728" ht="15.75" customHeight="1">
      <c r="A8728" s="7" t="s">
        <v>17443</v>
      </c>
      <c r="B8728" s="7" t="s">
        <v>17444</v>
      </c>
      <c r="C8728" s="7">
        <v>2.0</v>
      </c>
      <c r="D8728" s="7" t="s">
        <v>13</v>
      </c>
      <c r="E8728" s="7" t="s">
        <v>19</v>
      </c>
    </row>
    <row r="8729" ht="15.75" customHeight="1">
      <c r="A8729" s="7" t="s">
        <v>17445</v>
      </c>
      <c r="B8729" s="7" t="s">
        <v>17446</v>
      </c>
      <c r="C8729" s="7">
        <v>4.0</v>
      </c>
      <c r="D8729" s="7" t="s">
        <v>13</v>
      </c>
      <c r="E8729" s="7" t="s">
        <v>19</v>
      </c>
    </row>
    <row r="8730" ht="15.75" customHeight="1">
      <c r="A8730" s="7" t="s">
        <v>17447</v>
      </c>
      <c r="B8730" s="7" t="s">
        <v>17448</v>
      </c>
      <c r="C8730" s="7">
        <v>7.0</v>
      </c>
      <c r="D8730" s="7" t="s">
        <v>13</v>
      </c>
      <c r="E8730" s="7" t="s">
        <v>19</v>
      </c>
    </row>
    <row r="8731" ht="15.75" customHeight="1">
      <c r="A8731" s="7" t="s">
        <v>17449</v>
      </c>
      <c r="B8731" s="7" t="s">
        <v>17450</v>
      </c>
      <c r="C8731" s="7">
        <v>21.0</v>
      </c>
      <c r="D8731" s="7" t="s">
        <v>13</v>
      </c>
      <c r="E8731" s="7" t="s">
        <v>19</v>
      </c>
    </row>
    <row r="8732" ht="15.75" customHeight="1">
      <c r="A8732" s="7" t="s">
        <v>17451</v>
      </c>
      <c r="B8732" s="7" t="s">
        <v>17452</v>
      </c>
      <c r="C8732" s="7">
        <v>4.0</v>
      </c>
      <c r="D8732" s="7" t="s">
        <v>13</v>
      </c>
      <c r="E8732" s="7" t="s">
        <v>19</v>
      </c>
    </row>
    <row r="8733" ht="15.75" customHeight="1">
      <c r="A8733" s="7" t="s">
        <v>17453</v>
      </c>
      <c r="B8733" s="7" t="s">
        <v>17454</v>
      </c>
      <c r="C8733" s="7">
        <v>1.0</v>
      </c>
      <c r="D8733" s="7" t="s">
        <v>13</v>
      </c>
      <c r="E8733" s="7" t="s">
        <v>19</v>
      </c>
    </row>
    <row r="8734" ht="15.75" customHeight="1">
      <c r="A8734" s="7" t="s">
        <v>17455</v>
      </c>
      <c r="B8734" s="7" t="s">
        <v>17456</v>
      </c>
      <c r="C8734" s="7">
        <v>5.0</v>
      </c>
      <c r="D8734" s="7" t="s">
        <v>13</v>
      </c>
      <c r="E8734" s="7" t="s">
        <v>19</v>
      </c>
    </row>
    <row r="8735" ht="15.75" customHeight="1">
      <c r="A8735" s="7" t="s">
        <v>17457</v>
      </c>
      <c r="B8735" s="7" t="s">
        <v>17458</v>
      </c>
      <c r="C8735" s="7">
        <v>5.0</v>
      </c>
      <c r="D8735" s="7" t="s">
        <v>13</v>
      </c>
      <c r="E8735" s="7" t="s">
        <v>19</v>
      </c>
    </row>
    <row r="8736" ht="15.75" customHeight="1">
      <c r="A8736" s="7" t="s">
        <v>17459</v>
      </c>
      <c r="B8736" s="7" t="s">
        <v>17460</v>
      </c>
      <c r="C8736" s="7">
        <v>1.0</v>
      </c>
      <c r="D8736" s="7" t="s">
        <v>13</v>
      </c>
      <c r="E8736" s="7" t="s">
        <v>19</v>
      </c>
    </row>
    <row r="8737" ht="15.75" customHeight="1">
      <c r="A8737" s="7" t="s">
        <v>17461</v>
      </c>
      <c r="B8737" s="7" t="s">
        <v>17462</v>
      </c>
      <c r="C8737" s="7">
        <v>10.0</v>
      </c>
      <c r="D8737" s="7" t="s">
        <v>13</v>
      </c>
      <c r="E8737" s="7" t="s">
        <v>19</v>
      </c>
    </row>
    <row r="8738" ht="15.75" customHeight="1">
      <c r="A8738" s="7" t="s">
        <v>17463</v>
      </c>
      <c r="B8738" s="7" t="s">
        <v>17464</v>
      </c>
      <c r="C8738" s="7">
        <v>1.0</v>
      </c>
      <c r="D8738" s="7" t="s">
        <v>13</v>
      </c>
      <c r="E8738" s="7" t="s">
        <v>19</v>
      </c>
    </row>
    <row r="8739" ht="15.75" customHeight="1">
      <c r="A8739" s="7" t="s">
        <v>17465</v>
      </c>
      <c r="B8739" s="7" t="s">
        <v>17466</v>
      </c>
      <c r="C8739" s="7">
        <v>2.0</v>
      </c>
      <c r="D8739" s="7" t="s">
        <v>13</v>
      </c>
      <c r="E8739" s="7" t="s">
        <v>19</v>
      </c>
    </row>
    <row r="8740" ht="15.75" customHeight="1">
      <c r="A8740" s="7" t="s">
        <v>17467</v>
      </c>
      <c r="B8740" s="7" t="s">
        <v>13624</v>
      </c>
      <c r="C8740" s="7">
        <v>1.0</v>
      </c>
      <c r="D8740" s="7" t="s">
        <v>13</v>
      </c>
      <c r="E8740" s="7" t="s">
        <v>19</v>
      </c>
    </row>
    <row r="8741" ht="15.75" customHeight="1">
      <c r="A8741" s="7" t="s">
        <v>17468</v>
      </c>
      <c r="B8741" s="7" t="s">
        <v>17469</v>
      </c>
      <c r="C8741" s="7">
        <v>55.0</v>
      </c>
      <c r="D8741" s="7" t="s">
        <v>13</v>
      </c>
      <c r="E8741" s="7" t="s">
        <v>19</v>
      </c>
    </row>
    <row r="8742" ht="15.75" customHeight="1">
      <c r="A8742" s="7" t="s">
        <v>17470</v>
      </c>
      <c r="B8742" s="7" t="s">
        <v>17471</v>
      </c>
      <c r="C8742" s="7">
        <v>2.0</v>
      </c>
      <c r="D8742" s="7" t="s">
        <v>13</v>
      </c>
      <c r="E8742" s="7" t="s">
        <v>19</v>
      </c>
    </row>
    <row r="8743" ht="15.75" customHeight="1">
      <c r="A8743" s="7" t="s">
        <v>17472</v>
      </c>
      <c r="B8743" s="7" t="s">
        <v>17473</v>
      </c>
      <c r="C8743" s="7">
        <v>9.0</v>
      </c>
      <c r="D8743" s="7" t="s">
        <v>13</v>
      </c>
      <c r="E8743" s="7" t="s">
        <v>19</v>
      </c>
    </row>
    <row r="8744" ht="15.75" customHeight="1">
      <c r="A8744" s="7" t="s">
        <v>17474</v>
      </c>
      <c r="B8744" s="7" t="s">
        <v>17475</v>
      </c>
      <c r="C8744" s="7">
        <v>4.0</v>
      </c>
      <c r="D8744" s="7" t="s">
        <v>13</v>
      </c>
      <c r="E8744" s="7" t="s">
        <v>19</v>
      </c>
    </row>
    <row r="8745" ht="15.75" customHeight="1">
      <c r="A8745" s="7" t="s">
        <v>17476</v>
      </c>
      <c r="B8745" s="7" t="s">
        <v>17477</v>
      </c>
      <c r="C8745" s="7">
        <v>14.0</v>
      </c>
      <c r="D8745" s="7" t="s">
        <v>13</v>
      </c>
      <c r="E8745" s="7" t="s">
        <v>19</v>
      </c>
    </row>
    <row r="8746" ht="15.75" customHeight="1">
      <c r="A8746" s="7" t="s">
        <v>17478</v>
      </c>
      <c r="B8746" s="7" t="s">
        <v>13628</v>
      </c>
      <c r="C8746" s="7">
        <v>46.0</v>
      </c>
      <c r="D8746" s="7" t="s">
        <v>13</v>
      </c>
      <c r="E8746" s="7" t="s">
        <v>19</v>
      </c>
    </row>
    <row r="8747" ht="15.75" customHeight="1">
      <c r="A8747" s="7" t="s">
        <v>17479</v>
      </c>
      <c r="B8747" s="7" t="s">
        <v>17480</v>
      </c>
      <c r="C8747" s="7">
        <v>31.0</v>
      </c>
      <c r="D8747" s="7" t="s">
        <v>13</v>
      </c>
      <c r="E8747" s="7" t="s">
        <v>19</v>
      </c>
    </row>
    <row r="8748" ht="15.75" customHeight="1">
      <c r="A8748" s="7" t="s">
        <v>17481</v>
      </c>
      <c r="B8748" s="7" t="s">
        <v>17482</v>
      </c>
      <c r="C8748" s="7">
        <v>3.0</v>
      </c>
      <c r="D8748" s="7" t="s">
        <v>13</v>
      </c>
      <c r="E8748" s="7" t="s">
        <v>19</v>
      </c>
    </row>
    <row r="8749" ht="15.75" customHeight="1">
      <c r="A8749" s="7" t="s">
        <v>17483</v>
      </c>
      <c r="B8749" s="7" t="s">
        <v>17484</v>
      </c>
      <c r="C8749" s="7">
        <v>3.0</v>
      </c>
      <c r="D8749" s="7" t="s">
        <v>13</v>
      </c>
      <c r="E8749" s="7" t="s">
        <v>19</v>
      </c>
    </row>
    <row r="8750" ht="15.75" customHeight="1">
      <c r="A8750" s="7" t="s">
        <v>17485</v>
      </c>
      <c r="B8750" s="7" t="s">
        <v>17486</v>
      </c>
      <c r="C8750" s="7">
        <v>20.0</v>
      </c>
      <c r="D8750" s="7" t="s">
        <v>13</v>
      </c>
      <c r="E8750" s="7" t="s">
        <v>19</v>
      </c>
    </row>
    <row r="8751" ht="15.75" customHeight="1">
      <c r="A8751" s="7" t="s">
        <v>17487</v>
      </c>
      <c r="B8751" s="7" t="s">
        <v>17488</v>
      </c>
      <c r="C8751" s="7">
        <v>28.0</v>
      </c>
      <c r="D8751" s="7" t="s">
        <v>13</v>
      </c>
      <c r="E8751" s="7" t="s">
        <v>19</v>
      </c>
    </row>
    <row r="8752" ht="15.75" customHeight="1">
      <c r="A8752" s="7" t="s">
        <v>17489</v>
      </c>
      <c r="B8752" s="7" t="s">
        <v>17490</v>
      </c>
      <c r="C8752" s="7">
        <v>4.0</v>
      </c>
      <c r="D8752" s="7" t="s">
        <v>13</v>
      </c>
      <c r="E8752" s="7" t="s">
        <v>19</v>
      </c>
    </row>
    <row r="8753" ht="15.75" customHeight="1">
      <c r="A8753" s="7" t="s">
        <v>17491</v>
      </c>
      <c r="B8753" s="7" t="s">
        <v>17492</v>
      </c>
      <c r="C8753" s="7">
        <v>759.0</v>
      </c>
      <c r="D8753" s="7" t="s">
        <v>13</v>
      </c>
      <c r="E8753" s="7" t="s">
        <v>19</v>
      </c>
    </row>
    <row r="8754" ht="15.75" customHeight="1">
      <c r="A8754" s="7" t="s">
        <v>17493</v>
      </c>
      <c r="B8754" s="7" t="s">
        <v>17494</v>
      </c>
      <c r="C8754" s="7">
        <v>3.0</v>
      </c>
      <c r="D8754" s="7" t="s">
        <v>13</v>
      </c>
      <c r="E8754" s="7" t="s">
        <v>19</v>
      </c>
    </row>
    <row r="8755" ht="15.75" customHeight="1">
      <c r="A8755" s="7" t="s">
        <v>17495</v>
      </c>
      <c r="B8755" s="7" t="s">
        <v>17496</v>
      </c>
      <c r="C8755" s="7">
        <v>5.0</v>
      </c>
      <c r="D8755" s="7" t="s">
        <v>13</v>
      </c>
      <c r="E8755" s="7" t="s">
        <v>19</v>
      </c>
    </row>
    <row r="8756" ht="15.75" customHeight="1">
      <c r="A8756" s="7" t="s">
        <v>17497</v>
      </c>
      <c r="B8756" s="7" t="s">
        <v>17498</v>
      </c>
      <c r="C8756" s="7">
        <v>13.0</v>
      </c>
      <c r="D8756" s="7" t="s">
        <v>13</v>
      </c>
      <c r="E8756" s="7" t="s">
        <v>19</v>
      </c>
    </row>
    <row r="8757" ht="15.75" customHeight="1">
      <c r="A8757" s="7" t="s">
        <v>17499</v>
      </c>
      <c r="B8757" s="7" t="s">
        <v>17500</v>
      </c>
      <c r="C8757" s="7">
        <v>56.0</v>
      </c>
      <c r="D8757" s="7" t="s">
        <v>13</v>
      </c>
      <c r="E8757" s="7" t="s">
        <v>19</v>
      </c>
    </row>
    <row r="8758" ht="15.75" customHeight="1">
      <c r="A8758" s="7" t="s">
        <v>17501</v>
      </c>
      <c r="B8758" s="7" t="s">
        <v>17502</v>
      </c>
      <c r="C8758" s="7">
        <v>21.0</v>
      </c>
      <c r="D8758" s="7" t="s">
        <v>13</v>
      </c>
      <c r="E8758" s="7" t="s">
        <v>19</v>
      </c>
    </row>
    <row r="8759" ht="15.75" customHeight="1">
      <c r="A8759" s="7" t="s">
        <v>17503</v>
      </c>
      <c r="B8759" s="7" t="s">
        <v>17504</v>
      </c>
      <c r="C8759" s="7">
        <v>1.0</v>
      </c>
      <c r="D8759" s="7" t="s">
        <v>13</v>
      </c>
      <c r="E8759" s="7" t="s">
        <v>19</v>
      </c>
    </row>
    <row r="8760" ht="15.75" customHeight="1">
      <c r="A8760" s="7" t="s">
        <v>17505</v>
      </c>
      <c r="B8760" s="7" t="s">
        <v>17506</v>
      </c>
      <c r="C8760" s="7">
        <v>46.0</v>
      </c>
      <c r="D8760" s="7" t="s">
        <v>13</v>
      </c>
      <c r="E8760" s="7" t="s">
        <v>19</v>
      </c>
    </row>
    <row r="8761" ht="15.75" customHeight="1">
      <c r="A8761" s="7" t="s">
        <v>17507</v>
      </c>
      <c r="B8761" s="7" t="s">
        <v>17508</v>
      </c>
      <c r="C8761" s="7">
        <v>10.0</v>
      </c>
      <c r="D8761" s="7" t="s">
        <v>13</v>
      </c>
      <c r="E8761" s="7" t="s">
        <v>19</v>
      </c>
    </row>
    <row r="8762" ht="15.75" customHeight="1">
      <c r="A8762" s="7" t="s">
        <v>17509</v>
      </c>
      <c r="B8762" s="7" t="s">
        <v>17510</v>
      </c>
      <c r="C8762" s="7">
        <v>8.0</v>
      </c>
      <c r="D8762" s="7" t="s">
        <v>13</v>
      </c>
      <c r="E8762" s="7" t="s">
        <v>19</v>
      </c>
    </row>
    <row r="8763" ht="15.75" customHeight="1">
      <c r="A8763" s="7" t="s">
        <v>17511</v>
      </c>
      <c r="B8763" s="7" t="s">
        <v>17512</v>
      </c>
      <c r="C8763" s="7">
        <v>143.0</v>
      </c>
      <c r="D8763" s="7" t="s">
        <v>13</v>
      </c>
      <c r="E8763" s="7" t="s">
        <v>19</v>
      </c>
    </row>
    <row r="8764" ht="15.75" customHeight="1">
      <c r="A8764" s="7" t="s">
        <v>17513</v>
      </c>
      <c r="B8764" s="7" t="s">
        <v>17514</v>
      </c>
      <c r="C8764" s="7">
        <v>122.0</v>
      </c>
      <c r="D8764" s="7" t="s">
        <v>13</v>
      </c>
      <c r="E8764" s="7" t="s">
        <v>19</v>
      </c>
    </row>
    <row r="8765" ht="15.75" customHeight="1">
      <c r="A8765" s="7" t="s">
        <v>17515</v>
      </c>
      <c r="B8765" s="7" t="s">
        <v>17516</v>
      </c>
      <c r="C8765" s="7">
        <v>108.0</v>
      </c>
      <c r="D8765" s="7" t="s">
        <v>13</v>
      </c>
      <c r="E8765" s="7" t="s">
        <v>19</v>
      </c>
    </row>
    <row r="8766" ht="15.75" customHeight="1">
      <c r="A8766" s="7" t="s">
        <v>17517</v>
      </c>
      <c r="B8766" s="7" t="s">
        <v>17518</v>
      </c>
      <c r="C8766" s="7">
        <v>6.0</v>
      </c>
      <c r="D8766" s="7" t="s">
        <v>13</v>
      </c>
      <c r="E8766" s="7" t="s">
        <v>19</v>
      </c>
    </row>
    <row r="8767" ht="15.75" customHeight="1">
      <c r="A8767" s="7" t="s">
        <v>17519</v>
      </c>
      <c r="B8767" s="7" t="s">
        <v>17520</v>
      </c>
      <c r="C8767" s="7">
        <v>6.0</v>
      </c>
      <c r="D8767" s="7" t="s">
        <v>13</v>
      </c>
      <c r="E8767" s="7" t="s">
        <v>19</v>
      </c>
    </row>
    <row r="8768" ht="15.75" customHeight="1">
      <c r="A8768" s="7" t="s">
        <v>17521</v>
      </c>
      <c r="B8768" s="7" t="s">
        <v>17522</v>
      </c>
      <c r="C8768" s="7">
        <v>1.0</v>
      </c>
      <c r="D8768" s="7" t="s">
        <v>13</v>
      </c>
      <c r="E8768" s="7" t="s">
        <v>19</v>
      </c>
    </row>
    <row r="8769" ht="15.75" customHeight="1">
      <c r="A8769" s="7" t="s">
        <v>17523</v>
      </c>
      <c r="B8769" s="7" t="s">
        <v>17524</v>
      </c>
      <c r="C8769" s="7">
        <v>3.0</v>
      </c>
      <c r="D8769" s="7" t="s">
        <v>13</v>
      </c>
      <c r="E8769" s="7" t="s">
        <v>19</v>
      </c>
    </row>
    <row r="8770" ht="15.75" customHeight="1">
      <c r="A8770" s="7" t="s">
        <v>17525</v>
      </c>
      <c r="B8770" s="7" t="s">
        <v>17526</v>
      </c>
      <c r="C8770" s="7">
        <v>4.0</v>
      </c>
      <c r="D8770" s="7" t="s">
        <v>13</v>
      </c>
      <c r="E8770" s="7" t="s">
        <v>19</v>
      </c>
    </row>
    <row r="8771" ht="15.75" customHeight="1">
      <c r="A8771" s="7" t="s">
        <v>17527</v>
      </c>
      <c r="B8771" s="7" t="s">
        <v>17528</v>
      </c>
      <c r="C8771" s="7">
        <v>3.0</v>
      </c>
      <c r="D8771" s="7" t="s">
        <v>13</v>
      </c>
      <c r="E8771" s="7" t="s">
        <v>19</v>
      </c>
    </row>
    <row r="8772" ht="15.75" customHeight="1">
      <c r="A8772" s="7" t="s">
        <v>17529</v>
      </c>
      <c r="B8772" s="7" t="s">
        <v>17530</v>
      </c>
      <c r="C8772" s="7">
        <v>6.0</v>
      </c>
      <c r="D8772" s="7" t="s">
        <v>13</v>
      </c>
      <c r="E8772" s="7" t="s">
        <v>19</v>
      </c>
    </row>
    <row r="8773" ht="15.75" customHeight="1">
      <c r="A8773" s="7" t="s">
        <v>17531</v>
      </c>
      <c r="B8773" s="7" t="s">
        <v>17532</v>
      </c>
      <c r="C8773" s="7">
        <v>2.0</v>
      </c>
      <c r="D8773" s="7" t="s">
        <v>13</v>
      </c>
      <c r="E8773" s="7" t="s">
        <v>19</v>
      </c>
    </row>
    <row r="8774" ht="15.75" customHeight="1">
      <c r="A8774" s="7" t="s">
        <v>17533</v>
      </c>
      <c r="B8774" s="7" t="s">
        <v>17534</v>
      </c>
      <c r="C8774" s="7">
        <v>8.0</v>
      </c>
      <c r="D8774" s="7" t="s">
        <v>13</v>
      </c>
      <c r="E8774" s="7" t="s">
        <v>19</v>
      </c>
    </row>
    <row r="8775" ht="15.75" customHeight="1">
      <c r="A8775" s="7" t="s">
        <v>17535</v>
      </c>
      <c r="B8775" s="7" t="s">
        <v>17536</v>
      </c>
      <c r="C8775" s="7">
        <v>42.0</v>
      </c>
      <c r="D8775" s="7" t="s">
        <v>13</v>
      </c>
      <c r="E8775" s="7" t="s">
        <v>19</v>
      </c>
    </row>
    <row r="8776" ht="15.75" customHeight="1">
      <c r="A8776" s="7" t="s">
        <v>17537</v>
      </c>
      <c r="B8776" s="7" t="s">
        <v>17538</v>
      </c>
      <c r="C8776" s="7">
        <v>2.0</v>
      </c>
      <c r="D8776" s="7" t="s">
        <v>13</v>
      </c>
      <c r="E8776" s="7" t="s">
        <v>19</v>
      </c>
    </row>
    <row r="8777" ht="15.75" customHeight="1">
      <c r="A8777" s="7" t="s">
        <v>17539</v>
      </c>
      <c r="B8777" s="7" t="s">
        <v>17540</v>
      </c>
      <c r="C8777" s="7">
        <v>6.0</v>
      </c>
      <c r="D8777" s="7" t="s">
        <v>13</v>
      </c>
      <c r="E8777" s="7" t="s">
        <v>19</v>
      </c>
    </row>
    <row r="8778" ht="15.75" customHeight="1">
      <c r="A8778" s="7" t="s">
        <v>17541</v>
      </c>
      <c r="B8778" s="7" t="s">
        <v>17542</v>
      </c>
      <c r="C8778" s="7">
        <v>4.0</v>
      </c>
      <c r="D8778" s="7" t="s">
        <v>13</v>
      </c>
      <c r="E8778" s="7" t="s">
        <v>19</v>
      </c>
    </row>
    <row r="8779" ht="15.75" customHeight="1">
      <c r="A8779" s="7" t="s">
        <v>17543</v>
      </c>
      <c r="B8779" s="7" t="s">
        <v>17544</v>
      </c>
      <c r="C8779" s="7">
        <v>4.0</v>
      </c>
      <c r="D8779" s="7" t="s">
        <v>13</v>
      </c>
      <c r="E8779" s="7" t="s">
        <v>19</v>
      </c>
    </row>
    <row r="8780" ht="15.75" customHeight="1">
      <c r="A8780" s="7" t="s">
        <v>17545</v>
      </c>
      <c r="B8780" s="7" t="s">
        <v>17546</v>
      </c>
      <c r="C8780" s="7">
        <v>18.0</v>
      </c>
      <c r="D8780" s="7" t="s">
        <v>13</v>
      </c>
      <c r="E8780" s="7" t="s">
        <v>19</v>
      </c>
    </row>
    <row r="8781" ht="15.75" customHeight="1">
      <c r="A8781" s="7" t="s">
        <v>17547</v>
      </c>
      <c r="B8781" s="7" t="s">
        <v>17548</v>
      </c>
      <c r="C8781" s="7">
        <v>1.0</v>
      </c>
      <c r="D8781" s="7" t="s">
        <v>13</v>
      </c>
      <c r="E8781" s="7" t="s">
        <v>19</v>
      </c>
    </row>
    <row r="8782" ht="15.75" customHeight="1">
      <c r="A8782" s="7" t="s">
        <v>17549</v>
      </c>
      <c r="B8782" s="7" t="s">
        <v>17550</v>
      </c>
      <c r="C8782" s="7">
        <v>1.0</v>
      </c>
      <c r="D8782" s="7" t="s">
        <v>13</v>
      </c>
      <c r="E8782" s="7" t="s">
        <v>19</v>
      </c>
    </row>
    <row r="8783" ht="15.75" customHeight="1">
      <c r="A8783" s="7" t="s">
        <v>17551</v>
      </c>
      <c r="B8783" s="7" t="s">
        <v>17552</v>
      </c>
      <c r="C8783" s="7">
        <v>5.0</v>
      </c>
      <c r="D8783" s="7" t="s">
        <v>13</v>
      </c>
      <c r="E8783" s="7" t="s">
        <v>19</v>
      </c>
    </row>
    <row r="8784" ht="15.75" customHeight="1">
      <c r="A8784" s="7" t="s">
        <v>17553</v>
      </c>
      <c r="B8784" s="7" t="s">
        <v>17554</v>
      </c>
      <c r="C8784" s="7">
        <v>2.0</v>
      </c>
      <c r="D8784" s="7" t="s">
        <v>13</v>
      </c>
      <c r="E8784" s="7" t="s">
        <v>19</v>
      </c>
    </row>
    <row r="8785" ht="15.75" customHeight="1">
      <c r="A8785" s="7" t="s">
        <v>17555</v>
      </c>
      <c r="B8785" s="7" t="s">
        <v>17556</v>
      </c>
      <c r="C8785" s="7">
        <v>4.0</v>
      </c>
      <c r="D8785" s="7" t="s">
        <v>13</v>
      </c>
      <c r="E8785" s="7" t="s">
        <v>19</v>
      </c>
    </row>
    <row r="8786" ht="15.75" customHeight="1">
      <c r="A8786" s="7" t="s">
        <v>17557</v>
      </c>
      <c r="B8786" s="7" t="s">
        <v>17558</v>
      </c>
      <c r="C8786" s="7">
        <v>2.0</v>
      </c>
      <c r="D8786" s="7" t="s">
        <v>13</v>
      </c>
      <c r="E8786" s="7" t="s">
        <v>19</v>
      </c>
    </row>
    <row r="8787" ht="15.75" customHeight="1">
      <c r="A8787" s="7" t="s">
        <v>17559</v>
      </c>
      <c r="B8787" s="7" t="s">
        <v>17560</v>
      </c>
      <c r="C8787" s="7">
        <v>5.0</v>
      </c>
      <c r="D8787" s="7" t="s">
        <v>13</v>
      </c>
      <c r="E8787" s="7" t="s">
        <v>19</v>
      </c>
    </row>
    <row r="8788" ht="15.75" customHeight="1">
      <c r="A8788" s="7" t="s">
        <v>17561</v>
      </c>
      <c r="B8788" s="7" t="s">
        <v>17562</v>
      </c>
      <c r="C8788" s="7">
        <v>6.0</v>
      </c>
      <c r="D8788" s="7" t="s">
        <v>13</v>
      </c>
      <c r="E8788" s="7" t="s">
        <v>19</v>
      </c>
    </row>
    <row r="8789" ht="15.75" customHeight="1">
      <c r="A8789" s="7" t="s">
        <v>17563</v>
      </c>
      <c r="B8789" s="7" t="s">
        <v>17564</v>
      </c>
      <c r="C8789" s="7">
        <v>4.0</v>
      </c>
      <c r="D8789" s="7" t="s">
        <v>13</v>
      </c>
      <c r="E8789" s="7" t="s">
        <v>19</v>
      </c>
    </row>
    <row r="8790" ht="15.75" customHeight="1">
      <c r="A8790" s="7" t="s">
        <v>17565</v>
      </c>
      <c r="B8790" s="7" t="s">
        <v>17566</v>
      </c>
      <c r="C8790" s="7">
        <v>56.0</v>
      </c>
      <c r="D8790" s="7" t="s">
        <v>13</v>
      </c>
      <c r="E8790" s="7" t="s">
        <v>19</v>
      </c>
    </row>
    <row r="8791" ht="15.75" customHeight="1">
      <c r="A8791" s="7" t="s">
        <v>17567</v>
      </c>
      <c r="B8791" s="7" t="s">
        <v>17568</v>
      </c>
      <c r="C8791" s="7">
        <v>2.0</v>
      </c>
      <c r="D8791" s="7" t="s">
        <v>13</v>
      </c>
      <c r="E8791" s="7" t="s">
        <v>19</v>
      </c>
    </row>
    <row r="8792" ht="15.75" customHeight="1">
      <c r="A8792" s="7" t="s">
        <v>17569</v>
      </c>
      <c r="B8792" s="7" t="s">
        <v>17570</v>
      </c>
      <c r="C8792" s="7">
        <v>8.0</v>
      </c>
      <c r="D8792" s="7" t="s">
        <v>13</v>
      </c>
      <c r="E8792" s="7" t="s">
        <v>19</v>
      </c>
    </row>
    <row r="8793" ht="15.75" customHeight="1">
      <c r="A8793" s="7" t="s">
        <v>17571</v>
      </c>
      <c r="B8793" s="7" t="s">
        <v>17572</v>
      </c>
      <c r="C8793" s="7">
        <v>6.0</v>
      </c>
      <c r="D8793" s="7" t="s">
        <v>13</v>
      </c>
      <c r="E8793" s="7" t="s">
        <v>19</v>
      </c>
    </row>
    <row r="8794" ht="15.75" customHeight="1">
      <c r="A8794" s="7" t="s">
        <v>17573</v>
      </c>
      <c r="B8794" s="7" t="s">
        <v>17574</v>
      </c>
      <c r="C8794" s="7">
        <v>4.0</v>
      </c>
      <c r="D8794" s="7" t="s">
        <v>13</v>
      </c>
      <c r="E8794" s="7" t="s">
        <v>19</v>
      </c>
    </row>
    <row r="8795" ht="15.75" customHeight="1">
      <c r="A8795" s="7" t="s">
        <v>17575</v>
      </c>
      <c r="B8795" s="7" t="s">
        <v>17576</v>
      </c>
      <c r="C8795" s="7">
        <v>16.0</v>
      </c>
      <c r="D8795" s="7" t="s">
        <v>13</v>
      </c>
      <c r="E8795" s="7" t="s">
        <v>19</v>
      </c>
    </row>
    <row r="8796" ht="15.75" customHeight="1">
      <c r="A8796" s="7" t="s">
        <v>17577</v>
      </c>
      <c r="B8796" s="7" t="s">
        <v>17578</v>
      </c>
      <c r="C8796" s="7">
        <v>3.0</v>
      </c>
      <c r="D8796" s="7" t="s">
        <v>13</v>
      </c>
      <c r="E8796" s="7" t="s">
        <v>19</v>
      </c>
    </row>
    <row r="8797" ht="15.75" customHeight="1">
      <c r="A8797" s="7" t="s">
        <v>17579</v>
      </c>
      <c r="B8797" s="7" t="s">
        <v>17580</v>
      </c>
      <c r="C8797" s="7">
        <v>12.0</v>
      </c>
      <c r="D8797" s="7" t="s">
        <v>13</v>
      </c>
      <c r="E8797" s="7" t="s">
        <v>19</v>
      </c>
    </row>
    <row r="8798" ht="15.75" customHeight="1">
      <c r="A8798" s="7" t="s">
        <v>17581</v>
      </c>
      <c r="B8798" s="7" t="s">
        <v>17582</v>
      </c>
      <c r="C8798" s="7">
        <v>8.0</v>
      </c>
      <c r="D8798" s="7" t="s">
        <v>13</v>
      </c>
      <c r="E8798" s="7" t="s">
        <v>19</v>
      </c>
    </row>
    <row r="8799" ht="15.75" customHeight="1">
      <c r="A8799" s="7" t="s">
        <v>17583</v>
      </c>
      <c r="B8799" s="7" t="s">
        <v>17584</v>
      </c>
      <c r="C8799" s="7">
        <v>8.0</v>
      </c>
      <c r="D8799" s="7" t="s">
        <v>13</v>
      </c>
      <c r="E8799" s="7" t="s">
        <v>19</v>
      </c>
    </row>
    <row r="8800" ht="15.75" customHeight="1">
      <c r="A8800" s="7" t="s">
        <v>17585</v>
      </c>
      <c r="B8800" s="7" t="s">
        <v>17586</v>
      </c>
      <c r="C8800" s="7">
        <v>3.0</v>
      </c>
      <c r="D8800" s="7" t="s">
        <v>13</v>
      </c>
      <c r="E8800" s="7" t="s">
        <v>19</v>
      </c>
    </row>
    <row r="8801" ht="15.75" customHeight="1">
      <c r="A8801" s="7" t="s">
        <v>17587</v>
      </c>
      <c r="B8801" s="7" t="s">
        <v>17588</v>
      </c>
      <c r="C8801" s="7">
        <v>2.0</v>
      </c>
      <c r="D8801" s="7" t="s">
        <v>13</v>
      </c>
      <c r="E8801" s="7" t="s">
        <v>19</v>
      </c>
    </row>
    <row r="8802" ht="15.75" customHeight="1">
      <c r="A8802" s="7" t="s">
        <v>17589</v>
      </c>
      <c r="B8802" s="7" t="s">
        <v>17590</v>
      </c>
      <c r="C8802" s="7">
        <v>4.0</v>
      </c>
      <c r="D8802" s="7" t="s">
        <v>13</v>
      </c>
      <c r="E8802" s="7" t="s">
        <v>19</v>
      </c>
    </row>
    <row r="8803" ht="15.75" customHeight="1">
      <c r="A8803" s="7" t="s">
        <v>17591</v>
      </c>
      <c r="B8803" s="7" t="s">
        <v>17592</v>
      </c>
      <c r="C8803" s="7">
        <v>3.0</v>
      </c>
      <c r="D8803" s="7" t="s">
        <v>13</v>
      </c>
      <c r="E8803" s="7" t="s">
        <v>19</v>
      </c>
    </row>
    <row r="8804" ht="15.75" customHeight="1">
      <c r="A8804" s="7" t="s">
        <v>17593</v>
      </c>
      <c r="B8804" s="7" t="s">
        <v>17594</v>
      </c>
      <c r="C8804" s="7">
        <v>2.0</v>
      </c>
      <c r="D8804" s="7" t="s">
        <v>13</v>
      </c>
      <c r="E8804" s="7" t="s">
        <v>19</v>
      </c>
    </row>
    <row r="8805" ht="15.75" customHeight="1">
      <c r="A8805" s="7" t="s">
        <v>17595</v>
      </c>
      <c r="B8805" s="7" t="s">
        <v>17596</v>
      </c>
      <c r="C8805" s="7">
        <v>2.0</v>
      </c>
      <c r="D8805" s="7" t="s">
        <v>13</v>
      </c>
      <c r="E8805" s="7" t="s">
        <v>19</v>
      </c>
    </row>
    <row r="8806" ht="15.75" customHeight="1">
      <c r="A8806" s="7" t="s">
        <v>17597</v>
      </c>
      <c r="B8806" s="7" t="s">
        <v>17598</v>
      </c>
      <c r="C8806" s="7">
        <v>2.0</v>
      </c>
      <c r="D8806" s="7" t="s">
        <v>13</v>
      </c>
      <c r="E8806" s="7" t="s">
        <v>19</v>
      </c>
    </row>
    <row r="8807" ht="15.75" customHeight="1">
      <c r="A8807" s="7" t="s">
        <v>17599</v>
      </c>
      <c r="B8807" s="7" t="s">
        <v>17600</v>
      </c>
      <c r="C8807" s="7">
        <v>2.0</v>
      </c>
      <c r="D8807" s="7" t="s">
        <v>13</v>
      </c>
      <c r="E8807" s="7" t="s">
        <v>19</v>
      </c>
    </row>
    <row r="8808" ht="15.75" customHeight="1">
      <c r="A8808" s="7" t="s">
        <v>17601</v>
      </c>
      <c r="B8808" s="7" t="s">
        <v>17602</v>
      </c>
      <c r="C8808" s="7">
        <v>2.0</v>
      </c>
      <c r="D8808" s="7" t="s">
        <v>13</v>
      </c>
      <c r="E8808" s="7" t="s">
        <v>19</v>
      </c>
    </row>
    <row r="8809" ht="15.75" customHeight="1">
      <c r="A8809" s="7" t="s">
        <v>17603</v>
      </c>
      <c r="B8809" s="7" t="s">
        <v>17604</v>
      </c>
      <c r="C8809" s="7">
        <v>1.0</v>
      </c>
      <c r="D8809" s="7" t="s">
        <v>13</v>
      </c>
      <c r="E8809" s="7" t="s">
        <v>19</v>
      </c>
    </row>
    <row r="8810" ht="15.75" customHeight="1">
      <c r="A8810" s="7" t="s">
        <v>17605</v>
      </c>
      <c r="B8810" s="7" t="s">
        <v>17606</v>
      </c>
      <c r="C8810" s="7">
        <v>8.0</v>
      </c>
      <c r="D8810" s="7" t="s">
        <v>13</v>
      </c>
      <c r="E8810" s="7" t="s">
        <v>19</v>
      </c>
    </row>
    <row r="8811" ht="15.75" customHeight="1">
      <c r="A8811" s="7" t="s">
        <v>17607</v>
      </c>
      <c r="B8811" s="7" t="s">
        <v>17608</v>
      </c>
      <c r="C8811" s="7">
        <v>10.0</v>
      </c>
      <c r="D8811" s="7" t="s">
        <v>13</v>
      </c>
      <c r="E8811" s="7" t="s">
        <v>19</v>
      </c>
    </row>
    <row r="8812" ht="15.75" customHeight="1">
      <c r="A8812" s="7" t="s">
        <v>17609</v>
      </c>
      <c r="B8812" s="7" t="s">
        <v>17610</v>
      </c>
      <c r="C8812" s="7">
        <v>8.0</v>
      </c>
      <c r="D8812" s="7" t="s">
        <v>13</v>
      </c>
      <c r="E8812" s="7" t="s">
        <v>19</v>
      </c>
    </row>
    <row r="8813" ht="15.75" customHeight="1">
      <c r="A8813" s="7" t="s">
        <v>17611</v>
      </c>
      <c r="B8813" s="7" t="s">
        <v>17612</v>
      </c>
      <c r="C8813" s="7">
        <v>12.0</v>
      </c>
      <c r="D8813" s="7" t="s">
        <v>13</v>
      </c>
      <c r="E8813" s="7" t="s">
        <v>19</v>
      </c>
    </row>
    <row r="8814" ht="15.75" customHeight="1">
      <c r="A8814" s="7" t="s">
        <v>17613</v>
      </c>
      <c r="B8814" s="7" t="s">
        <v>17614</v>
      </c>
      <c r="C8814" s="7">
        <v>4.0</v>
      </c>
      <c r="D8814" s="7" t="s">
        <v>13</v>
      </c>
      <c r="E8814" s="7" t="s">
        <v>19</v>
      </c>
    </row>
    <row r="8815" ht="15.75" customHeight="1">
      <c r="A8815" s="7" t="s">
        <v>17615</v>
      </c>
      <c r="B8815" s="7" t="s">
        <v>17616</v>
      </c>
      <c r="C8815" s="7">
        <v>2.0</v>
      </c>
      <c r="D8815" s="7" t="s">
        <v>13</v>
      </c>
      <c r="E8815" s="7" t="s">
        <v>19</v>
      </c>
    </row>
    <row r="8816" ht="15.75" customHeight="1">
      <c r="A8816" s="7" t="s">
        <v>17617</v>
      </c>
      <c r="B8816" s="7" t="s">
        <v>17618</v>
      </c>
      <c r="C8816" s="7">
        <v>2.0</v>
      </c>
      <c r="D8816" s="7" t="s">
        <v>13</v>
      </c>
      <c r="E8816" s="7" t="s">
        <v>19</v>
      </c>
    </row>
    <row r="8817" ht="15.75" customHeight="1">
      <c r="A8817" s="7" t="s">
        <v>17619</v>
      </c>
      <c r="B8817" s="7" t="s">
        <v>17620</v>
      </c>
      <c r="C8817" s="7">
        <v>4.0</v>
      </c>
      <c r="D8817" s="7" t="s">
        <v>13</v>
      </c>
      <c r="E8817" s="7" t="s">
        <v>19</v>
      </c>
    </row>
    <row r="8818" ht="15.75" customHeight="1">
      <c r="A8818" s="7" t="s">
        <v>17621</v>
      </c>
      <c r="B8818" s="7" t="s">
        <v>17622</v>
      </c>
      <c r="C8818" s="7">
        <v>4.0</v>
      </c>
      <c r="D8818" s="7" t="s">
        <v>13</v>
      </c>
      <c r="E8818" s="7" t="s">
        <v>19</v>
      </c>
    </row>
  </sheetData>
  <autoFilter ref="$A$4:$E$8818"/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24.0"/>
    <col customWidth="1" min="4" max="26" width="8.71"/>
  </cols>
  <sheetData>
    <row r="1">
      <c r="A1" s="1" t="s">
        <v>0</v>
      </c>
    </row>
    <row r="3">
      <c r="A3" s="3" t="s">
        <v>3</v>
      </c>
      <c r="B3" s="3" t="s">
        <v>6</v>
      </c>
      <c r="C3" s="3" t="s">
        <v>8</v>
      </c>
    </row>
    <row r="4">
      <c r="A4" s="4" t="s">
        <v>10</v>
      </c>
      <c r="B4" s="4">
        <f>COUNTIF(Consolidated!$E$5:$E$8818,A4)</f>
        <v>1765</v>
      </c>
      <c r="C4" s="4">
        <f>SUMIF(Consolidated!$E$5:$E$8818,A4,Consolidated!$C$5:$C$8818)</f>
        <v>48497.97</v>
      </c>
    </row>
    <row r="5">
      <c r="A5" s="4" t="s">
        <v>19</v>
      </c>
      <c r="B5" s="4">
        <f>COUNTIF(Consolidated!$E$5:$E$8818,A5)</f>
        <v>7049</v>
      </c>
      <c r="C5" s="4">
        <f>SUMIF(Consolidated!$E$5:$E$8818,A5,Consolidated!$C$5:$C$8818)</f>
        <v>76194.822</v>
      </c>
    </row>
    <row r="6">
      <c r="A6" s="6" t="s">
        <v>29</v>
      </c>
      <c r="B6" s="6">
        <f t="shared" ref="B6:C6" si="1">SUM(B4:B5)</f>
        <v>8814</v>
      </c>
      <c r="C6" s="6">
        <f t="shared" si="1"/>
        <v>124692.792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