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enbt4\OneDrive\Desktop\"/>
    </mc:Choice>
  </mc:AlternateContent>
  <bookViews>
    <workbookView xWindow="0" yWindow="0" windowWidth="28800" windowHeight="12480"/>
  </bookViews>
  <sheets>
    <sheet name="Users (2)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<sst xmlns="http://schemas.openxmlformats.org/spreadsheetml/2006/main" count="438" uniqueCount="200">
  <si>
    <t>Username</t>
  </si>
  <si>
    <t>Password</t>
  </si>
  <si>
    <t>Name</t>
  </si>
  <si>
    <t>Phone</t>
  </si>
  <si>
    <t>DOB</t>
  </si>
  <si>
    <t>Gender</t>
  </si>
  <si>
    <t>Email</t>
  </si>
  <si>
    <t>LocationID</t>
  </si>
  <si>
    <t>CreateDate</t>
  </si>
  <si>
    <t>CV</t>
  </si>
  <si>
    <t>Description</t>
  </si>
  <si>
    <t>ImageID</t>
  </si>
  <si>
    <t>Status</t>
  </si>
  <si>
    <t>GPA</t>
  </si>
  <si>
    <t>Semester</t>
  </si>
  <si>
    <t>Specialized</t>
  </si>
  <si>
    <t>Code</t>
  </si>
  <si>
    <t>Address</t>
  </si>
  <si>
    <t>e10adc3949ba59abbe56e057f20f883e</t>
  </si>
  <si>
    <t>Vũ  Thị Thu  Ngân</t>
  </si>
  <si>
    <t>Nguyễn Việt Hải Long</t>
  </si>
  <si>
    <t>Nguyễn Phương Anh</t>
  </si>
  <si>
    <t>Nguyễn Thanh Thủy</t>
  </si>
  <si>
    <t>Lê Trần Hoàng Giang</t>
  </si>
  <si>
    <t>Nguyễn Thế Kiên</t>
  </si>
  <si>
    <t>Trịnh Minh Hùng</t>
  </si>
  <si>
    <t>Lưu Minh Khôi</t>
  </si>
  <si>
    <t>Nguyễn Phúc Thắng</t>
  </si>
  <si>
    <t>Nguyễn Lê Huy</t>
  </si>
  <si>
    <t>Trần Thị Hoài Linh</t>
  </si>
  <si>
    <t>Nguyễn Công Hiếu</t>
  </si>
  <si>
    <t>Nguyễn Thị Hương Giang</t>
  </si>
  <si>
    <t>Phạm Thị Thúy Quỳnh</t>
  </si>
  <si>
    <t>Mai Phương Thảo</t>
  </si>
  <si>
    <t>Nguyễn Thị Thùy Trang</t>
  </si>
  <si>
    <t>Nguyễn Ngọc Mai</t>
  </si>
  <si>
    <t>NganVTTHA150050@fpt.edu.vn</t>
  </si>
  <si>
    <t>LongNVHHE150097@fpt.edu.vn</t>
  </si>
  <si>
    <t>AnhNPHE150596@fpt.edu.vn</t>
  </si>
  <si>
    <t>ThuyNTHE150683@fpt.edu.vn</t>
  </si>
  <si>
    <t>GiangLTHHE150789@fpt.edu.vn</t>
  </si>
  <si>
    <t>KienNTHE150935@fpt.edu.vn</t>
  </si>
  <si>
    <t>HungTMHE151170@fpt.edu.vn</t>
  </si>
  <si>
    <t>KhoiLMHE151233@fpt.edu.vn</t>
  </si>
  <si>
    <t>ThangNPHE151263@fpt.edu.vn</t>
  </si>
  <si>
    <t>HuyNLHE151340@fpt.edu.vn</t>
  </si>
  <si>
    <t>LinhTTHHE153563@fpt.edu.vn</t>
  </si>
  <si>
    <t>HieuNCHS150138@fpt.edu.vn</t>
  </si>
  <si>
    <t>GiangNTHHS150419@fpt.edu.vn</t>
  </si>
  <si>
    <t>QuynhPTTHS150674@fpt.edu.vn</t>
  </si>
  <si>
    <t>AnhNPHS150683@fpt.edu.vn</t>
  </si>
  <si>
    <t>ThaoMPHS150709@fpt.edu.vn</t>
  </si>
  <si>
    <t>TrangNTTHS153249@fpt.edu.vn</t>
  </si>
  <si>
    <t>MaiNNHS153269@fpt.edu.vn</t>
  </si>
  <si>
    <t>HoangDHHA140154@fpt.edu.vn</t>
  </si>
  <si>
    <t>ThaiDBHHA140186@fpt.edu.vn</t>
  </si>
  <si>
    <t>ToanPVHA140444@fpt.edu.vn</t>
  </si>
  <si>
    <t>HieuNTHA140486@fpt.edu.vn</t>
  </si>
  <si>
    <t>MaiNNHA150012@fpt.edu.vn</t>
  </si>
  <si>
    <t>HuyNDHE140089@fpt.edu.vn</t>
  </si>
  <si>
    <t>NguyenNHHE140511@fpt.edu.vn</t>
  </si>
  <si>
    <t>LamLTHE140605@fpt.edu.vn</t>
  </si>
  <si>
    <t>LocLDHE140953@fpt.edu.vn</t>
  </si>
  <si>
    <t>HieuNTHE141112@fpt.edu.vn</t>
  </si>
  <si>
    <t>LongTHHE141118@fpt.edu.vn</t>
  </si>
  <si>
    <t>CongNCHE141211@fpt.edu.vn</t>
  </si>
  <si>
    <t>NamPDHE141251@fpt.edu.vn</t>
  </si>
  <si>
    <t>DuongLTHE141278@fpt.edu.vn</t>
  </si>
  <si>
    <t>HaNVHE141287@fpt.edu.vn</t>
  </si>
  <si>
    <t>TrungNTHE141289@fpt.edu.vn</t>
  </si>
  <si>
    <t>LongCNHE141293@fpt.edu.vn</t>
  </si>
  <si>
    <t>AnhHDHE141338@fpt.edu.vn</t>
  </si>
  <si>
    <t>ThangDNNHE141455@fpt.edu.vn</t>
  </si>
  <si>
    <t>HaiNDHE141482@fpt.edu.vn</t>
  </si>
  <si>
    <t>NhatCQHE141511@fpt.edu.vn</t>
  </si>
  <si>
    <t>HuanNNHE141550@fpt.edu.vn</t>
  </si>
  <si>
    <t>NamNCHE141679@fpt.edu.vn</t>
  </si>
  <si>
    <t>DucTVHE141699@fpt.edu.vn</t>
  </si>
  <si>
    <t>PhuongNLNHE141743@fpt.edu.vn</t>
  </si>
  <si>
    <t>TanTTHE150146@fpt.edu.vn</t>
  </si>
  <si>
    <t>MaiNTTHE150219@fpt.edu.vn</t>
  </si>
  <si>
    <t>MinhHTHE150277@fpt.edu.vn</t>
  </si>
  <si>
    <t>DungVTHE150290@fpt.edu.vn</t>
  </si>
  <si>
    <t>PhuongDKHE150614@fpt.edu.vn</t>
  </si>
  <si>
    <t>LongNSTHE150707@fpt.edu.vn</t>
  </si>
  <si>
    <t>HuyenPTHE150979@fpt.edu.vn</t>
  </si>
  <si>
    <t>QuanNSHE151288@fpt.edu.vn</t>
  </si>
  <si>
    <t>AnhNDHE151333@fpt.edu.vn</t>
  </si>
  <si>
    <t>AnhTGHE151399@fpt.edu.vn</t>
  </si>
  <si>
    <t>HungNVHE151518@fpt.edu.vn</t>
  </si>
  <si>
    <t>KhaiTMHS140036@fpt.edu.vn</t>
  </si>
  <si>
    <t>TrangPTHHS140354@fpt.edu.vn</t>
  </si>
  <si>
    <t>DucTVHS140557@fpt.edu.vn</t>
  </si>
  <si>
    <t>ThanhNCHS150248@fpt.edu.vn</t>
  </si>
  <si>
    <t>DungLTMHS150512@fpt.edu.vn</t>
  </si>
  <si>
    <t>NhanTQHS150572@fpt.edu.vn</t>
  </si>
  <si>
    <t>Đỗ  Huy  Hoàng</t>
  </si>
  <si>
    <t>Đỗ  Bá Hoàng  Thái</t>
  </si>
  <si>
    <t>Phạm  Văn  Toàn</t>
  </si>
  <si>
    <t>Nguyễn Trung Hiếu</t>
  </si>
  <si>
    <t>Nguyễn  Đình  Huy</t>
  </si>
  <si>
    <t>Nguyễn  Hạnh  Nguyên</t>
  </si>
  <si>
    <t>Lê  Thanh  Lâm</t>
  </si>
  <si>
    <t>Lưu  Đức  Lộc</t>
  </si>
  <si>
    <t>Nguyễn  Thị  Hiếu</t>
  </si>
  <si>
    <t>Trần  Hải  Long</t>
  </si>
  <si>
    <t>Nguyễn  Chí  Công</t>
  </si>
  <si>
    <t>Phạm  Đức  Nam</t>
  </si>
  <si>
    <t>Lê  Tùng  Dương</t>
  </si>
  <si>
    <t>Nguyễn  Văn  Hà</t>
  </si>
  <si>
    <t>Nguyễn  Thành  Trung</t>
  </si>
  <si>
    <t>Cao  Nhật  Long</t>
  </si>
  <si>
    <t>Hoàng  Duy  Anh</t>
  </si>
  <si>
    <t>Đinh  Nguyễn Ngọc  Thắng</t>
  </si>
  <si>
    <t>Nguyễn  Đức  Hải</t>
  </si>
  <si>
    <t>Chu  Quang  Nhật</t>
  </si>
  <si>
    <t>Nguyễn  Như  Huấn</t>
  </si>
  <si>
    <t>Nguyễn  Công  Nam</t>
  </si>
  <si>
    <t>Trần  Văn  Đức</t>
  </si>
  <si>
    <t>Nguyễn  Lê Nguyên  Phương</t>
  </si>
  <si>
    <t>Trương Thế Tân</t>
  </si>
  <si>
    <t>Nguyễn Thị Thanh Mai</t>
  </si>
  <si>
    <t>Hoàng Tiến Minh</t>
  </si>
  <si>
    <t>Vũ Thế Dũng</t>
  </si>
  <si>
    <t>Đỗ Kim Phượng</t>
  </si>
  <si>
    <t>Nguyễn Sĩ Thành Long</t>
  </si>
  <si>
    <t>Phạm Thanh Huyền</t>
  </si>
  <si>
    <t>Nguyễn Sơn Quân</t>
  </si>
  <si>
    <t>Nguyễn Đức Anh</t>
  </si>
  <si>
    <t>Trần Giang Anh</t>
  </si>
  <si>
    <t>Nguyễn Việt Hưng</t>
  </si>
  <si>
    <t>Trần  Minh  Khải</t>
  </si>
  <si>
    <t>Phí  Thị Huyền  Trang</t>
  </si>
  <si>
    <t>Nguyễn Chí Thành</t>
  </si>
  <si>
    <t>Lưu Thị Mai Dung</t>
  </si>
  <si>
    <t>Trần Quang Nhân</t>
  </si>
  <si>
    <t>SE04888</t>
  </si>
  <si>
    <t>SE04889</t>
  </si>
  <si>
    <t>SE04890</t>
  </si>
  <si>
    <t>SE04891</t>
  </si>
  <si>
    <t>SE04892</t>
  </si>
  <si>
    <t>SE04893</t>
  </si>
  <si>
    <t>SE04894</t>
  </si>
  <si>
    <t>SE04895</t>
  </si>
  <si>
    <t>SE04896</t>
  </si>
  <si>
    <t>SE04897</t>
  </si>
  <si>
    <t>SE04898</t>
  </si>
  <si>
    <t>SE04899</t>
  </si>
  <si>
    <t>SE04900</t>
  </si>
  <si>
    <t>SE04901</t>
  </si>
  <si>
    <t>SE04902</t>
  </si>
  <si>
    <t>SE04903</t>
  </si>
  <si>
    <t>SE04904</t>
  </si>
  <si>
    <t>SE04905</t>
  </si>
  <si>
    <t>SE04906</t>
  </si>
  <si>
    <t>SE04907</t>
  </si>
  <si>
    <t>SE04908</t>
  </si>
  <si>
    <t>SE04909</t>
  </si>
  <si>
    <t>SE04910</t>
  </si>
  <si>
    <t>SE04911</t>
  </si>
  <si>
    <t>SE04912</t>
  </si>
  <si>
    <t>SE04913</t>
  </si>
  <si>
    <t>SE04914</t>
  </si>
  <si>
    <t>SE04915</t>
  </si>
  <si>
    <t>SE04916</t>
  </si>
  <si>
    <t>SE04917</t>
  </si>
  <si>
    <t>SE04918</t>
  </si>
  <si>
    <t>SE04919</t>
  </si>
  <si>
    <t>SE04920</t>
  </si>
  <si>
    <t>SE04921</t>
  </si>
  <si>
    <t>SE04922</t>
  </si>
  <si>
    <t>SE04923</t>
  </si>
  <si>
    <t>SE04924</t>
  </si>
  <si>
    <t>SE04925</t>
  </si>
  <si>
    <t>SE04926</t>
  </si>
  <si>
    <t>SE04927</t>
  </si>
  <si>
    <t>SE04928</t>
  </si>
  <si>
    <t>SE04929</t>
  </si>
  <si>
    <t>SE04930</t>
  </si>
  <si>
    <t>SE04931</t>
  </si>
  <si>
    <t>SE04932</t>
  </si>
  <si>
    <t>SE04933</t>
  </si>
  <si>
    <t>SE04934</t>
  </si>
  <si>
    <t>SE04935</t>
  </si>
  <si>
    <t>SE04936</t>
  </si>
  <si>
    <t>SE04937</t>
  </si>
  <si>
    <t>SE04938</t>
  </si>
  <si>
    <t>SE04939</t>
  </si>
  <si>
    <t>SE04940</t>
  </si>
  <si>
    <t>SE04941</t>
  </si>
  <si>
    <t>SE04942</t>
  </si>
  <si>
    <t>SE04943</t>
  </si>
  <si>
    <t>SE04944</t>
  </si>
  <si>
    <t>SE04945</t>
  </si>
  <si>
    <t>SE04946</t>
  </si>
  <si>
    <t>SE04947</t>
  </si>
  <si>
    <t>Software Engineering</t>
  </si>
  <si>
    <t>Spring 2018</t>
  </si>
  <si>
    <t>Spring 2019</t>
  </si>
  <si>
    <t>Summer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</si>
</sst>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 applyNumberFormat="0" applyFill="0" applyBorder="0" applyAlignment="0" applyProtection="0"/>
  </cellStyleXfs>
  <cellXfs count="11">
    <xf numFmtId="0" fontId="0" fillId="0" borderId="0" xfId="0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  <xf numFmtId="0" fontId="0" fillId="0" borderId="10" xfId="0" applyBorder="1"/>
    <xf numFmtId="0" fontId="19" fillId="0" borderId="10" xfId="42" applyFont="1" applyFill="1" applyBorder="1" applyAlignment="1">
      <alignment horizontal="left" vertical="center" wrapText="1" shrinkToFit="1"/>
    </xf>
    <xf numFmtId="0" fontId="19" fillId="0" borderId="10" xfId="42" applyFont="1" applyFill="1" applyBorder="1" applyAlignment="1">
      <alignment horizontal="left" vertical="center" shrinkToFit="1"/>
    </xf>
    <xf numFmtId="0" fontId="20" fillId="0" borderId="10" xfId="0" applyFont="1" applyFill="1" applyBorder="1" applyAlignment="1">
      <alignment horizontal="left" vertical="center" wrapText="1"/>
    </xf>
    <xf numFmtId="0" fontId="21" fillId="0" borderId="10" xfId="43" applyBorder="1"/>
    <xf numFmtId="49" fontId="20" fillId="0" borderId="10" xfId="0" quotePrefix="1" applyNumberFormat="1" applyFont="1" applyFill="1" applyBorder="1" applyAlignment="1">
      <alignment horizontal="center" vertical="center"/>
    </xf>
    <xf numFmtId="14" fontId="0" fillId="0" borderId="1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iangNTHHS150419@fpt.edu.vn" TargetMode="External"/><Relationship Id="rId18" Type="http://schemas.openxmlformats.org/officeDocument/2006/relationships/hyperlink" Target="mailto:MaiNNHS153269@fpt.edu.vn" TargetMode="External"/><Relationship Id="rId26" Type="http://schemas.openxmlformats.org/officeDocument/2006/relationships/hyperlink" Target="mailto:KhoiLMHE151233@fpt.edu.vn" TargetMode="External"/><Relationship Id="rId3" Type="http://schemas.openxmlformats.org/officeDocument/2006/relationships/hyperlink" Target="mailto:AnhNPHE150596@fpt.edu.vn" TargetMode="External"/><Relationship Id="rId21" Type="http://schemas.openxmlformats.org/officeDocument/2006/relationships/hyperlink" Target="mailto:AnhNPHE150596@fpt.edu.vn" TargetMode="External"/><Relationship Id="rId34" Type="http://schemas.openxmlformats.org/officeDocument/2006/relationships/hyperlink" Target="mailto:ThaoMPHS150709@fpt.edu.vn" TargetMode="External"/><Relationship Id="rId7" Type="http://schemas.openxmlformats.org/officeDocument/2006/relationships/hyperlink" Target="mailto:HungTMHE151170@fpt.edu.vn" TargetMode="External"/><Relationship Id="rId12" Type="http://schemas.openxmlformats.org/officeDocument/2006/relationships/hyperlink" Target="mailto:HieuNCHS150138@fpt.edu.vn" TargetMode="External"/><Relationship Id="rId17" Type="http://schemas.openxmlformats.org/officeDocument/2006/relationships/hyperlink" Target="mailto:TrangNTTHS153249@fpt.edu.vn" TargetMode="External"/><Relationship Id="rId25" Type="http://schemas.openxmlformats.org/officeDocument/2006/relationships/hyperlink" Target="mailto:HungTMHE151170@fpt.edu.vn" TargetMode="External"/><Relationship Id="rId33" Type="http://schemas.openxmlformats.org/officeDocument/2006/relationships/hyperlink" Target="mailto:AnhNPHS150683@fpt.edu.vn" TargetMode="External"/><Relationship Id="rId2" Type="http://schemas.openxmlformats.org/officeDocument/2006/relationships/hyperlink" Target="mailto:LongNVHHE150097@fpt.edu.vn" TargetMode="External"/><Relationship Id="rId16" Type="http://schemas.openxmlformats.org/officeDocument/2006/relationships/hyperlink" Target="mailto:ThaoMPHS150709@fpt.edu.vn" TargetMode="External"/><Relationship Id="rId20" Type="http://schemas.openxmlformats.org/officeDocument/2006/relationships/hyperlink" Target="mailto:LongNVHHE150097@fpt.edu.vn" TargetMode="External"/><Relationship Id="rId29" Type="http://schemas.openxmlformats.org/officeDocument/2006/relationships/hyperlink" Target="mailto:LinhTTHHE153563@fpt.edu.vn" TargetMode="External"/><Relationship Id="rId1" Type="http://schemas.openxmlformats.org/officeDocument/2006/relationships/hyperlink" Target="mailto:NganVTTHA150050@fpt.edu.vn" TargetMode="External"/><Relationship Id="rId6" Type="http://schemas.openxmlformats.org/officeDocument/2006/relationships/hyperlink" Target="mailto:KienNTHE150935@fpt.edu.vn" TargetMode="External"/><Relationship Id="rId11" Type="http://schemas.openxmlformats.org/officeDocument/2006/relationships/hyperlink" Target="mailto:LinhTTHHE153563@fpt.edu.vn" TargetMode="External"/><Relationship Id="rId24" Type="http://schemas.openxmlformats.org/officeDocument/2006/relationships/hyperlink" Target="mailto:KienNTHE150935@fpt.edu.vn" TargetMode="External"/><Relationship Id="rId32" Type="http://schemas.openxmlformats.org/officeDocument/2006/relationships/hyperlink" Target="mailto:QuynhPTTHS150674@fpt.edu.vn" TargetMode="External"/><Relationship Id="rId5" Type="http://schemas.openxmlformats.org/officeDocument/2006/relationships/hyperlink" Target="mailto:GiangLTHHE150789@fpt.edu.vn" TargetMode="External"/><Relationship Id="rId15" Type="http://schemas.openxmlformats.org/officeDocument/2006/relationships/hyperlink" Target="mailto:AnhNPHS150683@fpt.edu.vn" TargetMode="External"/><Relationship Id="rId23" Type="http://schemas.openxmlformats.org/officeDocument/2006/relationships/hyperlink" Target="mailto:GiangLTHHE150789@fpt.edu.vn" TargetMode="External"/><Relationship Id="rId28" Type="http://schemas.openxmlformats.org/officeDocument/2006/relationships/hyperlink" Target="mailto:HuyNLHE151340@fpt.edu.vn" TargetMode="External"/><Relationship Id="rId36" Type="http://schemas.openxmlformats.org/officeDocument/2006/relationships/hyperlink" Target="mailto:MaiNNHS153269@fpt.edu.vn" TargetMode="External"/><Relationship Id="rId10" Type="http://schemas.openxmlformats.org/officeDocument/2006/relationships/hyperlink" Target="mailto:HuyNLHE151340@fpt.edu.vn" TargetMode="External"/><Relationship Id="rId19" Type="http://schemas.openxmlformats.org/officeDocument/2006/relationships/hyperlink" Target="mailto:NganVTTHA150050@fpt.edu.vn" TargetMode="External"/><Relationship Id="rId31" Type="http://schemas.openxmlformats.org/officeDocument/2006/relationships/hyperlink" Target="mailto:GiangNTHHS150419@fpt.edu.vn" TargetMode="External"/><Relationship Id="rId4" Type="http://schemas.openxmlformats.org/officeDocument/2006/relationships/hyperlink" Target="mailto:ThuyNTHE150683@fpt.edu.vn" TargetMode="External"/><Relationship Id="rId9" Type="http://schemas.openxmlformats.org/officeDocument/2006/relationships/hyperlink" Target="mailto:ThangNPHE151263@fpt.edu.vn" TargetMode="External"/><Relationship Id="rId14" Type="http://schemas.openxmlformats.org/officeDocument/2006/relationships/hyperlink" Target="mailto:QuynhPTTHS150674@fpt.edu.vn" TargetMode="External"/><Relationship Id="rId22" Type="http://schemas.openxmlformats.org/officeDocument/2006/relationships/hyperlink" Target="mailto:ThuyNTHE150683@fpt.edu.vn" TargetMode="External"/><Relationship Id="rId27" Type="http://schemas.openxmlformats.org/officeDocument/2006/relationships/hyperlink" Target="mailto:ThangNPHE151263@fpt.edu.vn" TargetMode="External"/><Relationship Id="rId30" Type="http://schemas.openxmlformats.org/officeDocument/2006/relationships/hyperlink" Target="mailto:HieuNCHS150138@fpt.edu.vn" TargetMode="External"/><Relationship Id="rId35" Type="http://schemas.openxmlformats.org/officeDocument/2006/relationships/hyperlink" Target="mailto:TrangNTTHS153249@fpt.edu.vn" TargetMode="External"/><Relationship Id="rId8" Type="http://schemas.openxmlformats.org/officeDocument/2006/relationships/hyperlink" Target="mailto:KhoiLMHE151233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showGridLines="0" tabSelected="1" topLeftCell="H1" workbookViewId="0">
      <selection activeCell="M12" sqref="M12"/>
    </sheetView>
  </sheetViews>
  <sheetFormatPr defaultRowHeight="15" x14ac:dyDescent="0.25"/>
  <cols>
    <col min="1" max="1" width="29.42578125" bestFit="1" customWidth="1"/>
    <col min="2" max="2" width="36.5703125" bestFit="1" customWidth="1"/>
    <col min="3" max="3" width="30.7109375" bestFit="1" customWidth="1"/>
    <col min="4" max="4" width="10" bestFit="1" customWidth="1"/>
    <col min="5" max="5" width="14.85546875" bestFit="1" customWidth="1"/>
    <col min="6" max="6" width="7.5703125" bestFit="1" customWidth="1"/>
    <col min="7" max="7" width="29.42578125" bestFit="1" customWidth="1"/>
    <col min="8" max="8" width="10.28515625" bestFit="1" customWidth="1"/>
    <col min="9" max="9" width="11" bestFit="1" customWidth="1"/>
    <col min="10" max="10" width="36.5703125" bestFit="1" customWidth="1"/>
    <col min="11" max="11" width="11.140625" bestFit="1" customWidth="1"/>
    <col min="12" max="12" width="8.28515625" bestFit="1" customWidth="1"/>
    <col min="13" max="13" width="9.42578125" bestFit="1" customWidth="1"/>
    <col min="14" max="14" width="4.7109375" bestFit="1" customWidth="1"/>
    <col min="15" max="15" width="12.85546875" bestFit="1" customWidth="1"/>
    <col min="16" max="16" width="20.28515625" bestFit="1" customWidth="1"/>
    <col min="17" max="17" width="10.140625" bestFit="1" customWidth="1"/>
    <col min="18" max="18" width="25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8" t="s">
        <v>36</v>
      </c>
      <c r="B2" s="2" t="s">
        <v>18</v>
      </c>
      <c r="C2" s="4" t="s">
        <v>19</v>
      </c>
      <c r="D2" s="2">
        <v>968480366</v>
      </c>
      <c r="E2" s="3">
        <v>35779</v>
      </c>
      <c r="F2" s="2" t="b">
        <v>1</v>
      </c>
      <c r="G2" s="8" t="s">
        <v>36</v>
      </c>
      <c r="H2" s="4">
        <f ca="1">RANDBETWEEN(1,3)</f>
        <v>3</v>
      </c>
      <c r="I2" s="10">
        <v>43825</v>
      </c>
      <c r="J2" s="4"/>
      <c r="K2" s="4"/>
      <c r="L2" s="4">
        <v>13</v>
      </c>
      <c r="M2" s="4"/>
      <c r="N2" s="4">
        <v>6</v>
      </c>
      <c r="O2" s="4" t="s">
        <v>198</v>
      </c>
      <c r="P2" s="4" t="s">
        <v>196</v>
      </c>
      <c r="Q2" s="9" t="s">
        <v>136</v>
      </c>
      <c r="R2" s="4"/>
    </row>
    <row r="3" spans="1:18" x14ac:dyDescent="0.25">
      <c r="A3" s="8" t="s">
        <v>37</v>
      </c>
      <c r="B3" s="2" t="s">
        <v>18</v>
      </c>
      <c r="C3" s="4" t="s">
        <v>20</v>
      </c>
      <c r="D3" s="2">
        <v>968480367</v>
      </c>
      <c r="E3" s="3">
        <v>35780</v>
      </c>
      <c r="F3" s="2" t="b">
        <v>1</v>
      </c>
      <c r="G3" s="8" t="s">
        <v>37</v>
      </c>
      <c r="H3" s="4">
        <f t="shared" ref="H3:H61" ca="1" si="0">RANDBETWEEN(1,3)</f>
        <v>1</v>
      </c>
      <c r="I3" s="10">
        <v>43825</v>
      </c>
      <c r="J3" s="4"/>
      <c r="K3" s="4"/>
      <c r="L3" s="4">
        <v>14</v>
      </c>
      <c r="M3" s="4"/>
      <c r="N3" s="4">
        <v>6.1</v>
      </c>
      <c r="O3" s="4" t="s">
        <v>198</v>
      </c>
      <c r="P3" s="4" t="s">
        <v>196</v>
      </c>
      <c r="Q3" s="9" t="s">
        <v>137</v>
      </c>
      <c r="R3" s="4"/>
    </row>
    <row r="4" spans="1:18" x14ac:dyDescent="0.25">
      <c r="A4" s="8" t="s">
        <v>38</v>
      </c>
      <c r="B4" s="2" t="s">
        <v>18</v>
      </c>
      <c r="C4" s="4" t="s">
        <v>21</v>
      </c>
      <c r="D4" s="2">
        <v>968480368</v>
      </c>
      <c r="E4" s="3">
        <v>35781</v>
      </c>
      <c r="F4" s="2" t="b">
        <v>1</v>
      </c>
      <c r="G4" s="8" t="s">
        <v>38</v>
      </c>
      <c r="H4" s="4">
        <f t="shared" ca="1" si="0"/>
        <v>1</v>
      </c>
      <c r="I4" s="10">
        <v>43825</v>
      </c>
      <c r="J4" s="4"/>
      <c r="K4" s="4"/>
      <c r="L4" s="4">
        <v>15</v>
      </c>
      <c r="M4" s="4"/>
      <c r="N4" s="4">
        <v>6.2</v>
      </c>
      <c r="O4" s="4" t="s">
        <v>198</v>
      </c>
      <c r="P4" s="4" t="s">
        <v>196</v>
      </c>
      <c r="Q4" s="9" t="s">
        <v>138</v>
      </c>
      <c r="R4" s="4"/>
    </row>
    <row r="5" spans="1:18" x14ac:dyDescent="0.25">
      <c r="A5" s="8" t="s">
        <v>39</v>
      </c>
      <c r="B5" s="2" t="s">
        <v>18</v>
      </c>
      <c r="C5" s="4" t="s">
        <v>22</v>
      </c>
      <c r="D5" s="2">
        <v>968480369</v>
      </c>
      <c r="E5" s="3">
        <v>35782</v>
      </c>
      <c r="F5" s="2" t="b">
        <v>1</v>
      </c>
      <c r="G5" s="8" t="s">
        <v>39</v>
      </c>
      <c r="H5" s="4">
        <f t="shared" ca="1" si="0"/>
        <v>2</v>
      </c>
      <c r="I5" s="10">
        <v>43825</v>
      </c>
      <c r="J5" s="4"/>
      <c r="K5" s="4"/>
      <c r="L5" s="4">
        <v>16</v>
      </c>
      <c r="M5" s="4"/>
      <c r="N5" s="4">
        <v>6.3</v>
      </c>
      <c r="O5" s="4" t="s">
        <v>198</v>
      </c>
      <c r="P5" s="4" t="s">
        <v>196</v>
      </c>
      <c r="Q5" s="9" t="s">
        <v>139</v>
      </c>
      <c r="R5" s="4"/>
    </row>
    <row r="6" spans="1:18" x14ac:dyDescent="0.25">
      <c r="A6" s="8" t="s">
        <v>40</v>
      </c>
      <c r="B6" s="2" t="s">
        <v>18</v>
      </c>
      <c r="C6" s="4" t="s">
        <v>23</v>
      </c>
      <c r="D6" s="2">
        <v>968480370</v>
      </c>
      <c r="E6" s="3">
        <v>35783</v>
      </c>
      <c r="F6" s="2" t="b">
        <v>1</v>
      </c>
      <c r="G6" s="8" t="s">
        <v>40</v>
      </c>
      <c r="H6" s="4">
        <f t="shared" ca="1" si="0"/>
        <v>2</v>
      </c>
      <c r="I6" s="10">
        <v>43825</v>
      </c>
      <c r="J6" s="4"/>
      <c r="K6" s="4"/>
      <c r="L6" s="4">
        <v>17</v>
      </c>
      <c r="M6" s="4"/>
      <c r="N6" s="4">
        <v>6.4</v>
      </c>
      <c r="O6" s="4" t="s">
        <v>198</v>
      </c>
      <c r="P6" s="4" t="s">
        <v>196</v>
      </c>
      <c r="Q6" s="9" t="s">
        <v>140</v>
      </c>
      <c r="R6" s="4"/>
    </row>
    <row r="7" spans="1:18" x14ac:dyDescent="0.25">
      <c r="A7" s="8" t="s">
        <v>41</v>
      </c>
      <c r="B7" s="2" t="s">
        <v>18</v>
      </c>
      <c r="C7" s="4" t="s">
        <v>24</v>
      </c>
      <c r="D7" s="2">
        <v>968480371</v>
      </c>
      <c r="E7" s="3">
        <v>35784</v>
      </c>
      <c r="F7" s="2" t="b">
        <v>1</v>
      </c>
      <c r="G7" s="8" t="s">
        <v>41</v>
      </c>
      <c r="H7" s="4">
        <f t="shared" ca="1" si="0"/>
        <v>1</v>
      </c>
      <c r="I7" s="10">
        <v>43825</v>
      </c>
      <c r="J7" s="4"/>
      <c r="K7" s="4"/>
      <c r="L7" s="4">
        <v>18</v>
      </c>
      <c r="M7" s="4"/>
      <c r="N7" s="4">
        <v>6.5</v>
      </c>
      <c r="O7" s="4" t="s">
        <v>198</v>
      </c>
      <c r="P7" s="4" t="s">
        <v>196</v>
      </c>
      <c r="Q7" s="9" t="s">
        <v>141</v>
      </c>
      <c r="R7" s="4"/>
    </row>
    <row r="8" spans="1:18" x14ac:dyDescent="0.25">
      <c r="A8" s="8" t="s">
        <v>42</v>
      </c>
      <c r="B8" s="2" t="s">
        <v>18</v>
      </c>
      <c r="C8" s="4" t="s">
        <v>25</v>
      </c>
      <c r="D8" s="2">
        <v>968480372</v>
      </c>
      <c r="E8" s="3">
        <v>35785</v>
      </c>
      <c r="F8" s="2" t="b">
        <v>1</v>
      </c>
      <c r="G8" s="8" t="s">
        <v>42</v>
      </c>
      <c r="H8" s="4">
        <f t="shared" ca="1" si="0"/>
        <v>2</v>
      </c>
      <c r="I8" s="10">
        <v>43825</v>
      </c>
      <c r="J8" s="4"/>
      <c r="K8" s="4"/>
      <c r="L8" s="4">
        <v>19</v>
      </c>
      <c r="M8" s="4"/>
      <c r="N8" s="4">
        <v>6.6</v>
      </c>
      <c r="O8" s="4" t="s">
        <v>198</v>
      </c>
      <c r="P8" s="4" t="s">
        <v>196</v>
      </c>
      <c r="Q8" s="9" t="s">
        <v>142</v>
      </c>
      <c r="R8" s="4"/>
    </row>
    <row r="9" spans="1:18" x14ac:dyDescent="0.25">
      <c r="A9" s="8" t="s">
        <v>43</v>
      </c>
      <c r="B9" s="2" t="s">
        <v>18</v>
      </c>
      <c r="C9" s="4" t="s">
        <v>26</v>
      </c>
      <c r="D9" s="2">
        <v>968480373</v>
      </c>
      <c r="E9" s="3">
        <v>35786</v>
      </c>
      <c r="F9" s="2" t="b">
        <v>1</v>
      </c>
      <c r="G9" s="8" t="s">
        <v>43</v>
      </c>
      <c r="H9" s="4">
        <f t="shared" ca="1" si="0"/>
        <v>1</v>
      </c>
      <c r="I9" s="10">
        <v>43825</v>
      </c>
      <c r="J9" s="4"/>
      <c r="K9" s="4"/>
      <c r="L9" s="4">
        <v>20</v>
      </c>
      <c r="M9" s="4"/>
      <c r="N9" s="4">
        <v>6.7</v>
      </c>
      <c r="O9" s="4" t="s">
        <v>198</v>
      </c>
      <c r="P9" s="4" t="s">
        <v>196</v>
      </c>
      <c r="Q9" s="9" t="s">
        <v>143</v>
      </c>
      <c r="R9" s="4"/>
    </row>
    <row r="10" spans="1:18" x14ac:dyDescent="0.25">
      <c r="A10" s="8" t="s">
        <v>44</v>
      </c>
      <c r="B10" s="2" t="s">
        <v>18</v>
      </c>
      <c r="C10" s="4" t="s">
        <v>27</v>
      </c>
      <c r="D10" s="2">
        <v>968480374</v>
      </c>
      <c r="E10" s="3">
        <v>35787</v>
      </c>
      <c r="F10" s="2" t="b">
        <v>1</v>
      </c>
      <c r="G10" s="8" t="s">
        <v>44</v>
      </c>
      <c r="H10" s="4">
        <f t="shared" ca="1" si="0"/>
        <v>2</v>
      </c>
      <c r="I10" s="10">
        <v>43825</v>
      </c>
      <c r="J10" s="4"/>
      <c r="K10" s="4"/>
      <c r="L10" s="4">
        <v>21</v>
      </c>
      <c r="M10" s="4"/>
      <c r="N10" s="4">
        <v>6.8</v>
      </c>
      <c r="O10" s="4" t="s">
        <v>198</v>
      </c>
      <c r="P10" s="4" t="s">
        <v>196</v>
      </c>
      <c r="Q10" s="9" t="s">
        <v>144</v>
      </c>
      <c r="R10" s="4"/>
    </row>
    <row r="11" spans="1:18" x14ac:dyDescent="0.25">
      <c r="A11" s="8" t="s">
        <v>45</v>
      </c>
      <c r="B11" s="2" t="s">
        <v>18</v>
      </c>
      <c r="C11" s="4" t="s">
        <v>28</v>
      </c>
      <c r="D11" s="2">
        <v>968480375</v>
      </c>
      <c r="E11" s="3">
        <v>35788</v>
      </c>
      <c r="F11" s="2" t="b">
        <v>1</v>
      </c>
      <c r="G11" s="8" t="s">
        <v>45</v>
      </c>
      <c r="H11" s="4">
        <f t="shared" ca="1" si="0"/>
        <v>2</v>
      </c>
      <c r="I11" s="10">
        <v>43825</v>
      </c>
      <c r="J11" s="4"/>
      <c r="K11" s="4"/>
      <c r="L11" s="4">
        <v>22</v>
      </c>
      <c r="M11" s="4"/>
      <c r="N11" s="4">
        <v>6.9</v>
      </c>
      <c r="O11" s="4" t="s">
        <v>198</v>
      </c>
      <c r="P11" s="4" t="s">
        <v>196</v>
      </c>
      <c r="Q11" s="9" t="s">
        <v>145</v>
      </c>
      <c r="R11" s="4"/>
    </row>
    <row r="12" spans="1:18" x14ac:dyDescent="0.25">
      <c r="A12" s="8" t="s">
        <v>46</v>
      </c>
      <c r="B12" s="2" t="s">
        <v>18</v>
      </c>
      <c r="C12" s="4" t="s">
        <v>29</v>
      </c>
      <c r="D12" s="2">
        <v>968480376</v>
      </c>
      <c r="E12" s="3">
        <v>35789</v>
      </c>
      <c r="F12" s="2" t="b">
        <v>1</v>
      </c>
      <c r="G12" s="8" t="s">
        <v>46</v>
      </c>
      <c r="H12" s="4">
        <f t="shared" ca="1" si="0"/>
        <v>1</v>
      </c>
      <c r="I12" s="10">
        <v>43825</v>
      </c>
      <c r="J12" s="4"/>
      <c r="K12" s="4"/>
      <c r="L12" s="4">
        <v>23</v>
      </c>
      <c r="M12" s="4"/>
      <c r="N12" s="4">
        <v>7</v>
      </c>
      <c r="O12" s="4" t="s">
        <v>198</v>
      </c>
      <c r="P12" s="4" t="s">
        <v>196</v>
      </c>
      <c r="Q12" s="9" t="s">
        <v>146</v>
      </c>
      <c r="R12" s="4"/>
    </row>
    <row r="13" spans="1:18" x14ac:dyDescent="0.25">
      <c r="A13" s="8" t="s">
        <v>47</v>
      </c>
      <c r="B13" s="2" t="s">
        <v>18</v>
      </c>
      <c r="C13" s="4" t="s">
        <v>30</v>
      </c>
      <c r="D13" s="2">
        <v>968480377</v>
      </c>
      <c r="E13" s="3">
        <v>35790</v>
      </c>
      <c r="F13" s="2" t="b">
        <v>1</v>
      </c>
      <c r="G13" s="8" t="s">
        <v>47</v>
      </c>
      <c r="H13" s="4">
        <f t="shared" ca="1" si="0"/>
        <v>3</v>
      </c>
      <c r="I13" s="10">
        <v>43825</v>
      </c>
      <c r="J13" s="4"/>
      <c r="K13" s="4"/>
      <c r="L13" s="4">
        <v>24</v>
      </c>
      <c r="M13" s="4"/>
      <c r="N13" s="4">
        <v>7.1</v>
      </c>
      <c r="O13" s="4" t="s">
        <v>198</v>
      </c>
      <c r="P13" s="4" t="s">
        <v>196</v>
      </c>
      <c r="Q13" s="9" t="s">
        <v>147</v>
      </c>
      <c r="R13" s="4"/>
    </row>
    <row r="14" spans="1:18" x14ac:dyDescent="0.25">
      <c r="A14" s="8" t="s">
        <v>48</v>
      </c>
      <c r="B14" s="2" t="s">
        <v>18</v>
      </c>
      <c r="C14" s="4" t="s">
        <v>31</v>
      </c>
      <c r="D14" s="2">
        <v>968480378</v>
      </c>
      <c r="E14" s="3">
        <v>35791</v>
      </c>
      <c r="F14" s="2" t="b">
        <v>1</v>
      </c>
      <c r="G14" s="8" t="s">
        <v>48</v>
      </c>
      <c r="H14" s="4">
        <f t="shared" ca="1" si="0"/>
        <v>3</v>
      </c>
      <c r="I14" s="10">
        <v>43825</v>
      </c>
      <c r="J14" s="4"/>
      <c r="K14" s="4"/>
      <c r="L14" s="4"/>
      <c r="M14" s="4"/>
      <c r="N14" s="4">
        <v>7.2</v>
      </c>
      <c r="O14" s="4" t="s">
        <v>198</v>
      </c>
      <c r="P14" s="4" t="s">
        <v>196</v>
      </c>
      <c r="Q14" s="9" t="s">
        <v>148</v>
      </c>
      <c r="R14" s="4"/>
    </row>
    <row r="15" spans="1:18" x14ac:dyDescent="0.25">
      <c r="A15" s="8" t="s">
        <v>49</v>
      </c>
      <c r="B15" s="2" t="s">
        <v>18</v>
      </c>
      <c r="C15" s="4" t="s">
        <v>32</v>
      </c>
      <c r="D15" s="2">
        <v>968480379</v>
      </c>
      <c r="E15" s="3">
        <v>35792</v>
      </c>
      <c r="F15" s="2" t="b">
        <v>0</v>
      </c>
      <c r="G15" s="8" t="s">
        <v>49</v>
      </c>
      <c r="H15" s="4">
        <f t="shared" ca="1" si="0"/>
        <v>1</v>
      </c>
      <c r="I15" s="10">
        <v>43825</v>
      </c>
      <c r="J15" s="4"/>
      <c r="K15" s="4"/>
      <c r="L15" s="4"/>
      <c r="M15" s="4"/>
      <c r="N15" s="4">
        <v>7.3</v>
      </c>
      <c r="O15" s="4" t="s">
        <v>198</v>
      </c>
      <c r="P15" s="4" t="s">
        <v>196</v>
      </c>
      <c r="Q15" s="9" t="s">
        <v>149</v>
      </c>
      <c r="R15" s="4"/>
    </row>
    <row r="16" spans="1:18" x14ac:dyDescent="0.25">
      <c r="A16" s="8" t="s">
        <v>50</v>
      </c>
      <c r="B16" s="2" t="s">
        <v>18</v>
      </c>
      <c r="C16" s="4" t="s">
        <v>21</v>
      </c>
      <c r="D16" s="2">
        <v>968480380</v>
      </c>
      <c r="E16" s="3">
        <v>35793</v>
      </c>
      <c r="F16" s="2" t="b">
        <v>0</v>
      </c>
      <c r="G16" s="8" t="s">
        <v>50</v>
      </c>
      <c r="H16" s="4">
        <f t="shared" ca="1" si="0"/>
        <v>3</v>
      </c>
      <c r="I16" s="10">
        <v>43825</v>
      </c>
      <c r="J16" s="4"/>
      <c r="K16" s="4"/>
      <c r="L16" s="4"/>
      <c r="M16" s="4"/>
      <c r="N16" s="4">
        <v>7.4</v>
      </c>
      <c r="O16" s="4" t="s">
        <v>198</v>
      </c>
      <c r="P16" s="4" t="s">
        <v>196</v>
      </c>
      <c r="Q16" s="9" t="s">
        <v>150</v>
      </c>
      <c r="R16" s="4"/>
    </row>
    <row r="17" spans="1:18" x14ac:dyDescent="0.25">
      <c r="A17" s="8" t="s">
        <v>51</v>
      </c>
      <c r="B17" s="2" t="s">
        <v>18</v>
      </c>
      <c r="C17" s="4" t="s">
        <v>33</v>
      </c>
      <c r="D17" s="2">
        <v>968480381</v>
      </c>
      <c r="E17" s="3">
        <v>35794</v>
      </c>
      <c r="F17" s="2" t="b">
        <v>0</v>
      </c>
      <c r="G17" s="8" t="s">
        <v>51</v>
      </c>
      <c r="H17" s="4">
        <f t="shared" ca="1" si="0"/>
        <v>1</v>
      </c>
      <c r="I17" s="10">
        <v>43825</v>
      </c>
      <c r="J17" s="4"/>
      <c r="K17" s="4"/>
      <c r="L17" s="4"/>
      <c r="M17" s="4"/>
      <c r="N17" s="4">
        <v>7.4999999999999902</v>
      </c>
      <c r="O17" s="4" t="s">
        <v>198</v>
      </c>
      <c r="P17" s="4" t="s">
        <v>196</v>
      </c>
      <c r="Q17" s="9" t="s">
        <v>151</v>
      </c>
      <c r="R17" s="4"/>
    </row>
    <row r="18" spans="1:18" x14ac:dyDescent="0.25">
      <c r="A18" s="8" t="s">
        <v>52</v>
      </c>
      <c r="B18" s="2" t="s">
        <v>18</v>
      </c>
      <c r="C18" s="4" t="s">
        <v>34</v>
      </c>
      <c r="D18" s="2">
        <v>968480382</v>
      </c>
      <c r="E18" s="3">
        <v>35795</v>
      </c>
      <c r="F18" s="2" t="b">
        <v>0</v>
      </c>
      <c r="G18" s="8" t="s">
        <v>52</v>
      </c>
      <c r="H18" s="4">
        <f t="shared" ca="1" si="0"/>
        <v>1</v>
      </c>
      <c r="I18" s="10">
        <v>43825</v>
      </c>
      <c r="J18" s="4"/>
      <c r="K18" s="4"/>
      <c r="L18" s="4"/>
      <c r="M18" s="4"/>
      <c r="N18" s="4">
        <v>7.5999999999999899</v>
      </c>
      <c r="O18" s="4" t="s">
        <v>198</v>
      </c>
      <c r="P18" s="4" t="s">
        <v>196</v>
      </c>
      <c r="Q18" s="9" t="s">
        <v>152</v>
      </c>
      <c r="R18" s="4"/>
    </row>
    <row r="19" spans="1:18" x14ac:dyDescent="0.25">
      <c r="A19" s="8" t="s">
        <v>53</v>
      </c>
      <c r="B19" s="2" t="s">
        <v>18</v>
      </c>
      <c r="C19" s="4" t="s">
        <v>35</v>
      </c>
      <c r="D19" s="2">
        <v>968480383</v>
      </c>
      <c r="E19" s="3">
        <v>35796</v>
      </c>
      <c r="F19" s="2" t="b">
        <v>0</v>
      </c>
      <c r="G19" s="8" t="s">
        <v>53</v>
      </c>
      <c r="H19" s="4">
        <f t="shared" ca="1" si="0"/>
        <v>2</v>
      </c>
      <c r="I19" s="10">
        <v>43825</v>
      </c>
      <c r="J19" s="4"/>
      <c r="K19" s="4"/>
      <c r="L19" s="4"/>
      <c r="M19" s="4"/>
      <c r="N19" s="4">
        <v>7.6999999999999904</v>
      </c>
      <c r="O19" s="4" t="s">
        <v>198</v>
      </c>
      <c r="P19" s="4" t="s">
        <v>196</v>
      </c>
      <c r="Q19" s="9" t="s">
        <v>153</v>
      </c>
      <c r="R19" s="4"/>
    </row>
    <row r="20" spans="1:18" x14ac:dyDescent="0.25">
      <c r="A20" s="4" t="s">
        <v>54</v>
      </c>
      <c r="B20" s="2" t="s">
        <v>18</v>
      </c>
      <c r="C20" s="5" t="s">
        <v>96</v>
      </c>
      <c r="D20" s="2">
        <v>968480384</v>
      </c>
      <c r="E20" s="3">
        <v>35797</v>
      </c>
      <c r="F20" s="2" t="b">
        <v>0</v>
      </c>
      <c r="G20" s="4" t="s">
        <v>54</v>
      </c>
      <c r="H20" s="4">
        <f t="shared" ca="1" si="0"/>
        <v>2</v>
      </c>
      <c r="I20" s="10">
        <v>43825</v>
      </c>
      <c r="J20" s="4"/>
      <c r="K20" s="4"/>
      <c r="L20" s="4"/>
      <c r="M20" s="4"/>
      <c r="N20" s="4">
        <v>7.7999999999999901</v>
      </c>
      <c r="O20" s="4" t="s">
        <v>198</v>
      </c>
      <c r="P20" s="4" t="s">
        <v>196</v>
      </c>
      <c r="Q20" s="9" t="s">
        <v>154</v>
      </c>
      <c r="R20" s="4"/>
    </row>
    <row r="21" spans="1:18" x14ac:dyDescent="0.25">
      <c r="A21" s="4" t="s">
        <v>55</v>
      </c>
      <c r="B21" s="2" t="s">
        <v>18</v>
      </c>
      <c r="C21" s="7" t="s">
        <v>97</v>
      </c>
      <c r="D21" s="2">
        <v>968480385</v>
      </c>
      <c r="E21" s="3">
        <v>35798</v>
      </c>
      <c r="F21" s="2" t="b">
        <v>0</v>
      </c>
      <c r="G21" s="4" t="s">
        <v>55</v>
      </c>
      <c r="H21" s="4">
        <f t="shared" ca="1" si="0"/>
        <v>1</v>
      </c>
      <c r="I21" s="10">
        <v>43825</v>
      </c>
      <c r="J21" s="4"/>
      <c r="K21" s="4"/>
      <c r="L21" s="4"/>
      <c r="M21" s="4"/>
      <c r="N21" s="4">
        <v>7.8999999999999897</v>
      </c>
      <c r="O21" s="4" t="s">
        <v>197</v>
      </c>
      <c r="P21" s="4" t="s">
        <v>196</v>
      </c>
      <c r="Q21" s="9" t="s">
        <v>155</v>
      </c>
      <c r="R21" s="4"/>
    </row>
    <row r="22" spans="1:18" x14ac:dyDescent="0.25">
      <c r="A22" s="4" t="s">
        <v>56</v>
      </c>
      <c r="B22" s="2" t="s">
        <v>18</v>
      </c>
      <c r="C22" s="5" t="s">
        <v>98</v>
      </c>
      <c r="D22" s="2">
        <v>968480386</v>
      </c>
      <c r="E22" s="3">
        <v>35799</v>
      </c>
      <c r="F22" s="2" t="b">
        <v>0</v>
      </c>
      <c r="G22" s="4" t="s">
        <v>56</v>
      </c>
      <c r="H22" s="4">
        <f t="shared" ca="1" si="0"/>
        <v>1</v>
      </c>
      <c r="I22" s="10">
        <v>43825</v>
      </c>
      <c r="J22" s="4"/>
      <c r="K22" s="4"/>
      <c r="L22" s="4"/>
      <c r="M22" s="4"/>
      <c r="N22" s="4">
        <v>7.9999999999999902</v>
      </c>
      <c r="O22" s="4" t="s">
        <v>197</v>
      </c>
      <c r="P22" s="4" t="s">
        <v>196</v>
      </c>
      <c r="Q22" s="9" t="s">
        <v>156</v>
      </c>
      <c r="R22" s="4"/>
    </row>
    <row r="23" spans="1:18" x14ac:dyDescent="0.25">
      <c r="A23" s="4" t="s">
        <v>57</v>
      </c>
      <c r="B23" s="2" t="s">
        <v>18</v>
      </c>
      <c r="C23" s="5" t="s">
        <v>99</v>
      </c>
      <c r="D23" s="2">
        <v>968480387</v>
      </c>
      <c r="E23" s="3">
        <v>35800</v>
      </c>
      <c r="F23" s="2" t="b">
        <v>0</v>
      </c>
      <c r="G23" s="4" t="s">
        <v>57</v>
      </c>
      <c r="H23" s="4">
        <f t="shared" ca="1" si="0"/>
        <v>3</v>
      </c>
      <c r="I23" s="10">
        <v>43825</v>
      </c>
      <c r="J23" s="4"/>
      <c r="K23" s="4"/>
      <c r="L23" s="4"/>
      <c r="M23" s="4"/>
      <c r="N23" s="4">
        <v>8.0999999999999908</v>
      </c>
      <c r="O23" s="4" t="s">
        <v>197</v>
      </c>
      <c r="P23" s="4" t="s">
        <v>196</v>
      </c>
      <c r="Q23" s="9" t="s">
        <v>157</v>
      </c>
      <c r="R23" s="4"/>
    </row>
    <row r="24" spans="1:18" x14ac:dyDescent="0.25">
      <c r="A24" s="4" t="s">
        <v>58</v>
      </c>
      <c r="B24" s="2" t="s">
        <v>18</v>
      </c>
      <c r="C24" s="6" t="s">
        <v>35</v>
      </c>
      <c r="D24" s="2">
        <v>968480388</v>
      </c>
      <c r="E24" s="3">
        <v>35801</v>
      </c>
      <c r="F24" s="2" t="b">
        <v>0</v>
      </c>
      <c r="G24" s="4" t="s">
        <v>58</v>
      </c>
      <c r="H24" s="4">
        <f t="shared" ca="1" si="0"/>
        <v>2</v>
      </c>
      <c r="I24" s="10">
        <v>43825</v>
      </c>
      <c r="J24" s="4"/>
      <c r="K24" s="4"/>
      <c r="L24" s="4"/>
      <c r="M24" s="4"/>
      <c r="N24" s="4">
        <v>8.1999999999999904</v>
      </c>
      <c r="O24" s="4" t="s">
        <v>197</v>
      </c>
      <c r="P24" s="4" t="s">
        <v>196</v>
      </c>
      <c r="Q24" s="9" t="s">
        <v>158</v>
      </c>
      <c r="R24" s="4"/>
    </row>
    <row r="25" spans="1:18" x14ac:dyDescent="0.25">
      <c r="A25" s="4" t="s">
        <v>59</v>
      </c>
      <c r="B25" s="2" t="s">
        <v>18</v>
      </c>
      <c r="C25" s="5" t="s">
        <v>100</v>
      </c>
      <c r="D25" s="2">
        <v>968480389</v>
      </c>
      <c r="E25" s="3">
        <v>35802</v>
      </c>
      <c r="F25" s="2" t="b">
        <v>0</v>
      </c>
      <c r="G25" s="4" t="s">
        <v>59</v>
      </c>
      <c r="H25" s="4">
        <f t="shared" ca="1" si="0"/>
        <v>1</v>
      </c>
      <c r="I25" s="10">
        <v>43825</v>
      </c>
      <c r="J25" s="4"/>
      <c r="K25" s="4"/>
      <c r="L25" s="4"/>
      <c r="M25" s="4"/>
      <c r="N25" s="4">
        <v>8.2999999999999901</v>
      </c>
      <c r="O25" s="4" t="s">
        <v>197</v>
      </c>
      <c r="P25" s="4" t="s">
        <v>196</v>
      </c>
      <c r="Q25" s="9" t="s">
        <v>159</v>
      </c>
      <c r="R25" s="4"/>
    </row>
    <row r="26" spans="1:18" x14ac:dyDescent="0.25">
      <c r="A26" s="4" t="s">
        <v>60</v>
      </c>
      <c r="B26" s="2" t="s">
        <v>18</v>
      </c>
      <c r="C26" s="5" t="s">
        <v>101</v>
      </c>
      <c r="D26" s="2">
        <v>968480390</v>
      </c>
      <c r="E26" s="3">
        <v>35803</v>
      </c>
      <c r="F26" s="2" t="b">
        <v>0</v>
      </c>
      <c r="G26" s="4" t="s">
        <v>60</v>
      </c>
      <c r="H26" s="4">
        <f t="shared" ca="1" si="0"/>
        <v>1</v>
      </c>
      <c r="I26" s="10">
        <v>43825</v>
      </c>
      <c r="J26" s="4"/>
      <c r="K26" s="4"/>
      <c r="L26" s="4"/>
      <c r="M26" s="4"/>
      <c r="N26" s="4">
        <v>8.3999999999999897</v>
      </c>
      <c r="O26" s="4" t="s">
        <v>197</v>
      </c>
      <c r="P26" s="4" t="s">
        <v>196</v>
      </c>
      <c r="Q26" s="9" t="s">
        <v>160</v>
      </c>
      <c r="R26" s="4"/>
    </row>
    <row r="27" spans="1:18" x14ac:dyDescent="0.25">
      <c r="A27" s="4" t="s">
        <v>61</v>
      </c>
      <c r="B27" s="2" t="s">
        <v>18</v>
      </c>
      <c r="C27" s="5" t="s">
        <v>102</v>
      </c>
      <c r="D27" s="2">
        <v>968480391</v>
      </c>
      <c r="E27" s="3">
        <v>35804</v>
      </c>
      <c r="F27" s="2" t="b">
        <v>0</v>
      </c>
      <c r="G27" s="4" t="s">
        <v>61</v>
      </c>
      <c r="H27" s="4">
        <f t="shared" ca="1" si="0"/>
        <v>3</v>
      </c>
      <c r="I27" s="10">
        <v>43825</v>
      </c>
      <c r="J27" s="4"/>
      <c r="K27" s="4"/>
      <c r="L27" s="4"/>
      <c r="M27" s="4"/>
      <c r="N27" s="4">
        <v>8.4999999999999893</v>
      </c>
      <c r="O27" s="4" t="s">
        <v>197</v>
      </c>
      <c r="P27" s="4" t="s">
        <v>196</v>
      </c>
      <c r="Q27" s="9" t="s">
        <v>161</v>
      </c>
      <c r="R27" s="4"/>
    </row>
    <row r="28" spans="1:18" x14ac:dyDescent="0.25">
      <c r="A28" s="4" t="s">
        <v>62</v>
      </c>
      <c r="B28" s="2" t="s">
        <v>18</v>
      </c>
      <c r="C28" s="5" t="s">
        <v>103</v>
      </c>
      <c r="D28" s="2">
        <v>968480392</v>
      </c>
      <c r="E28" s="3">
        <v>35805</v>
      </c>
      <c r="F28" s="2" t="b">
        <v>0</v>
      </c>
      <c r="G28" s="4" t="s">
        <v>62</v>
      </c>
      <c r="H28" s="4">
        <f t="shared" ca="1" si="0"/>
        <v>1</v>
      </c>
      <c r="I28" s="10">
        <v>43825</v>
      </c>
      <c r="J28" s="4"/>
      <c r="K28" s="4"/>
      <c r="L28" s="4"/>
      <c r="M28" s="4"/>
      <c r="N28" s="4">
        <v>8.5999999999999908</v>
      </c>
      <c r="O28" s="4" t="s">
        <v>197</v>
      </c>
      <c r="P28" s="4" t="s">
        <v>196</v>
      </c>
      <c r="Q28" s="9" t="s">
        <v>162</v>
      </c>
      <c r="R28" s="4"/>
    </row>
    <row r="29" spans="1:18" x14ac:dyDescent="0.25">
      <c r="A29" s="4" t="s">
        <v>63</v>
      </c>
      <c r="B29" s="2" t="s">
        <v>18</v>
      </c>
      <c r="C29" s="6" t="s">
        <v>104</v>
      </c>
      <c r="D29" s="2">
        <v>968480393</v>
      </c>
      <c r="E29" s="3">
        <v>35806</v>
      </c>
      <c r="F29" s="2" t="b">
        <v>0</v>
      </c>
      <c r="G29" s="4" t="s">
        <v>63</v>
      </c>
      <c r="H29" s="4">
        <f t="shared" ca="1" si="0"/>
        <v>1</v>
      </c>
      <c r="I29" s="10">
        <v>43825</v>
      </c>
      <c r="J29" s="4"/>
      <c r="K29" s="4"/>
      <c r="L29" s="4"/>
      <c r="M29" s="4"/>
      <c r="N29" s="4">
        <v>8.6999999999999904</v>
      </c>
      <c r="O29" s="4" t="s">
        <v>197</v>
      </c>
      <c r="P29" s="4" t="s">
        <v>196</v>
      </c>
      <c r="Q29" s="9" t="s">
        <v>163</v>
      </c>
      <c r="R29" s="4"/>
    </row>
    <row r="30" spans="1:18" x14ac:dyDescent="0.25">
      <c r="A30" s="4" t="s">
        <v>64</v>
      </c>
      <c r="B30" s="2" t="s">
        <v>18</v>
      </c>
      <c r="C30" s="5" t="s">
        <v>105</v>
      </c>
      <c r="D30" s="2">
        <v>968480394</v>
      </c>
      <c r="E30" s="3">
        <v>35807</v>
      </c>
      <c r="F30" s="2" t="b">
        <v>1</v>
      </c>
      <c r="G30" s="4" t="s">
        <v>64</v>
      </c>
      <c r="H30" s="4">
        <f t="shared" ca="1" si="0"/>
        <v>2</v>
      </c>
      <c r="I30" s="10">
        <v>43825</v>
      </c>
      <c r="J30" s="4"/>
      <c r="K30" s="4"/>
      <c r="L30" s="4"/>
      <c r="M30" s="4"/>
      <c r="N30" s="4">
        <v>8.7999999999999901</v>
      </c>
      <c r="O30" s="4" t="s">
        <v>197</v>
      </c>
      <c r="P30" s="4" t="s">
        <v>196</v>
      </c>
      <c r="Q30" s="9" t="s">
        <v>164</v>
      </c>
      <c r="R30" s="4"/>
    </row>
    <row r="31" spans="1:18" x14ac:dyDescent="0.25">
      <c r="A31" s="4" t="s">
        <v>65</v>
      </c>
      <c r="B31" s="2" t="s">
        <v>18</v>
      </c>
      <c r="C31" s="5" t="s">
        <v>106</v>
      </c>
      <c r="D31" s="2">
        <v>968480395</v>
      </c>
      <c r="E31" s="3">
        <v>35808</v>
      </c>
      <c r="F31" s="2" t="b">
        <v>1</v>
      </c>
      <c r="G31" s="4" t="s">
        <v>65</v>
      </c>
      <c r="H31" s="4">
        <f t="shared" ca="1" si="0"/>
        <v>1</v>
      </c>
      <c r="I31" s="10">
        <v>43825</v>
      </c>
      <c r="J31" s="4"/>
      <c r="K31" s="4"/>
      <c r="L31" s="4"/>
      <c r="M31" s="4"/>
      <c r="N31" s="4">
        <v>8.8999999999999897</v>
      </c>
      <c r="O31" s="4" t="s">
        <v>197</v>
      </c>
      <c r="P31" s="4" t="s">
        <v>196</v>
      </c>
      <c r="Q31" s="9" t="s">
        <v>165</v>
      </c>
      <c r="R31" s="4"/>
    </row>
    <row r="32" spans="1:18" x14ac:dyDescent="0.25">
      <c r="A32" s="4" t="s">
        <v>66</v>
      </c>
      <c r="B32" s="2" t="s">
        <v>18</v>
      </c>
      <c r="C32" s="5" t="s">
        <v>107</v>
      </c>
      <c r="D32" s="2">
        <v>968480396</v>
      </c>
      <c r="E32" s="3">
        <v>35809</v>
      </c>
      <c r="F32" s="2" t="b">
        <v>1</v>
      </c>
      <c r="G32" s="4" t="s">
        <v>66</v>
      </c>
      <c r="H32" s="4">
        <f t="shared" ca="1" si="0"/>
        <v>2</v>
      </c>
      <c r="I32" s="10">
        <v>43825</v>
      </c>
      <c r="J32" s="4"/>
      <c r="K32" s="4"/>
      <c r="L32" s="4"/>
      <c r="M32" s="4"/>
      <c r="N32" s="4">
        <v>8.9999999999999893</v>
      </c>
      <c r="O32" s="4" t="s">
        <v>197</v>
      </c>
      <c r="P32" s="4" t="s">
        <v>196</v>
      </c>
      <c r="Q32" s="9" t="s">
        <v>166</v>
      </c>
      <c r="R32" s="4"/>
    </row>
    <row r="33" spans="1:18" x14ac:dyDescent="0.25">
      <c r="A33" s="4" t="s">
        <v>67</v>
      </c>
      <c r="B33" s="2" t="s">
        <v>18</v>
      </c>
      <c r="C33" s="5" t="s">
        <v>108</v>
      </c>
      <c r="D33" s="2">
        <v>968480397</v>
      </c>
      <c r="E33" s="3">
        <v>35810</v>
      </c>
      <c r="F33" s="2" t="b">
        <v>1</v>
      </c>
      <c r="G33" s="4" t="s">
        <v>67</v>
      </c>
      <c r="H33" s="4">
        <f t="shared" ca="1" si="0"/>
        <v>3</v>
      </c>
      <c r="I33" s="10">
        <v>43825</v>
      </c>
      <c r="J33" s="4"/>
      <c r="K33" s="4"/>
      <c r="L33" s="4"/>
      <c r="M33" s="4"/>
      <c r="N33" s="4">
        <v>9.0999999999999908</v>
      </c>
      <c r="O33" s="4" t="s">
        <v>197</v>
      </c>
      <c r="P33" s="4" t="s">
        <v>196</v>
      </c>
      <c r="Q33" s="9" t="s">
        <v>167</v>
      </c>
      <c r="R33" s="4"/>
    </row>
    <row r="34" spans="1:18" x14ac:dyDescent="0.25">
      <c r="A34" s="4" t="s">
        <v>68</v>
      </c>
      <c r="B34" s="2" t="s">
        <v>18</v>
      </c>
      <c r="C34" s="5" t="s">
        <v>109</v>
      </c>
      <c r="D34" s="2">
        <v>968480398</v>
      </c>
      <c r="E34" s="3">
        <v>35811</v>
      </c>
      <c r="F34" s="2" t="b">
        <v>1</v>
      </c>
      <c r="G34" s="4" t="s">
        <v>68</v>
      </c>
      <c r="H34" s="4">
        <f t="shared" ca="1" si="0"/>
        <v>1</v>
      </c>
      <c r="I34" s="10">
        <v>43825</v>
      </c>
      <c r="J34" s="4"/>
      <c r="K34" s="4"/>
      <c r="L34" s="4"/>
      <c r="M34" s="4"/>
      <c r="N34" s="4">
        <v>9.1999999999999904</v>
      </c>
      <c r="O34" s="4" t="s">
        <v>197</v>
      </c>
      <c r="P34" s="4" t="s">
        <v>196</v>
      </c>
      <c r="Q34" s="9" t="s">
        <v>168</v>
      </c>
      <c r="R34" s="4"/>
    </row>
    <row r="35" spans="1:18" x14ac:dyDescent="0.25">
      <c r="A35" s="4" t="s">
        <v>69</v>
      </c>
      <c r="B35" s="2" t="s">
        <v>18</v>
      </c>
      <c r="C35" s="5" t="s">
        <v>110</v>
      </c>
      <c r="D35" s="2">
        <v>968480399</v>
      </c>
      <c r="E35" s="3">
        <v>35812</v>
      </c>
      <c r="F35" s="2" t="b">
        <v>1</v>
      </c>
      <c r="G35" s="4" t="s">
        <v>69</v>
      </c>
      <c r="H35" s="4">
        <f t="shared" ca="1" si="0"/>
        <v>1</v>
      </c>
      <c r="I35" s="10">
        <v>43825</v>
      </c>
      <c r="J35" s="4"/>
      <c r="K35" s="4"/>
      <c r="L35" s="4"/>
      <c r="M35" s="4"/>
      <c r="N35" s="4">
        <v>9.2999999999999901</v>
      </c>
      <c r="O35" s="4" t="s">
        <v>197</v>
      </c>
      <c r="P35" s="4" t="s">
        <v>196</v>
      </c>
      <c r="Q35" s="9" t="s">
        <v>169</v>
      </c>
      <c r="R35" s="4"/>
    </row>
    <row r="36" spans="1:18" x14ac:dyDescent="0.25">
      <c r="A36" s="4" t="s">
        <v>70</v>
      </c>
      <c r="B36" s="2" t="s">
        <v>18</v>
      </c>
      <c r="C36" s="5" t="s">
        <v>111</v>
      </c>
      <c r="D36" s="2">
        <v>968480400</v>
      </c>
      <c r="E36" s="3">
        <v>35813</v>
      </c>
      <c r="F36" s="2" t="b">
        <v>1</v>
      </c>
      <c r="G36" s="4" t="s">
        <v>70</v>
      </c>
      <c r="H36" s="4">
        <f t="shared" ca="1" si="0"/>
        <v>1</v>
      </c>
      <c r="I36" s="10">
        <v>43825</v>
      </c>
      <c r="J36" s="4"/>
      <c r="K36" s="4"/>
      <c r="L36" s="4"/>
      <c r="M36" s="4"/>
      <c r="N36" s="4">
        <v>9.3999999999999897</v>
      </c>
      <c r="O36" s="4" t="s">
        <v>197</v>
      </c>
      <c r="P36" s="4" t="s">
        <v>196</v>
      </c>
      <c r="Q36" s="9" t="s">
        <v>170</v>
      </c>
      <c r="R36" s="4"/>
    </row>
    <row r="37" spans="1:18" x14ac:dyDescent="0.25">
      <c r="A37" s="4" t="s">
        <v>71</v>
      </c>
      <c r="B37" s="2" t="s">
        <v>18</v>
      </c>
      <c r="C37" s="5" t="s">
        <v>112</v>
      </c>
      <c r="D37" s="2">
        <v>968480401</v>
      </c>
      <c r="E37" s="3">
        <v>35814</v>
      </c>
      <c r="F37" s="2" t="b">
        <v>1</v>
      </c>
      <c r="G37" s="4" t="s">
        <v>71</v>
      </c>
      <c r="H37" s="4">
        <f t="shared" ca="1" si="0"/>
        <v>2</v>
      </c>
      <c r="I37" s="10">
        <v>43825</v>
      </c>
      <c r="J37" s="4"/>
      <c r="K37" s="4"/>
      <c r="L37" s="4"/>
      <c r="M37" s="4"/>
      <c r="N37" s="4">
        <v>9.4999999999999893</v>
      </c>
      <c r="O37" s="4" t="s">
        <v>197</v>
      </c>
      <c r="P37" s="4" t="s">
        <v>196</v>
      </c>
      <c r="Q37" s="9" t="s">
        <v>171</v>
      </c>
      <c r="R37" s="4"/>
    </row>
    <row r="38" spans="1:18" x14ac:dyDescent="0.25">
      <c r="A38" s="4" t="s">
        <v>72</v>
      </c>
      <c r="B38" s="2" t="s">
        <v>18</v>
      </c>
      <c r="C38" s="6" t="s">
        <v>113</v>
      </c>
      <c r="D38" s="2">
        <v>968480402</v>
      </c>
      <c r="E38" s="3">
        <v>35815</v>
      </c>
      <c r="F38" s="2" t="b">
        <v>1</v>
      </c>
      <c r="G38" s="4" t="s">
        <v>72</v>
      </c>
      <c r="H38" s="4">
        <f t="shared" ca="1" si="0"/>
        <v>3</v>
      </c>
      <c r="I38" s="10">
        <v>43825</v>
      </c>
      <c r="J38" s="4"/>
      <c r="K38" s="4"/>
      <c r="L38" s="4"/>
      <c r="M38" s="4"/>
      <c r="N38" s="4">
        <v>6</v>
      </c>
      <c r="O38" s="4" t="s">
        <v>197</v>
      </c>
      <c r="P38" s="4" t="s">
        <v>196</v>
      </c>
      <c r="Q38" s="9" t="s">
        <v>172</v>
      </c>
      <c r="R38" s="4"/>
    </row>
    <row r="39" spans="1:18" x14ac:dyDescent="0.25">
      <c r="A39" s="4" t="s">
        <v>73</v>
      </c>
      <c r="B39" s="2" t="s">
        <v>18</v>
      </c>
      <c r="C39" s="5" t="s">
        <v>114</v>
      </c>
      <c r="D39" s="2">
        <v>968480403</v>
      </c>
      <c r="E39" s="3">
        <v>35816</v>
      </c>
      <c r="F39" s="2" t="b">
        <v>1</v>
      </c>
      <c r="G39" s="4" t="s">
        <v>73</v>
      </c>
      <c r="H39" s="4">
        <f t="shared" ca="1" si="0"/>
        <v>3</v>
      </c>
      <c r="I39" s="10">
        <v>43825</v>
      </c>
      <c r="J39" s="4"/>
      <c r="K39" s="4"/>
      <c r="L39" s="4"/>
      <c r="M39" s="4"/>
      <c r="N39" s="4">
        <v>6.1</v>
      </c>
      <c r="O39" s="4" t="s">
        <v>197</v>
      </c>
      <c r="P39" s="4" t="s">
        <v>196</v>
      </c>
      <c r="Q39" s="9" t="s">
        <v>173</v>
      </c>
      <c r="R39" s="4"/>
    </row>
    <row r="40" spans="1:18" x14ac:dyDescent="0.25">
      <c r="A40" s="4" t="s">
        <v>74</v>
      </c>
      <c r="B40" s="2" t="s">
        <v>18</v>
      </c>
      <c r="C40" s="5" t="s">
        <v>115</v>
      </c>
      <c r="D40" s="2">
        <v>968480404</v>
      </c>
      <c r="E40" s="3">
        <v>35817</v>
      </c>
      <c r="F40" s="2" t="b">
        <v>1</v>
      </c>
      <c r="G40" s="4" t="s">
        <v>74</v>
      </c>
      <c r="H40" s="4">
        <f t="shared" ca="1" si="0"/>
        <v>1</v>
      </c>
      <c r="I40" s="10">
        <v>43825</v>
      </c>
      <c r="J40" s="4"/>
      <c r="K40" s="4"/>
      <c r="L40" s="4"/>
      <c r="M40" s="4"/>
      <c r="N40" s="4">
        <v>6.2</v>
      </c>
      <c r="O40" s="4" t="s">
        <v>197</v>
      </c>
      <c r="P40" s="4" t="s">
        <v>196</v>
      </c>
      <c r="Q40" s="9" t="s">
        <v>174</v>
      </c>
      <c r="R40" s="4"/>
    </row>
    <row r="41" spans="1:18" x14ac:dyDescent="0.25">
      <c r="A41" s="4" t="s">
        <v>75</v>
      </c>
      <c r="B41" s="2" t="s">
        <v>18</v>
      </c>
      <c r="C41" s="5" t="s">
        <v>116</v>
      </c>
      <c r="D41" s="2">
        <v>968480405</v>
      </c>
      <c r="E41" s="3">
        <v>35818</v>
      </c>
      <c r="F41" s="2" t="b">
        <v>1</v>
      </c>
      <c r="G41" s="4" t="s">
        <v>75</v>
      </c>
      <c r="H41" s="4">
        <f t="shared" ca="1" si="0"/>
        <v>1</v>
      </c>
      <c r="I41" s="10">
        <v>43825</v>
      </c>
      <c r="J41" s="4"/>
      <c r="K41" s="4"/>
      <c r="L41" s="4"/>
      <c r="M41" s="4"/>
      <c r="N41" s="4">
        <v>6.3</v>
      </c>
      <c r="O41" s="4" t="s">
        <v>197</v>
      </c>
      <c r="P41" s="4" t="s">
        <v>196</v>
      </c>
      <c r="Q41" s="9" t="s">
        <v>175</v>
      </c>
      <c r="R41" s="4"/>
    </row>
    <row r="42" spans="1:18" x14ac:dyDescent="0.25">
      <c r="A42" s="4" t="s">
        <v>76</v>
      </c>
      <c r="B42" s="2" t="s">
        <v>18</v>
      </c>
      <c r="C42" s="5" t="s">
        <v>117</v>
      </c>
      <c r="D42" s="2">
        <v>968480406</v>
      </c>
      <c r="E42" s="3">
        <v>35819</v>
      </c>
      <c r="F42" s="2" t="b">
        <v>1</v>
      </c>
      <c r="G42" s="4" t="s">
        <v>76</v>
      </c>
      <c r="H42" s="4">
        <f t="shared" ca="1" si="0"/>
        <v>2</v>
      </c>
      <c r="I42" s="10">
        <v>43825</v>
      </c>
      <c r="J42" s="4"/>
      <c r="K42" s="4"/>
      <c r="L42" s="4"/>
      <c r="M42" s="4"/>
      <c r="N42" s="4">
        <v>6.4</v>
      </c>
      <c r="O42" s="4" t="s">
        <v>197</v>
      </c>
      <c r="P42" s="4" t="s">
        <v>196</v>
      </c>
      <c r="Q42" s="9" t="s">
        <v>176</v>
      </c>
      <c r="R42" s="4"/>
    </row>
    <row r="43" spans="1:18" x14ac:dyDescent="0.25">
      <c r="A43" s="4" t="s">
        <v>77</v>
      </c>
      <c r="B43" s="2" t="s">
        <v>18</v>
      </c>
      <c r="C43" s="6" t="s">
        <v>118</v>
      </c>
      <c r="D43" s="2">
        <v>968480407</v>
      </c>
      <c r="E43" s="3">
        <v>35820</v>
      </c>
      <c r="F43" s="2" t="b">
        <v>1</v>
      </c>
      <c r="G43" s="4" t="s">
        <v>77</v>
      </c>
      <c r="H43" s="4">
        <f t="shared" ca="1" si="0"/>
        <v>2</v>
      </c>
      <c r="I43" s="10">
        <v>43825</v>
      </c>
      <c r="J43" s="4"/>
      <c r="K43" s="4"/>
      <c r="L43" s="4"/>
      <c r="M43" s="4"/>
      <c r="N43" s="4">
        <v>6.5</v>
      </c>
      <c r="O43" s="4" t="s">
        <v>197</v>
      </c>
      <c r="P43" s="4" t="s">
        <v>196</v>
      </c>
      <c r="Q43" s="9" t="s">
        <v>177</v>
      </c>
      <c r="R43" s="4"/>
    </row>
    <row r="44" spans="1:18" x14ac:dyDescent="0.25">
      <c r="A44" s="4" t="s">
        <v>78</v>
      </c>
      <c r="B44" s="2" t="s">
        <v>18</v>
      </c>
      <c r="C44" s="7" t="s">
        <v>119</v>
      </c>
      <c r="D44" s="2">
        <v>968480408</v>
      </c>
      <c r="E44" s="3">
        <v>35821</v>
      </c>
      <c r="F44" s="2" t="b">
        <v>1</v>
      </c>
      <c r="G44" s="4" t="s">
        <v>78</v>
      </c>
      <c r="H44" s="4">
        <f t="shared" ca="1" si="0"/>
        <v>3</v>
      </c>
      <c r="I44" s="10">
        <v>43825</v>
      </c>
      <c r="J44" s="4"/>
      <c r="K44" s="4"/>
      <c r="L44" s="4"/>
      <c r="M44" s="4"/>
      <c r="N44" s="4">
        <v>6.6</v>
      </c>
      <c r="O44" s="4" t="s">
        <v>199</v>
      </c>
      <c r="P44" s="4" t="s">
        <v>196</v>
      </c>
      <c r="Q44" s="9" t="s">
        <v>178</v>
      </c>
      <c r="R44" s="4"/>
    </row>
    <row r="45" spans="1:18" x14ac:dyDescent="0.25">
      <c r="A45" s="4" t="s">
        <v>79</v>
      </c>
      <c r="B45" s="2" t="s">
        <v>18</v>
      </c>
      <c r="C45" s="5" t="s">
        <v>120</v>
      </c>
      <c r="D45" s="2">
        <v>968480409</v>
      </c>
      <c r="E45" s="3">
        <v>35822</v>
      </c>
      <c r="F45" s="2" t="b">
        <v>1</v>
      </c>
      <c r="G45" s="4" t="s">
        <v>79</v>
      </c>
      <c r="H45" s="4">
        <f t="shared" ca="1" si="0"/>
        <v>1</v>
      </c>
      <c r="I45" s="10">
        <v>43825</v>
      </c>
      <c r="J45" s="4"/>
      <c r="K45" s="4"/>
      <c r="L45" s="4"/>
      <c r="M45" s="4"/>
      <c r="N45" s="4">
        <v>6.7</v>
      </c>
      <c r="O45" s="4" t="s">
        <v>199</v>
      </c>
      <c r="P45" s="4" t="s">
        <v>196</v>
      </c>
      <c r="Q45" s="9" t="s">
        <v>179</v>
      </c>
      <c r="R45" s="4"/>
    </row>
    <row r="46" spans="1:18" x14ac:dyDescent="0.25">
      <c r="A46" s="4" t="s">
        <v>80</v>
      </c>
      <c r="B46" s="2" t="s">
        <v>18</v>
      </c>
      <c r="C46" s="6" t="s">
        <v>121</v>
      </c>
      <c r="D46" s="2">
        <v>968480410</v>
      </c>
      <c r="E46" s="3">
        <v>35823</v>
      </c>
      <c r="F46" s="2" t="b">
        <v>1</v>
      </c>
      <c r="G46" s="4" t="s">
        <v>80</v>
      </c>
      <c r="H46" s="4">
        <f t="shared" ca="1" si="0"/>
        <v>3</v>
      </c>
      <c r="I46" s="10">
        <v>43825</v>
      </c>
      <c r="J46" s="4"/>
      <c r="K46" s="4"/>
      <c r="L46" s="4"/>
      <c r="M46" s="4"/>
      <c r="N46" s="4">
        <v>6.8</v>
      </c>
      <c r="O46" s="4" t="s">
        <v>199</v>
      </c>
      <c r="P46" s="4" t="s">
        <v>196</v>
      </c>
      <c r="Q46" s="9" t="s">
        <v>180</v>
      </c>
      <c r="R46" s="4"/>
    </row>
    <row r="47" spans="1:18" x14ac:dyDescent="0.25">
      <c r="A47" s="4" t="s">
        <v>81</v>
      </c>
      <c r="B47" s="2" t="s">
        <v>18</v>
      </c>
      <c r="C47" s="7" t="s">
        <v>122</v>
      </c>
      <c r="D47" s="2">
        <v>968480411</v>
      </c>
      <c r="E47" s="3">
        <v>35824</v>
      </c>
      <c r="F47" s="2" t="b">
        <v>1</v>
      </c>
      <c r="G47" s="4" t="s">
        <v>81</v>
      </c>
      <c r="H47" s="4">
        <f t="shared" ca="1" si="0"/>
        <v>1</v>
      </c>
      <c r="I47" s="10">
        <v>43825</v>
      </c>
      <c r="J47" s="4"/>
      <c r="K47" s="4"/>
      <c r="L47" s="4"/>
      <c r="M47" s="4"/>
      <c r="N47" s="4">
        <v>6.9</v>
      </c>
      <c r="O47" s="4" t="s">
        <v>199</v>
      </c>
      <c r="P47" s="4" t="s">
        <v>196</v>
      </c>
      <c r="Q47" s="9" t="s">
        <v>181</v>
      </c>
      <c r="R47" s="4"/>
    </row>
    <row r="48" spans="1:18" x14ac:dyDescent="0.25">
      <c r="A48" s="4" t="s">
        <v>82</v>
      </c>
      <c r="B48" s="2" t="s">
        <v>18</v>
      </c>
      <c r="C48" s="5" t="s">
        <v>123</v>
      </c>
      <c r="D48" s="2">
        <v>968480412</v>
      </c>
      <c r="E48" s="3">
        <v>35825</v>
      </c>
      <c r="F48" s="2" t="b">
        <v>1</v>
      </c>
      <c r="G48" s="4" t="s">
        <v>82</v>
      </c>
      <c r="H48" s="4">
        <f t="shared" ca="1" si="0"/>
        <v>1</v>
      </c>
      <c r="I48" s="10">
        <v>43825</v>
      </c>
      <c r="J48" s="4"/>
      <c r="K48" s="4"/>
      <c r="L48" s="4"/>
      <c r="M48" s="4"/>
      <c r="N48" s="4">
        <v>7</v>
      </c>
      <c r="O48" s="4" t="s">
        <v>199</v>
      </c>
      <c r="P48" s="4" t="s">
        <v>196</v>
      </c>
      <c r="Q48" s="9" t="s">
        <v>182</v>
      </c>
      <c r="R48" s="4"/>
    </row>
    <row r="49" spans="1:18" x14ac:dyDescent="0.25">
      <c r="A49" s="4" t="s">
        <v>83</v>
      </c>
      <c r="B49" s="2" t="s">
        <v>18</v>
      </c>
      <c r="C49" s="5" t="s">
        <v>124</v>
      </c>
      <c r="D49" s="2">
        <v>968480413</v>
      </c>
      <c r="E49" s="3">
        <v>35826</v>
      </c>
      <c r="F49" s="2" t="b">
        <v>1</v>
      </c>
      <c r="G49" s="4" t="s">
        <v>83</v>
      </c>
      <c r="H49" s="4">
        <f t="shared" ca="1" si="0"/>
        <v>2</v>
      </c>
      <c r="I49" s="10">
        <v>43825</v>
      </c>
      <c r="J49" s="4"/>
      <c r="K49" s="4"/>
      <c r="L49" s="4"/>
      <c r="M49" s="4"/>
      <c r="N49" s="4">
        <v>7.1</v>
      </c>
      <c r="O49" s="4" t="s">
        <v>199</v>
      </c>
      <c r="P49" s="4" t="s">
        <v>196</v>
      </c>
      <c r="Q49" s="9" t="s">
        <v>183</v>
      </c>
      <c r="R49" s="4"/>
    </row>
    <row r="50" spans="1:18" x14ac:dyDescent="0.25">
      <c r="A50" s="4" t="s">
        <v>84</v>
      </c>
      <c r="B50" s="2" t="s">
        <v>18</v>
      </c>
      <c r="C50" s="5" t="s">
        <v>125</v>
      </c>
      <c r="D50" s="2">
        <v>968480414</v>
      </c>
      <c r="E50" s="3">
        <v>35827</v>
      </c>
      <c r="F50" s="2" t="b">
        <v>1</v>
      </c>
      <c r="G50" s="4" t="s">
        <v>84</v>
      </c>
      <c r="H50" s="4">
        <f t="shared" ca="1" si="0"/>
        <v>3</v>
      </c>
      <c r="I50" s="10">
        <v>43825</v>
      </c>
      <c r="J50" s="4"/>
      <c r="K50" s="4"/>
      <c r="L50" s="4"/>
      <c r="M50" s="4"/>
      <c r="N50" s="4">
        <v>7.2</v>
      </c>
      <c r="O50" s="4" t="s">
        <v>199</v>
      </c>
      <c r="P50" s="4" t="s">
        <v>196</v>
      </c>
      <c r="Q50" s="9" t="s">
        <v>184</v>
      </c>
      <c r="R50" s="4"/>
    </row>
    <row r="51" spans="1:18" x14ac:dyDescent="0.25">
      <c r="A51" s="4" t="s">
        <v>85</v>
      </c>
      <c r="B51" s="2" t="s">
        <v>18</v>
      </c>
      <c r="C51" s="5" t="s">
        <v>126</v>
      </c>
      <c r="D51" s="2">
        <v>968480415</v>
      </c>
      <c r="E51" s="3">
        <v>35828</v>
      </c>
      <c r="F51" s="2" t="b">
        <v>1</v>
      </c>
      <c r="G51" s="4" t="s">
        <v>85</v>
      </c>
      <c r="H51" s="4">
        <f t="shared" ca="1" si="0"/>
        <v>3</v>
      </c>
      <c r="I51" s="10">
        <v>43825</v>
      </c>
      <c r="J51" s="4"/>
      <c r="K51" s="4"/>
      <c r="L51" s="4"/>
      <c r="M51" s="4"/>
      <c r="N51" s="4">
        <v>7.3</v>
      </c>
      <c r="O51" s="4" t="s">
        <v>199</v>
      </c>
      <c r="P51" s="4" t="s">
        <v>196</v>
      </c>
      <c r="Q51" s="9" t="s">
        <v>185</v>
      </c>
      <c r="R51" s="4"/>
    </row>
    <row r="52" spans="1:18" x14ac:dyDescent="0.25">
      <c r="A52" s="4" t="s">
        <v>86</v>
      </c>
      <c r="B52" s="2" t="s">
        <v>18</v>
      </c>
      <c r="C52" s="5" t="s">
        <v>127</v>
      </c>
      <c r="D52" s="2">
        <v>968480416</v>
      </c>
      <c r="E52" s="3">
        <v>35829</v>
      </c>
      <c r="F52" s="2" t="b">
        <v>1</v>
      </c>
      <c r="G52" s="4" t="s">
        <v>86</v>
      </c>
      <c r="H52" s="4">
        <f t="shared" ca="1" si="0"/>
        <v>3</v>
      </c>
      <c r="I52" s="10">
        <v>43825</v>
      </c>
      <c r="J52" s="4"/>
      <c r="K52" s="4"/>
      <c r="L52" s="4"/>
      <c r="M52" s="4"/>
      <c r="N52" s="4">
        <v>7.4</v>
      </c>
      <c r="O52" s="4" t="s">
        <v>199</v>
      </c>
      <c r="P52" s="4" t="s">
        <v>196</v>
      </c>
      <c r="Q52" s="9" t="s">
        <v>186</v>
      </c>
      <c r="R52" s="4"/>
    </row>
    <row r="53" spans="1:18" x14ac:dyDescent="0.25">
      <c r="A53" s="4" t="s">
        <v>87</v>
      </c>
      <c r="B53" s="2" t="s">
        <v>18</v>
      </c>
      <c r="C53" s="6" t="s">
        <v>128</v>
      </c>
      <c r="D53" s="2">
        <v>968480417</v>
      </c>
      <c r="E53" s="3">
        <v>35830</v>
      </c>
      <c r="F53" s="2" t="b">
        <v>1</v>
      </c>
      <c r="G53" s="4" t="s">
        <v>87</v>
      </c>
      <c r="H53" s="4">
        <f t="shared" ca="1" si="0"/>
        <v>3</v>
      </c>
      <c r="I53" s="10">
        <v>43825</v>
      </c>
      <c r="J53" s="4"/>
      <c r="K53" s="4"/>
      <c r="L53" s="4"/>
      <c r="M53" s="4"/>
      <c r="N53" s="4">
        <v>7.4999999999999902</v>
      </c>
      <c r="O53" s="4" t="s">
        <v>199</v>
      </c>
      <c r="P53" s="4" t="s">
        <v>196</v>
      </c>
      <c r="Q53" s="9" t="s">
        <v>187</v>
      </c>
      <c r="R53" s="4"/>
    </row>
    <row r="54" spans="1:18" x14ac:dyDescent="0.25">
      <c r="A54" s="4" t="s">
        <v>88</v>
      </c>
      <c r="B54" s="2" t="s">
        <v>18</v>
      </c>
      <c r="C54" s="5" t="s">
        <v>129</v>
      </c>
      <c r="D54" s="2">
        <v>968480418</v>
      </c>
      <c r="E54" s="3">
        <v>35831</v>
      </c>
      <c r="F54" s="2" t="b">
        <v>1</v>
      </c>
      <c r="G54" s="4" t="s">
        <v>88</v>
      </c>
      <c r="H54" s="4">
        <f t="shared" ca="1" si="0"/>
        <v>1</v>
      </c>
      <c r="I54" s="10">
        <v>43825</v>
      </c>
      <c r="J54" s="4"/>
      <c r="K54" s="4"/>
      <c r="L54" s="4"/>
      <c r="M54" s="4"/>
      <c r="N54" s="4">
        <v>7.5999999999999899</v>
      </c>
      <c r="O54" s="4" t="s">
        <v>199</v>
      </c>
      <c r="P54" s="4" t="s">
        <v>196</v>
      </c>
      <c r="Q54" s="9" t="s">
        <v>188</v>
      </c>
      <c r="R54" s="4"/>
    </row>
    <row r="55" spans="1:18" x14ac:dyDescent="0.25">
      <c r="A55" s="4" t="s">
        <v>89</v>
      </c>
      <c r="B55" s="2" t="s">
        <v>18</v>
      </c>
      <c r="C55" s="5" t="s">
        <v>130</v>
      </c>
      <c r="D55" s="2">
        <v>968480419</v>
      </c>
      <c r="E55" s="3">
        <v>35832</v>
      </c>
      <c r="F55" s="2" t="b">
        <v>1</v>
      </c>
      <c r="G55" s="4" t="s">
        <v>89</v>
      </c>
      <c r="H55" s="4">
        <f t="shared" ca="1" si="0"/>
        <v>2</v>
      </c>
      <c r="I55" s="10">
        <v>43825</v>
      </c>
      <c r="J55" s="4"/>
      <c r="K55" s="4"/>
      <c r="L55" s="4"/>
      <c r="M55" s="4"/>
      <c r="N55" s="4">
        <v>7.6999999999999904</v>
      </c>
      <c r="O55" s="4" t="s">
        <v>199</v>
      </c>
      <c r="P55" s="4" t="s">
        <v>196</v>
      </c>
      <c r="Q55" s="9" t="s">
        <v>189</v>
      </c>
      <c r="R55" s="4"/>
    </row>
    <row r="56" spans="1:18" x14ac:dyDescent="0.25">
      <c r="A56" s="4" t="s">
        <v>90</v>
      </c>
      <c r="B56" s="2" t="s">
        <v>18</v>
      </c>
      <c r="C56" s="5" t="s">
        <v>131</v>
      </c>
      <c r="D56" s="2">
        <v>968480420</v>
      </c>
      <c r="E56" s="3">
        <v>35833</v>
      </c>
      <c r="F56" s="2" t="b">
        <v>1</v>
      </c>
      <c r="G56" s="4" t="s">
        <v>90</v>
      </c>
      <c r="H56" s="4">
        <f t="shared" ca="1" si="0"/>
        <v>2</v>
      </c>
      <c r="I56" s="10">
        <v>43825</v>
      </c>
      <c r="J56" s="4"/>
      <c r="K56" s="4"/>
      <c r="L56" s="4"/>
      <c r="M56" s="4"/>
      <c r="N56" s="4">
        <v>7.7999999999999901</v>
      </c>
      <c r="O56" s="4" t="s">
        <v>199</v>
      </c>
      <c r="P56" s="4" t="s">
        <v>196</v>
      </c>
      <c r="Q56" s="9" t="s">
        <v>190</v>
      </c>
      <c r="R56" s="4"/>
    </row>
    <row r="57" spans="1:18" x14ac:dyDescent="0.25">
      <c r="A57" s="4" t="s">
        <v>91</v>
      </c>
      <c r="B57" s="2" t="s">
        <v>18</v>
      </c>
      <c r="C57" s="5" t="s">
        <v>132</v>
      </c>
      <c r="D57" s="2">
        <v>968480421</v>
      </c>
      <c r="E57" s="3">
        <v>35834</v>
      </c>
      <c r="F57" s="2" t="b">
        <v>1</v>
      </c>
      <c r="G57" s="4" t="s">
        <v>91</v>
      </c>
      <c r="H57" s="4">
        <f t="shared" ca="1" si="0"/>
        <v>3</v>
      </c>
      <c r="I57" s="10">
        <v>43825</v>
      </c>
      <c r="J57" s="4"/>
      <c r="K57" s="4"/>
      <c r="L57" s="4"/>
      <c r="M57" s="4"/>
      <c r="N57" s="4">
        <v>7.8999999999999897</v>
      </c>
      <c r="O57" s="4" t="s">
        <v>199</v>
      </c>
      <c r="P57" s="4" t="s">
        <v>196</v>
      </c>
      <c r="Q57" s="9" t="s">
        <v>191</v>
      </c>
      <c r="R57" s="4"/>
    </row>
    <row r="58" spans="1:18" x14ac:dyDescent="0.25">
      <c r="A58" s="4" t="s">
        <v>92</v>
      </c>
      <c r="B58" s="2" t="s">
        <v>18</v>
      </c>
      <c r="C58" s="5" t="s">
        <v>118</v>
      </c>
      <c r="D58" s="2">
        <v>968480422</v>
      </c>
      <c r="E58" s="3">
        <v>35835</v>
      </c>
      <c r="F58" s="2" t="b">
        <v>1</v>
      </c>
      <c r="G58" s="4" t="s">
        <v>92</v>
      </c>
      <c r="H58" s="4">
        <f t="shared" ca="1" si="0"/>
        <v>1</v>
      </c>
      <c r="I58" s="10">
        <v>43825</v>
      </c>
      <c r="J58" s="4"/>
      <c r="K58" s="4"/>
      <c r="L58" s="4"/>
      <c r="M58" s="4"/>
      <c r="N58" s="4">
        <v>7.9999999999999902</v>
      </c>
      <c r="O58" s="4" t="s">
        <v>199</v>
      </c>
      <c r="P58" s="4" t="s">
        <v>196</v>
      </c>
      <c r="Q58" s="9" t="s">
        <v>192</v>
      </c>
      <c r="R58" s="4"/>
    </row>
    <row r="59" spans="1:18" x14ac:dyDescent="0.25">
      <c r="A59" s="4" t="s">
        <v>93</v>
      </c>
      <c r="B59" s="2" t="s">
        <v>18</v>
      </c>
      <c r="C59" s="5" t="s">
        <v>133</v>
      </c>
      <c r="D59" s="2">
        <v>968480423</v>
      </c>
      <c r="E59" s="3">
        <v>35836</v>
      </c>
      <c r="F59" s="2" t="b">
        <v>1</v>
      </c>
      <c r="G59" s="4" t="s">
        <v>93</v>
      </c>
      <c r="H59" s="4">
        <f t="shared" ca="1" si="0"/>
        <v>2</v>
      </c>
      <c r="I59" s="10">
        <v>43825</v>
      </c>
      <c r="J59" s="4"/>
      <c r="K59" s="4"/>
      <c r="L59" s="4"/>
      <c r="M59" s="4"/>
      <c r="N59" s="4">
        <v>8.0999999999999908</v>
      </c>
      <c r="O59" s="4" t="s">
        <v>199</v>
      </c>
      <c r="P59" s="4" t="s">
        <v>196</v>
      </c>
      <c r="Q59" s="9" t="s">
        <v>193</v>
      </c>
      <c r="R59" s="4"/>
    </row>
    <row r="60" spans="1:18" x14ac:dyDescent="0.25">
      <c r="A60" s="4" t="s">
        <v>94</v>
      </c>
      <c r="B60" s="2" t="s">
        <v>18</v>
      </c>
      <c r="C60" s="5" t="s">
        <v>134</v>
      </c>
      <c r="D60" s="2">
        <v>968480424</v>
      </c>
      <c r="E60" s="3">
        <v>35837</v>
      </c>
      <c r="F60" s="2" t="b">
        <v>1</v>
      </c>
      <c r="G60" s="4" t="s">
        <v>94</v>
      </c>
      <c r="H60" s="4">
        <f t="shared" ca="1" si="0"/>
        <v>3</v>
      </c>
      <c r="I60" s="10">
        <v>43825</v>
      </c>
      <c r="J60" s="4"/>
      <c r="K60" s="4"/>
      <c r="L60" s="4"/>
      <c r="M60" s="4"/>
      <c r="N60" s="4">
        <v>8.1999999999999904</v>
      </c>
      <c r="O60" s="4" t="s">
        <v>199</v>
      </c>
      <c r="P60" s="4" t="s">
        <v>196</v>
      </c>
      <c r="Q60" s="9" t="s">
        <v>194</v>
      </c>
      <c r="R60" s="4"/>
    </row>
    <row r="61" spans="1:18" x14ac:dyDescent="0.25">
      <c r="A61" s="4" t="s">
        <v>95</v>
      </c>
      <c r="B61" s="2" t="s">
        <v>18</v>
      </c>
      <c r="C61" s="5" t="s">
        <v>135</v>
      </c>
      <c r="D61" s="2">
        <v>968480425</v>
      </c>
      <c r="E61" s="3">
        <v>35838</v>
      </c>
      <c r="F61" s="2" t="b">
        <v>1</v>
      </c>
      <c r="G61" s="4" t="s">
        <v>95</v>
      </c>
      <c r="H61" s="4">
        <f t="shared" ca="1" si="0"/>
        <v>2</v>
      </c>
      <c r="I61" s="10">
        <v>43825</v>
      </c>
      <c r="J61" s="4"/>
      <c r="K61" s="4"/>
      <c r="L61" s="4"/>
      <c r="M61" s="4"/>
      <c r="N61" s="4">
        <v>8.2999999999999901</v>
      </c>
      <c r="O61" s="4" t="s">
        <v>199</v>
      </c>
      <c r="P61" s="4" t="s">
        <v>196</v>
      </c>
      <c r="Q61" s="9" t="s">
        <v>195</v>
      </c>
      <c r="R61" s="4"/>
    </row>
    <row r="62" spans="1: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G2" r:id="rId19"/>
    <hyperlink ref="G3" r:id="rId20"/>
    <hyperlink ref="G4" r:id="rId21"/>
    <hyperlink ref="G5" r:id="rId22"/>
    <hyperlink ref="G6" r:id="rId23"/>
    <hyperlink ref="G7" r:id="rId24"/>
    <hyperlink ref="G8" r:id="rId25"/>
    <hyperlink ref="G9" r:id="rId26"/>
    <hyperlink ref="G10" r:id="rId27"/>
    <hyperlink ref="G11" r:id="rId28"/>
    <hyperlink ref="G12" r:id="rId29"/>
    <hyperlink ref="G13" r:id="rId30"/>
    <hyperlink ref="G14" r:id="rId31"/>
    <hyperlink ref="G15" r:id="rId32"/>
    <hyperlink ref="G16" r:id="rId33"/>
    <hyperlink ref="G17" r:id="rId34"/>
    <hyperlink ref="G18" r:id="rId35"/>
    <hyperlink ref="G19" r:id="rId36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kiên max</dc:creator>
  <cp:lastModifiedBy>kiên max</cp:lastModifiedBy>
  <dcterms:created xsi:type="dcterms:W3CDTF">2019-12-25T07:19:08Z</dcterms:created>
  <dcterms:modified xsi:type="dcterms:W3CDTF">2019-12-26T11:06:26Z</dcterms:modified>
</cp:coreProperties>
</file>