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8"/>
  </bookViews>
  <sheets>
    <sheet name="Costos Sin Cambios" sheetId="1" r:id="rId1"/>
    <sheet name="Costos Con Cambios Propuestos" sheetId="5" r:id="rId2"/>
    <sheet name="Cash Flow Sin Cambios" sheetId="2" r:id="rId3"/>
    <sheet name="Cash Flow Con Cambios" sheetId="7" r:id="rId4"/>
    <sheet name="Detalle por Cambio" sheetId="6" r:id="rId5"/>
    <sheet name="Resources Changes" sheetId="4" r:id="rId6"/>
    <sheet name="Resumen Aprobado" sheetId="9" r:id="rId7"/>
    <sheet name="Detalle Aprobado" sheetId="8" r:id="rId8"/>
    <sheet name="Comparacion" sheetId="10" r:id="rId9"/>
  </sheets>
  <calcPr calcId="122211"/>
</workbook>
</file>

<file path=xl/sharedStrings.xml><?xml version="1.0" encoding="utf-8"?>
<sst xmlns="http://schemas.openxmlformats.org/spreadsheetml/2006/main" count="1" uniqueCount="1">
  <si>
    <t>Baseline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</si>
</sst>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1650</c:v>
              </c:pt>
              <c:pt idx="8">
                <c:v>1600</c:v>
              </c:pt>
              <c:pt idx="9">
                <c:v>2284.666666666667</c:v>
              </c:pt>
              <c:pt idx="10">
                <c:v>1420</c:v>
              </c:pt>
            </c:numLit>
          </c:val>
        </c:ser>
        <c:ser>
          <c:idx val="1"/>
          <c:order val="1"/>
          <c:tx>
            <c:v>Actual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367800</c:v>
              </c:pt>
              <c:pt idx="5">
                <c:v>36330</c:v>
              </c:pt>
              <c:pt idx="6">
                <c:v>3418</c:v>
              </c:pt>
              <c:pt idx="7">
                <c:v>760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67370368"/>
        <c:axId val="-1167375808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367800</c:v>
              </c:pt>
              <c:pt idx="5">
                <c:v>36330</c:v>
              </c:pt>
              <c:pt idx="6">
                <c:v>3418</c:v>
              </c:pt>
              <c:pt idx="7">
                <c:v>2410</c:v>
              </c:pt>
              <c:pt idx="8">
                <c:v>1600</c:v>
              </c:pt>
              <c:pt idx="9">
                <c:v>2284.666666666667</c:v>
              </c:pt>
              <c:pt idx="10">
                <c:v>1420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70368"/>
        <c:axId val="-1167375808"/>
      </c:lineChart>
      <c:catAx>
        <c:axId val="-11673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5808"/>
        <c:crosses val="autoZero"/>
        <c:auto val="1"/>
        <c:lblAlgn val="ctr"/>
        <c:lblOffset val="100"/>
        <c:noMultiLvlLbl val="0"/>
      </c:catAx>
      <c:valAx>
        <c:axId val="-116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0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68048993875765"/>
          <c:y val="2.5000000000000001E-2"/>
          <c:w val="0.83739457567804021"/>
          <c:h val="0.79363845144356959"/>
        </c:manualLayout>
      </c:layout>
      <c:bar3DChart>
        <c:barDir val="col"/>
        <c:grouping val="clustered"/>
        <c:varyColors val="0"/>
        <c:ser>
          <c:idx val="0"/>
          <c:order val="0"/>
          <c:tx>
            <c:v>Baseline9 Cost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\$#,##0.00</c:formatCode>
              <c:ptCount val="4"/>
              <c:pt idx="0">
                <c:v>2410</c:v>
              </c:pt>
              <c:pt idx="1">
                <c:v>1600</c:v>
              </c:pt>
              <c:pt idx="2">
                <c:v>2284.666666666667</c:v>
              </c:pt>
              <c:pt idx="3">
                <c:v>1420</c:v>
              </c:pt>
            </c:numLit>
          </c:val>
        </c:ser>
        <c:ser>
          <c:idx val="1"/>
          <c:order val="1"/>
          <c:tx>
            <c:v>Baseline8 Cost</c:v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\$#,##0.00</c:formatCode>
              <c:ptCount val="4"/>
              <c:pt idx="0">
                <c:v>176750</c:v>
              </c:pt>
              <c:pt idx="1">
                <c:v>1600</c:v>
              </c:pt>
              <c:pt idx="2">
                <c:v>2284.666666666667</c:v>
              </c:pt>
              <c:pt idx="3">
                <c:v>1420</c:v>
              </c:pt>
            </c:numLit>
          </c:val>
        </c:ser>
        <c:ser>
          <c:idx val="2"/>
          <c:order val="2"/>
          <c:tx>
            <c:v>Cost</c:v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\$#,##0.00</c:formatCode>
              <c:ptCount val="4"/>
              <c:pt idx="0">
                <c:v>21870</c:v>
              </c:pt>
              <c:pt idx="1">
                <c:v>1600</c:v>
              </c:pt>
              <c:pt idx="2">
                <c:v>2284.666666666667</c:v>
              </c:pt>
              <c:pt idx="3">
                <c:v>1420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217791584"/>
        <c:axId val="-1217784512"/>
        <c:axId val="0"/>
      </c:bar3DChart>
      <c:catAx>
        <c:axId val="-12177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4512"/>
        <c:crosses val="autoZero"/>
        <c:auto val="1"/>
        <c:lblAlgn val="ctr"/>
        <c:lblOffset val="100"/>
        <c:noMultiLvlLbl val="0"/>
      </c:catAx>
      <c:valAx>
        <c:axId val="-12177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9158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Baseline9 Estimated 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#,##0_ "hrs"</c:formatCode>
              <c:ptCount val="4"/>
              <c:pt idx="0">
                <c:v>6</c:v>
              </c:pt>
              <c:pt idx="1">
                <c:v>8</c:v>
              </c:pt>
              <c:pt idx="2">
                <c:v>16</c:v>
              </c:pt>
              <c:pt idx="3">
                <c:v>7</c:v>
              </c:pt>
            </c:numLit>
          </c:val>
        </c:ser>
        <c:ser>
          <c:idx val="1"/>
          <c:order val="1"/>
          <c:tx>
            <c:v>Baseline8 Estimated Duration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#,##0_ "hrs"</c:formatCode>
              <c:ptCount val="4"/>
              <c:pt idx="0">
                <c:v>578</c:v>
              </c:pt>
              <c:pt idx="1">
                <c:v>8</c:v>
              </c:pt>
              <c:pt idx="2">
                <c:v>16</c:v>
              </c:pt>
              <c:pt idx="3">
                <c:v>7</c:v>
              </c:pt>
            </c:numLit>
          </c:val>
        </c:ser>
        <c:ser>
          <c:idx val="2"/>
          <c:order val="2"/>
          <c:tx>
            <c:v>Scheduled Duration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Validaciones y Test de Aceptacion</c:v>
              </c:pt>
              <c:pt idx="1">
                <c:v>Cierre del Proyecto</c:v>
              </c:pt>
              <c:pt idx="2">
                <c:v>Capacitacion</c:v>
              </c:pt>
              <c:pt idx="3">
                <c:v>Mantenimiento</c:v>
              </c:pt>
            </c:strLit>
          </c:cat>
          <c:val>
            <c:numLit>
              <c:formatCode>#,##0_ "hrs"</c:formatCode>
              <c:ptCount val="4"/>
              <c:pt idx="0">
                <c:v>114</c:v>
              </c:pt>
              <c:pt idx="1">
                <c:v>8</c:v>
              </c:pt>
              <c:pt idx="2">
                <c:v>16</c:v>
              </c:pt>
              <c:pt idx="3">
                <c:v>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4306544"/>
        <c:axId val="-1164306000"/>
      </c:barChart>
      <c:catAx>
        <c:axId val="-11643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4306000"/>
        <c:crosses val="autoZero"/>
        <c:auto val="1"/>
        <c:lblAlgn val="ctr"/>
        <c:lblOffset val="100"/>
        <c:noMultiLvlLbl val="0"/>
      </c:catAx>
      <c:valAx>
        <c:axId val="-1164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430654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Percent Complete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#,##0"%"</c:formatCode>
              <c:ptCount val="34"/>
              <c:pt idx="0">
                <c:v>1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17</c:v>
              </c:pt>
              <c:pt idx="8">
                <c:v>20</c:v>
              </c:pt>
              <c:pt idx="9">
                <c:v>22</c:v>
              </c:pt>
              <c:pt idx="10">
                <c:v>25</c:v>
              </c:pt>
              <c:pt idx="11">
                <c:v>28</c:v>
              </c:pt>
              <c:pt idx="12">
                <c:v>31</c:v>
              </c:pt>
              <c:pt idx="13">
                <c:v>34</c:v>
              </c:pt>
              <c:pt idx="14">
                <c:v>37</c:v>
              </c:pt>
              <c:pt idx="15">
                <c:v>40</c:v>
              </c:pt>
              <c:pt idx="16">
                <c:v>43</c:v>
              </c:pt>
              <c:pt idx="17">
                <c:v>46</c:v>
              </c:pt>
              <c:pt idx="18">
                <c:v>50</c:v>
              </c:pt>
              <c:pt idx="19">
                <c:v>53</c:v>
              </c:pt>
              <c:pt idx="20">
                <c:v>56</c:v>
              </c:pt>
              <c:pt idx="21">
                <c:v>59</c:v>
              </c:pt>
              <c:pt idx="22">
                <c:v>62</c:v>
              </c:pt>
              <c:pt idx="23">
                <c:v>65</c:v>
              </c:pt>
              <c:pt idx="24">
                <c:v>69</c:v>
              </c:pt>
              <c:pt idx="25">
                <c:v>72</c:v>
              </c:pt>
              <c:pt idx="26">
                <c:v>75</c:v>
              </c:pt>
              <c:pt idx="27">
                <c:v>78</c:v>
              </c:pt>
              <c:pt idx="28">
                <c:v>81</c:v>
              </c:pt>
              <c:pt idx="29">
                <c:v>84</c:v>
              </c:pt>
              <c:pt idx="30">
                <c:v>89</c:v>
              </c:pt>
              <c:pt idx="31">
                <c:v>97</c:v>
              </c:pt>
              <c:pt idx="32">
                <c:v>97</c:v>
              </c:pt>
              <c:pt idx="33">
                <c:v>97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69824"/>
        <c:axId val="-1167381248"/>
      </c:line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\$#,##0.00</c:formatCode>
              <c:ptCount val="34"/>
              <c:pt idx="0">
                <c:v>3549</c:v>
              </c:pt>
              <c:pt idx="1">
                <c:v>9934.5</c:v>
              </c:pt>
              <c:pt idx="2">
                <c:v>17949</c:v>
              </c:pt>
              <c:pt idx="3">
                <c:v>22398</c:v>
              </c:pt>
              <c:pt idx="4">
                <c:v>27264</c:v>
              </c:pt>
              <c:pt idx="5">
                <c:v>34624.333333333336</c:v>
              </c:pt>
              <c:pt idx="6">
                <c:v>43788.583333333343</c:v>
              </c:pt>
              <c:pt idx="7">
                <c:v>55197.333333333343</c:v>
              </c:pt>
              <c:pt idx="8">
                <c:v>66897.333333333343</c:v>
              </c:pt>
              <c:pt idx="9">
                <c:v>73917.333333333343</c:v>
              </c:pt>
              <c:pt idx="10">
                <c:v>85617.333333333343</c:v>
              </c:pt>
              <c:pt idx="11">
                <c:v>97317.333333333343</c:v>
              </c:pt>
              <c:pt idx="12">
                <c:v>107847.33333333334</c:v>
              </c:pt>
              <c:pt idx="13">
                <c:v>120867.33333333334</c:v>
              </c:pt>
              <c:pt idx="14">
                <c:v>137337.33333333334</c:v>
              </c:pt>
              <c:pt idx="15">
                <c:v>153807.33333333334</c:v>
              </c:pt>
              <c:pt idx="16">
                <c:v>172107.33333333337</c:v>
              </c:pt>
              <c:pt idx="17">
                <c:v>190407.33333333337</c:v>
              </c:pt>
              <c:pt idx="18">
                <c:v>208707.33333333337</c:v>
              </c:pt>
              <c:pt idx="19">
                <c:v>227007.33333333337</c:v>
              </c:pt>
              <c:pt idx="20">
                <c:v>245307.33333333337</c:v>
              </c:pt>
              <c:pt idx="21">
                <c:v>263607.33333333337</c:v>
              </c:pt>
              <c:pt idx="22">
                <c:v>281907.33333333337</c:v>
              </c:pt>
              <c:pt idx="23">
                <c:v>300207.33333333337</c:v>
              </c:pt>
              <c:pt idx="24">
                <c:v>318507.33333333337</c:v>
              </c:pt>
              <c:pt idx="25">
                <c:v>336807.33333333337</c:v>
              </c:pt>
              <c:pt idx="26">
                <c:v>355107.33333333337</c:v>
              </c:pt>
              <c:pt idx="27">
                <c:v>373407.33333333337</c:v>
              </c:pt>
              <c:pt idx="28">
                <c:v>391707.33333333337</c:v>
              </c:pt>
              <c:pt idx="29">
                <c:v>410007.33333333337</c:v>
              </c:pt>
              <c:pt idx="30">
                <c:v>426103.33333333337</c:v>
              </c:pt>
              <c:pt idx="31">
                <c:v>454925.33333333337</c:v>
              </c:pt>
              <c:pt idx="32">
                <c:v>456875.33333333337</c:v>
              </c:pt>
              <c:pt idx="33">
                <c:v>463069.84615624999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74176"/>
        <c:axId val="-1167376896"/>
      </c:lineChart>
      <c:catAx>
        <c:axId val="-116736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81248"/>
        <c:crosses val="autoZero"/>
        <c:auto val="1"/>
        <c:lblAlgn val="ctr"/>
        <c:lblOffset val="100"/>
        <c:noMultiLvlLbl val="0"/>
      </c:catAx>
      <c:valAx>
        <c:axId val="-11673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69824"/>
        <c:crosses val="autoZero"/>
        <c:crossBetween val="between"/>
      </c:valAx>
      <c:valAx>
        <c:axId val="-1167376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 baseline="0"/>
                  <a:t>Cumulative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4176"/>
        <c:crosses val="max"/>
        <c:crossBetween val="between"/>
      </c:valAx>
      <c:catAx>
        <c:axId val="-116737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6737689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Remaining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174230</c:v>
              </c:pt>
              <c:pt idx="8">
                <c:v>1600</c:v>
              </c:pt>
              <c:pt idx="9">
                <c:v>2284.666666666667</c:v>
              </c:pt>
              <c:pt idx="10">
                <c:v>1420</c:v>
              </c:pt>
            </c:numLit>
          </c:val>
        </c:ser>
        <c:ser>
          <c:idx val="1"/>
          <c:order val="1"/>
          <c:tx>
            <c:v>Actual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367800</c:v>
              </c:pt>
              <c:pt idx="5">
                <c:v>36330</c:v>
              </c:pt>
              <c:pt idx="6">
                <c:v>3418</c:v>
              </c:pt>
              <c:pt idx="7">
                <c:v>760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167373088"/>
        <c:axId val="-1167372544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cat>
            <c:strLit>
              <c:ptCount val="11"/>
              <c:pt idx="0">
                <c:v>Planificación</c:v>
              </c:pt>
              <c:pt idx="1">
                <c:v>Requerimientos</c:v>
              </c:pt>
              <c:pt idx="2">
                <c:v>Análisis </c:v>
              </c:pt>
              <c:pt idx="3">
                <c:v>Diseño</c:v>
              </c:pt>
              <c:pt idx="4">
                <c:v>Codificacion y prueba unitaria</c:v>
              </c:pt>
              <c:pt idx="5">
                <c:v>Prueba integral</c:v>
              </c:pt>
              <c:pt idx="6">
                <c:v>Implementación</c:v>
              </c:pt>
              <c:pt idx="7">
                <c:v>Validaciones y Test de Aceptacion</c:v>
              </c:pt>
              <c:pt idx="8">
                <c:v>Cierre del Proyecto</c:v>
              </c:pt>
              <c:pt idx="9">
                <c:v>Capacitacion</c:v>
              </c:pt>
              <c:pt idx="10">
                <c:v>Mantenimiento</c:v>
              </c:pt>
            </c:strLit>
          </c:cat>
          <c:val>
            <c:numLit>
              <c:formatCode>\$#,##0.00</c:formatCode>
              <c:ptCount val="11"/>
              <c:pt idx="0">
                <c:v>4347</c:v>
              </c:pt>
              <c:pt idx="1">
                <c:v>14786</c:v>
              </c:pt>
              <c:pt idx="2">
                <c:v>10144.333333333334</c:v>
              </c:pt>
              <c:pt idx="3">
                <c:v>18530</c:v>
              </c:pt>
              <c:pt idx="4">
                <c:v>367800</c:v>
              </c:pt>
              <c:pt idx="5">
                <c:v>36330</c:v>
              </c:pt>
              <c:pt idx="6">
                <c:v>3418</c:v>
              </c:pt>
              <c:pt idx="7">
                <c:v>2410</c:v>
              </c:pt>
              <c:pt idx="8">
                <c:v>1600</c:v>
              </c:pt>
              <c:pt idx="9">
                <c:v>2284.666666666667</c:v>
              </c:pt>
              <c:pt idx="10">
                <c:v>1420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73088"/>
        <c:axId val="-1167372544"/>
      </c:lineChart>
      <c:catAx>
        <c:axId val="-1167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2544"/>
        <c:crosses val="autoZero"/>
        <c:auto val="1"/>
        <c:lblAlgn val="ctr"/>
        <c:lblOffset val="100"/>
        <c:noMultiLvlLbl val="0"/>
      </c:catAx>
      <c:valAx>
        <c:axId val="-1167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30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Percent Complete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  <c:pt idx="34">
                <c:v>12/7/14</c:v>
              </c:pt>
              <c:pt idx="35">
                <c:v>12/21/14</c:v>
              </c:pt>
              <c:pt idx="36">
                <c:v>1/4/15</c:v>
              </c:pt>
              <c:pt idx="37">
                <c:v>1/18/15</c:v>
              </c:pt>
              <c:pt idx="38">
                <c:v>2/1/15</c:v>
              </c:pt>
              <c:pt idx="39">
                <c:v>2/15/15</c:v>
              </c:pt>
            </c:strLit>
          </c:cat>
          <c:val>
            <c:numLit>
              <c:formatCode>#,##0"%"</c:formatCode>
              <c:ptCount val="4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10</c:v>
              </c:pt>
              <c:pt idx="7">
                <c:v>13</c:v>
              </c:pt>
              <c:pt idx="8">
                <c:v>15</c:v>
              </c:pt>
              <c:pt idx="9">
                <c:v>16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42</c:v>
              </c:pt>
              <c:pt idx="21">
                <c:v>44</c:v>
              </c:pt>
              <c:pt idx="22">
                <c:v>47</c:v>
              </c:pt>
              <c:pt idx="23">
                <c:v>49</c:v>
              </c:pt>
              <c:pt idx="24">
                <c:v>51</c:v>
              </c:pt>
              <c:pt idx="25">
                <c:v>54</c:v>
              </c:pt>
              <c:pt idx="26">
                <c:v>56</c:v>
              </c:pt>
              <c:pt idx="27">
                <c:v>58</c:v>
              </c:pt>
              <c:pt idx="28">
                <c:v>61</c:v>
              </c:pt>
              <c:pt idx="29">
                <c:v>63</c:v>
              </c:pt>
              <c:pt idx="30">
                <c:v>67</c:v>
              </c:pt>
              <c:pt idx="31">
                <c:v>72</c:v>
              </c:pt>
              <c:pt idx="32">
                <c:v>73</c:v>
              </c:pt>
              <c:pt idx="33">
                <c:v>73</c:v>
              </c:pt>
              <c:pt idx="34">
                <c:v>73</c:v>
              </c:pt>
              <c:pt idx="35">
                <c:v>73</c:v>
              </c:pt>
              <c:pt idx="36">
                <c:v>73</c:v>
              </c:pt>
              <c:pt idx="37">
                <c:v>73</c:v>
              </c:pt>
              <c:pt idx="38">
                <c:v>73</c:v>
              </c:pt>
              <c:pt idx="39">
                <c:v>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70912"/>
        <c:axId val="-1167383968"/>
      </c:line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0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  <c:pt idx="34">
                <c:v>12/7/14</c:v>
              </c:pt>
              <c:pt idx="35">
                <c:v>12/21/14</c:v>
              </c:pt>
              <c:pt idx="36">
                <c:v>1/4/15</c:v>
              </c:pt>
              <c:pt idx="37">
                <c:v>1/18/15</c:v>
              </c:pt>
              <c:pt idx="38">
                <c:v>2/1/15</c:v>
              </c:pt>
              <c:pt idx="39">
                <c:v>2/15/15</c:v>
              </c:pt>
            </c:strLit>
          </c:cat>
          <c:val>
            <c:numLit>
              <c:formatCode>\$#,##0.00</c:formatCode>
              <c:ptCount val="40"/>
              <c:pt idx="0">
                <c:v>3549</c:v>
              </c:pt>
              <c:pt idx="1">
                <c:v>9934.5</c:v>
              </c:pt>
              <c:pt idx="2">
                <c:v>17949</c:v>
              </c:pt>
              <c:pt idx="3">
                <c:v>22398</c:v>
              </c:pt>
              <c:pt idx="4">
                <c:v>27264</c:v>
              </c:pt>
              <c:pt idx="5">
                <c:v>34624.333333333336</c:v>
              </c:pt>
              <c:pt idx="6">
                <c:v>43788.583333333343</c:v>
              </c:pt>
              <c:pt idx="7">
                <c:v>55197.333333333343</c:v>
              </c:pt>
              <c:pt idx="8">
                <c:v>66897.333333333343</c:v>
              </c:pt>
              <c:pt idx="9">
                <c:v>73917.333333333343</c:v>
              </c:pt>
              <c:pt idx="10">
                <c:v>85617.333333333343</c:v>
              </c:pt>
              <c:pt idx="11">
                <c:v>97317.333333333343</c:v>
              </c:pt>
              <c:pt idx="12">
                <c:v>107847.33333333334</c:v>
              </c:pt>
              <c:pt idx="13">
                <c:v>120867.33333333334</c:v>
              </c:pt>
              <c:pt idx="14">
                <c:v>137337.33333333334</c:v>
              </c:pt>
              <c:pt idx="15">
                <c:v>153807.33333333334</c:v>
              </c:pt>
              <c:pt idx="16">
                <c:v>172107.33333333337</c:v>
              </c:pt>
              <c:pt idx="17">
                <c:v>190407.33333333337</c:v>
              </c:pt>
              <c:pt idx="18">
                <c:v>208707.33333333337</c:v>
              </c:pt>
              <c:pt idx="19">
                <c:v>227007.33333333337</c:v>
              </c:pt>
              <c:pt idx="20">
                <c:v>245307.33333333337</c:v>
              </c:pt>
              <c:pt idx="21">
                <c:v>263607.33333333337</c:v>
              </c:pt>
              <c:pt idx="22">
                <c:v>281907.33333333337</c:v>
              </c:pt>
              <c:pt idx="23">
                <c:v>300207.33333333337</c:v>
              </c:pt>
              <c:pt idx="24">
                <c:v>318507.33333333337</c:v>
              </c:pt>
              <c:pt idx="25">
                <c:v>336807.33333333337</c:v>
              </c:pt>
              <c:pt idx="26">
                <c:v>355107.33333333337</c:v>
              </c:pt>
              <c:pt idx="27">
                <c:v>373407.33333333337</c:v>
              </c:pt>
              <c:pt idx="28">
                <c:v>391707.33333333337</c:v>
              </c:pt>
              <c:pt idx="29">
                <c:v>410007.33333333337</c:v>
              </c:pt>
              <c:pt idx="30">
                <c:v>426103.33333333337</c:v>
              </c:pt>
              <c:pt idx="31">
                <c:v>454925.33333333337</c:v>
              </c:pt>
              <c:pt idx="32">
                <c:v>485600.33333333337</c:v>
              </c:pt>
              <c:pt idx="33">
                <c:v>521480.33333333337</c:v>
              </c:pt>
              <c:pt idx="34">
                <c:v>544570.33333333337</c:v>
              </c:pt>
              <c:pt idx="35">
                <c:v>570555.33333333337</c:v>
              </c:pt>
              <c:pt idx="36">
                <c:v>594640.33333333337</c:v>
              </c:pt>
              <c:pt idx="37">
                <c:v>619040.33333333337</c:v>
              </c:pt>
              <c:pt idx="38">
                <c:v>633157.17948958336</c:v>
              </c:pt>
              <c:pt idx="39">
                <c:v>635649.79948958335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83424"/>
        <c:axId val="-1167369280"/>
      </c:lineChart>
      <c:catAx>
        <c:axId val="-116737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83968"/>
        <c:crosses val="autoZero"/>
        <c:auto val="1"/>
        <c:lblAlgn val="ctr"/>
        <c:lblOffset val="100"/>
        <c:noMultiLvlLbl val="0"/>
      </c:catAx>
      <c:valAx>
        <c:axId val="-11673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70912"/>
        <c:crosses val="autoZero"/>
        <c:crossBetween val="between"/>
      </c:valAx>
      <c:valAx>
        <c:axId val="-116736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 baseline="0"/>
                  <a:t>Cumulative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167383424"/>
        <c:crosses val="max"/>
        <c:crossBetween val="between"/>
      </c:valAx>
      <c:catAx>
        <c:axId val="-116738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6736928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</c:strLit>
          </c:cat>
          <c:val>
            <c:numLit>
              <c:formatCode>\$#,##0.00</c:formatCode>
              <c:ptCount val="17"/>
              <c:pt idx="0">
                <c:v>3549</c:v>
              </c:pt>
              <c:pt idx="1">
                <c:v>15184</c:v>
              </c:pt>
              <c:pt idx="2">
                <c:v>10472.333333333334</c:v>
              </c:pt>
              <c:pt idx="3">
                <c:v>20022</c:v>
              </c:pt>
              <c:pt idx="4">
                <c:v>22350</c:v>
              </c:pt>
              <c:pt idx="5">
                <c:v>25740</c:v>
              </c:pt>
              <c:pt idx="6">
                <c:v>23550</c:v>
              </c:pt>
              <c:pt idx="7">
                <c:v>34770</c:v>
              </c:pt>
              <c:pt idx="8">
                <c:v>40260</c:v>
              </c:pt>
              <c:pt idx="9">
                <c:v>40260</c:v>
              </c:pt>
              <c:pt idx="10">
                <c:v>38430</c:v>
              </c:pt>
              <c:pt idx="11">
                <c:v>42090</c:v>
              </c:pt>
              <c:pt idx="12">
                <c:v>38430</c:v>
              </c:pt>
              <c:pt idx="13">
                <c:v>40260</c:v>
              </c:pt>
              <c:pt idx="14">
                <c:v>50506</c:v>
              </c:pt>
              <c:pt idx="15">
                <c:v>15526.512822916666</c:v>
              </c:pt>
              <c:pt idx="16">
                <c:v>1670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17783424"/>
        <c:axId val="-1217781248"/>
      </c:bar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</c:strLit>
          </c:cat>
          <c:val>
            <c:numLit>
              <c:formatCode>\$#,##0.00</c:formatCode>
              <c:ptCount val="17"/>
              <c:pt idx="0">
                <c:v>3549</c:v>
              </c:pt>
              <c:pt idx="1">
                <c:v>18733</c:v>
              </c:pt>
              <c:pt idx="2">
                <c:v>29205.333333333336</c:v>
              </c:pt>
              <c:pt idx="3">
                <c:v>49227.333333333343</c:v>
              </c:pt>
              <c:pt idx="4">
                <c:v>71577.333333333343</c:v>
              </c:pt>
              <c:pt idx="5">
                <c:v>97317.333333333343</c:v>
              </c:pt>
              <c:pt idx="6">
                <c:v>120867.33333333334</c:v>
              </c:pt>
              <c:pt idx="7">
                <c:v>155637.33333333334</c:v>
              </c:pt>
              <c:pt idx="8">
                <c:v>195897.33333333337</c:v>
              </c:pt>
              <c:pt idx="9">
                <c:v>236157.33333333337</c:v>
              </c:pt>
              <c:pt idx="10">
                <c:v>274587.33333333337</c:v>
              </c:pt>
              <c:pt idx="11">
                <c:v>316677.33333333337</c:v>
              </c:pt>
              <c:pt idx="12">
                <c:v>355107.33333333337</c:v>
              </c:pt>
              <c:pt idx="13">
                <c:v>395367.33333333337</c:v>
              </c:pt>
              <c:pt idx="14">
                <c:v>445873.33333333337</c:v>
              </c:pt>
              <c:pt idx="15">
                <c:v>461399.84615624999</c:v>
              </c:pt>
              <c:pt idx="16">
                <c:v>463069.84615624999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90496"/>
        <c:axId val="-1217792672"/>
      </c:lineChart>
      <c:catAx>
        <c:axId val="-12177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1248"/>
        <c:crosses val="autoZero"/>
        <c:auto val="1"/>
        <c:lblAlgn val="ctr"/>
        <c:lblOffset val="100"/>
        <c:noMultiLvlLbl val="0"/>
      </c:catAx>
      <c:valAx>
        <c:axId val="-12177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3424"/>
        <c:crosses val="autoZero"/>
        <c:crossBetween val="between"/>
      </c:valAx>
      <c:valAx>
        <c:axId val="-1217792672"/>
        <c:scaling>
          <c:orientation val="minMax"/>
        </c:scaling>
        <c:delete val="0"/>
        <c:axPos val="r"/>
        <c:numFmt formatCode="\$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90496"/>
        <c:crosses val="max"/>
        <c:crossBetween val="between"/>
      </c:valAx>
      <c:catAx>
        <c:axId val="-12177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779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  <c:pt idx="17">
                <c:v>January 2015</c:v>
              </c:pt>
              <c:pt idx="18">
                <c:v>February 2015</c:v>
              </c:pt>
            </c:strLit>
          </c:cat>
          <c:val>
            <c:numLit>
              <c:formatCode>\$#,##0.00</c:formatCode>
              <c:ptCount val="19"/>
              <c:pt idx="0">
                <c:v>3549</c:v>
              </c:pt>
              <c:pt idx="1">
                <c:v>15184</c:v>
              </c:pt>
              <c:pt idx="2">
                <c:v>10472.333333333334</c:v>
              </c:pt>
              <c:pt idx="3">
                <c:v>20022</c:v>
              </c:pt>
              <c:pt idx="4">
                <c:v>22350</c:v>
              </c:pt>
              <c:pt idx="5">
                <c:v>25740</c:v>
              </c:pt>
              <c:pt idx="6">
                <c:v>23550</c:v>
              </c:pt>
              <c:pt idx="7">
                <c:v>34770</c:v>
              </c:pt>
              <c:pt idx="8">
                <c:v>40260</c:v>
              </c:pt>
              <c:pt idx="9">
                <c:v>40260</c:v>
              </c:pt>
              <c:pt idx="10">
                <c:v>38430</c:v>
              </c:pt>
              <c:pt idx="11">
                <c:v>42090</c:v>
              </c:pt>
              <c:pt idx="12">
                <c:v>38430</c:v>
              </c:pt>
              <c:pt idx="13">
                <c:v>40260</c:v>
              </c:pt>
              <c:pt idx="14">
                <c:v>50506</c:v>
              </c:pt>
              <c:pt idx="15">
                <c:v>61807</c:v>
              </c:pt>
              <c:pt idx="16">
                <c:v>59555</c:v>
              </c:pt>
              <c:pt idx="17">
                <c:v>51805</c:v>
              </c:pt>
              <c:pt idx="18">
                <c:v>16609.512822916666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17780704"/>
        <c:axId val="-1217787232"/>
      </c:bar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9"/>
              <c:pt idx="0">
                <c:v>August 2013</c:v>
              </c:pt>
              <c:pt idx="1">
                <c:v>September 2013</c:v>
              </c:pt>
              <c:pt idx="2">
                <c:v>October 2013</c:v>
              </c:pt>
              <c:pt idx="3">
                <c:v>November 2013</c:v>
              </c:pt>
              <c:pt idx="4">
                <c:v>December 2013</c:v>
              </c:pt>
              <c:pt idx="5">
                <c:v>January 2014</c:v>
              </c:pt>
              <c:pt idx="6">
                <c:v>February 2014</c:v>
              </c:pt>
              <c:pt idx="7">
                <c:v>March 2014</c:v>
              </c:pt>
              <c:pt idx="8">
                <c:v>April 2014</c:v>
              </c:pt>
              <c:pt idx="9">
                <c:v>May 2014</c:v>
              </c:pt>
              <c:pt idx="10">
                <c:v>June 2014</c:v>
              </c:pt>
              <c:pt idx="11">
                <c:v>July 2014</c:v>
              </c:pt>
              <c:pt idx="12">
                <c:v>August 2014</c:v>
              </c:pt>
              <c:pt idx="13">
                <c:v>September 2014</c:v>
              </c:pt>
              <c:pt idx="14">
                <c:v>October 2014</c:v>
              </c:pt>
              <c:pt idx="15">
                <c:v>November 2014</c:v>
              </c:pt>
              <c:pt idx="16">
                <c:v>December 2014</c:v>
              </c:pt>
              <c:pt idx="17">
                <c:v>January 2015</c:v>
              </c:pt>
              <c:pt idx="18">
                <c:v>February 2015</c:v>
              </c:pt>
            </c:strLit>
          </c:cat>
          <c:val>
            <c:numLit>
              <c:formatCode>\$#,##0.00</c:formatCode>
              <c:ptCount val="19"/>
              <c:pt idx="0">
                <c:v>3549</c:v>
              </c:pt>
              <c:pt idx="1">
                <c:v>18733</c:v>
              </c:pt>
              <c:pt idx="2">
                <c:v>29205.333333333336</c:v>
              </c:pt>
              <c:pt idx="3">
                <c:v>49227.333333333343</c:v>
              </c:pt>
              <c:pt idx="4">
                <c:v>71577.333333333343</c:v>
              </c:pt>
              <c:pt idx="5">
                <c:v>97317.333333333343</c:v>
              </c:pt>
              <c:pt idx="6">
                <c:v>120867.33333333334</c:v>
              </c:pt>
              <c:pt idx="7">
                <c:v>155637.33333333334</c:v>
              </c:pt>
              <c:pt idx="8">
                <c:v>195897.33333333337</c:v>
              </c:pt>
              <c:pt idx="9">
                <c:v>236157.33333333337</c:v>
              </c:pt>
              <c:pt idx="10">
                <c:v>274587.33333333337</c:v>
              </c:pt>
              <c:pt idx="11">
                <c:v>316677.33333333337</c:v>
              </c:pt>
              <c:pt idx="12">
                <c:v>355107.33333333337</c:v>
              </c:pt>
              <c:pt idx="13">
                <c:v>395367.33333333337</c:v>
              </c:pt>
              <c:pt idx="14">
                <c:v>445873.33333333337</c:v>
              </c:pt>
              <c:pt idx="15">
                <c:v>507680.33333333337</c:v>
              </c:pt>
              <c:pt idx="16">
                <c:v>567235.33333333337</c:v>
              </c:pt>
              <c:pt idx="17">
                <c:v>619040.33333333337</c:v>
              </c:pt>
              <c:pt idx="18">
                <c:v>635649.84615624999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80160"/>
        <c:axId val="-1217789408"/>
      </c:lineChart>
      <c:catAx>
        <c:axId val="-12177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7232"/>
        <c:crosses val="autoZero"/>
        <c:auto val="1"/>
        <c:lblAlgn val="ctr"/>
        <c:lblOffset val="100"/>
        <c:noMultiLvlLbl val="0"/>
      </c:catAx>
      <c:valAx>
        <c:axId val="-1217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0704"/>
        <c:crosses val="autoZero"/>
        <c:crossBetween val="between"/>
      </c:valAx>
      <c:valAx>
        <c:axId val="-1217789408"/>
        <c:scaling>
          <c:orientation val="minMax"/>
        </c:scaling>
        <c:delete val="0"/>
        <c:axPos val="r"/>
        <c:numFmt formatCode="\$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0160"/>
        <c:crosses val="max"/>
        <c:crossBetween val="between"/>
      </c:valAx>
      <c:catAx>
        <c:axId val="-12177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177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7733873812472"/>
          <c:y val="0.10326311441553077"/>
          <c:w val="0.78852134513937466"/>
          <c:h val="0.65885281997742851"/>
        </c:manualLayout>
      </c:layout>
      <c:barChart>
        <c:barDir val="col"/>
        <c:grouping val="stacked"/>
        <c:varyColors val="0"/>
        <c:ser>
          <c:idx val="0"/>
          <c:order val="0"/>
          <c:tx>
            <c:v>Actual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Project Manager</c:v>
              </c:pt>
              <c:pt idx="1">
                <c:v>Analista Funcional</c:v>
              </c:pt>
              <c:pt idx="2">
                <c:v>Diseñador</c:v>
              </c:pt>
              <c:pt idx="3">
                <c:v>Desarrollador Senior .NET</c:v>
              </c:pt>
              <c:pt idx="4">
                <c:v>Desarrollador Junior .NET</c:v>
              </c:pt>
              <c:pt idx="5">
                <c:v>DBA</c:v>
              </c:pt>
              <c:pt idx="6">
                <c:v>Tester</c:v>
              </c:pt>
              <c:pt idx="7">
                <c:v>Diseñador Grafico</c:v>
              </c:pt>
              <c:pt idx="8">
                <c:v>Data Entry</c:v>
              </c:pt>
            </c:strLit>
          </c:cat>
          <c:val>
            <c:numLit>
              <c:formatCode>\$#,##0.00</c:formatCode>
              <c:ptCount val="9"/>
              <c:pt idx="0">
                <c:v>24420</c:v>
              </c:pt>
              <c:pt idx="1">
                <c:v>20169.333333333332</c:v>
              </c:pt>
              <c:pt idx="2">
                <c:v>10008</c:v>
              </c:pt>
              <c:pt idx="3">
                <c:v>193482</c:v>
              </c:pt>
              <c:pt idx="4">
                <c:v>82320</c:v>
              </c:pt>
              <c:pt idx="5">
                <c:v>6912</c:v>
              </c:pt>
              <c:pt idx="6">
                <c:v>118404</c:v>
              </c:pt>
              <c:pt idx="7">
                <c:v>0</c:v>
              </c:pt>
              <c:pt idx="8">
                <c:v>400</c:v>
              </c:pt>
            </c:numLit>
          </c:val>
        </c:ser>
        <c:ser>
          <c:idx val="1"/>
          <c:order val="1"/>
          <c:tx>
            <c:v>Remaining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Project Manager</c:v>
              </c:pt>
              <c:pt idx="1">
                <c:v>Analista Funcional</c:v>
              </c:pt>
              <c:pt idx="2">
                <c:v>Diseñador</c:v>
              </c:pt>
              <c:pt idx="3">
                <c:v>Desarrollador Senior .NET</c:v>
              </c:pt>
              <c:pt idx="4">
                <c:v>Desarrollador Junior .NET</c:v>
              </c:pt>
              <c:pt idx="5">
                <c:v>DBA</c:v>
              </c:pt>
              <c:pt idx="6">
                <c:v>Tester</c:v>
              </c:pt>
              <c:pt idx="7">
                <c:v>Diseñador Grafico</c:v>
              </c:pt>
              <c:pt idx="8">
                <c:v>Data Entry</c:v>
              </c:pt>
            </c:strLit>
          </c:cat>
          <c:val>
            <c:numLit>
              <c:formatCode>\$#,##0.00</c:formatCode>
              <c:ptCount val="9"/>
              <c:pt idx="0">
                <c:v>2733.333333333333</c:v>
              </c:pt>
              <c:pt idx="1">
                <c:v>5259.3333333333339</c:v>
              </c:pt>
              <c:pt idx="2">
                <c:v>4080</c:v>
              </c:pt>
              <c:pt idx="3">
                <c:v>62208</c:v>
              </c:pt>
              <c:pt idx="4">
                <c:v>29494</c:v>
              </c:pt>
              <c:pt idx="5">
                <c:v>11200</c:v>
              </c:pt>
              <c:pt idx="6">
                <c:v>49500</c:v>
              </c:pt>
              <c:pt idx="7">
                <c:v>5060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-1217787776"/>
        <c:axId val="-1217786688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Project Manager</c:v>
              </c:pt>
              <c:pt idx="1">
                <c:v>Analista Funcional</c:v>
              </c:pt>
              <c:pt idx="2">
                <c:v>Diseñador</c:v>
              </c:pt>
              <c:pt idx="3">
                <c:v>Desarrollador Senior .NET</c:v>
              </c:pt>
              <c:pt idx="4">
                <c:v>Desarrollador Junior .NET</c:v>
              </c:pt>
              <c:pt idx="5">
                <c:v>DBA</c:v>
              </c:pt>
              <c:pt idx="6">
                <c:v>Tester</c:v>
              </c:pt>
              <c:pt idx="7">
                <c:v>Diseñador Grafico</c:v>
              </c:pt>
              <c:pt idx="8">
                <c:v>Data Entry</c:v>
              </c:pt>
            </c:strLit>
          </c:cat>
          <c:val>
            <c:numLit>
              <c:formatCode>\$#,##0.00</c:formatCode>
              <c:ptCount val="9"/>
              <c:pt idx="0">
                <c:v>27153.333333333328</c:v>
              </c:pt>
              <c:pt idx="1">
                <c:v>20948.666666666668</c:v>
              </c:pt>
              <c:pt idx="2">
                <c:v>10248</c:v>
              </c:pt>
              <c:pt idx="3">
                <c:v>194130</c:v>
              </c:pt>
              <c:pt idx="4">
                <c:v>84334</c:v>
              </c:pt>
              <c:pt idx="5">
                <c:v>7232</c:v>
              </c:pt>
              <c:pt idx="6">
                <c:v>118624</c:v>
              </c:pt>
              <c:pt idx="7">
                <c:v>0</c:v>
              </c:pt>
              <c:pt idx="8">
                <c:v>400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87776"/>
        <c:axId val="-1217786688"/>
      </c:lineChart>
      <c:catAx>
        <c:axId val="-12177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6688"/>
        <c:crosses val="autoZero"/>
        <c:auto val="1"/>
        <c:lblAlgn val="ctr"/>
        <c:lblOffset val="100"/>
        <c:noMultiLvlLbl val="0"/>
      </c:catAx>
      <c:valAx>
        <c:axId val="-12177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7776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Cost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Type: Work</c:v>
              </c:pt>
              <c:pt idx="1">
                <c:v>Type: Material</c:v>
              </c:pt>
            </c:strLit>
          </c:cat>
          <c:val>
            <c:numLit>
              <c:formatCode>\$#,##0.00</c:formatCode>
              <c:ptCount val="2"/>
              <c:pt idx="0">
                <c:v>625650</c:v>
              </c:pt>
              <c:pt idx="1">
                <c:v>10000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6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Percent Complete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#,##0"%"</c:formatCode>
              <c:ptCount val="34"/>
              <c:pt idx="0">
                <c:v>1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38</c:v>
              </c:pt>
              <c:pt idx="16">
                <c:v>41</c:v>
              </c:pt>
              <c:pt idx="17">
                <c:v>44</c:v>
              </c:pt>
              <c:pt idx="18">
                <c:v>47</c:v>
              </c:pt>
              <c:pt idx="19">
                <c:v>50</c:v>
              </c:pt>
              <c:pt idx="20">
                <c:v>53</c:v>
              </c:pt>
              <c:pt idx="21">
                <c:v>56</c:v>
              </c:pt>
              <c:pt idx="22">
                <c:v>59</c:v>
              </c:pt>
              <c:pt idx="23">
                <c:v>61</c:v>
              </c:pt>
              <c:pt idx="24">
                <c:v>64</c:v>
              </c:pt>
              <c:pt idx="25">
                <c:v>67</c:v>
              </c:pt>
              <c:pt idx="26">
                <c:v>70</c:v>
              </c:pt>
              <c:pt idx="27">
                <c:v>73</c:v>
              </c:pt>
              <c:pt idx="28">
                <c:v>76</c:v>
              </c:pt>
              <c:pt idx="29">
                <c:v>79</c:v>
              </c:pt>
              <c:pt idx="30">
                <c:v>84</c:v>
              </c:pt>
              <c:pt idx="31">
                <c:v>91</c:v>
              </c:pt>
              <c:pt idx="32">
                <c:v>91</c:v>
              </c:pt>
              <c:pt idx="33">
                <c:v>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79616"/>
        <c:axId val="-1217794848"/>
      </c:lineChart>
      <c:lineChart>
        <c:grouping val="standard"/>
        <c:varyColors val="0"/>
        <c:ser>
          <c:idx val="1"/>
          <c:order val="1"/>
          <c:tx>
            <c:v>Cumulative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8/18/13</c:v>
              </c:pt>
              <c:pt idx="1">
                <c:v>9/1/13</c:v>
              </c:pt>
              <c:pt idx="2">
                <c:v>9/15/13</c:v>
              </c:pt>
              <c:pt idx="3">
                <c:v>9/29/13</c:v>
              </c:pt>
              <c:pt idx="4">
                <c:v>10/13/13</c:v>
              </c:pt>
              <c:pt idx="5">
                <c:v>10/27/13</c:v>
              </c:pt>
              <c:pt idx="6">
                <c:v>11/10/13</c:v>
              </c:pt>
              <c:pt idx="7">
                <c:v>11/24/13</c:v>
              </c:pt>
              <c:pt idx="8">
                <c:v>12/8/13</c:v>
              </c:pt>
              <c:pt idx="9">
                <c:v>12/22/13</c:v>
              </c:pt>
              <c:pt idx="10">
                <c:v>1/5/14</c:v>
              </c:pt>
              <c:pt idx="11">
                <c:v>1/19/14</c:v>
              </c:pt>
              <c:pt idx="12">
                <c:v>2/2/14</c:v>
              </c:pt>
              <c:pt idx="13">
                <c:v>2/16/14</c:v>
              </c:pt>
              <c:pt idx="14">
                <c:v>3/2/14</c:v>
              </c:pt>
              <c:pt idx="15">
                <c:v>3/16/14</c:v>
              </c:pt>
              <c:pt idx="16">
                <c:v>3/30/14</c:v>
              </c:pt>
              <c:pt idx="17">
                <c:v>4/13/14</c:v>
              </c:pt>
              <c:pt idx="18">
                <c:v>4/27/14</c:v>
              </c:pt>
              <c:pt idx="19">
                <c:v>5/11/14</c:v>
              </c:pt>
              <c:pt idx="20">
                <c:v>5/25/14</c:v>
              </c:pt>
              <c:pt idx="21">
                <c:v>6/8/14</c:v>
              </c:pt>
              <c:pt idx="22">
                <c:v>6/22/14</c:v>
              </c:pt>
              <c:pt idx="23">
                <c:v>7/6/14</c:v>
              </c:pt>
              <c:pt idx="24">
                <c:v>7/20/14</c:v>
              </c:pt>
              <c:pt idx="25">
                <c:v>8/3/14</c:v>
              </c:pt>
              <c:pt idx="26">
                <c:v>8/17/14</c:v>
              </c:pt>
              <c:pt idx="27">
                <c:v>8/31/14</c:v>
              </c:pt>
              <c:pt idx="28">
                <c:v>9/14/14</c:v>
              </c:pt>
              <c:pt idx="29">
                <c:v>9/28/14</c:v>
              </c:pt>
              <c:pt idx="30">
                <c:v>10/12/14</c:v>
              </c:pt>
              <c:pt idx="31">
                <c:v>10/26/14</c:v>
              </c:pt>
              <c:pt idx="32">
                <c:v>11/9/14</c:v>
              </c:pt>
              <c:pt idx="33">
                <c:v>11/23/14</c:v>
              </c:pt>
            </c:strLit>
          </c:cat>
          <c:val>
            <c:numLit>
              <c:formatCode>\$#,##0.00</c:formatCode>
              <c:ptCount val="34"/>
              <c:pt idx="0">
                <c:v>3549</c:v>
              </c:pt>
              <c:pt idx="1">
                <c:v>9934.5</c:v>
              </c:pt>
              <c:pt idx="2">
                <c:v>17949</c:v>
              </c:pt>
              <c:pt idx="3">
                <c:v>22398</c:v>
              </c:pt>
              <c:pt idx="4">
                <c:v>27264</c:v>
              </c:pt>
              <c:pt idx="5">
                <c:v>34624.333333333336</c:v>
              </c:pt>
              <c:pt idx="6">
                <c:v>43788.583333333343</c:v>
              </c:pt>
              <c:pt idx="7">
                <c:v>55197.333333333343</c:v>
              </c:pt>
              <c:pt idx="8">
                <c:v>66897.333333333343</c:v>
              </c:pt>
              <c:pt idx="9">
                <c:v>73917.333333333343</c:v>
              </c:pt>
              <c:pt idx="10">
                <c:v>85617.333333333343</c:v>
              </c:pt>
              <c:pt idx="11">
                <c:v>97317.333333333343</c:v>
              </c:pt>
              <c:pt idx="12">
                <c:v>107847.33333333334</c:v>
              </c:pt>
              <c:pt idx="13">
                <c:v>120867.33333333334</c:v>
              </c:pt>
              <c:pt idx="14">
                <c:v>137337.33333333334</c:v>
              </c:pt>
              <c:pt idx="15">
                <c:v>153807.33333333334</c:v>
              </c:pt>
              <c:pt idx="16">
                <c:v>172107.33333333337</c:v>
              </c:pt>
              <c:pt idx="17">
                <c:v>190407.33333333337</c:v>
              </c:pt>
              <c:pt idx="18">
                <c:v>208707.33333333337</c:v>
              </c:pt>
              <c:pt idx="19">
                <c:v>227007.33333333337</c:v>
              </c:pt>
              <c:pt idx="20">
                <c:v>245307.33333333337</c:v>
              </c:pt>
              <c:pt idx="21">
                <c:v>263607.33333333337</c:v>
              </c:pt>
              <c:pt idx="22">
                <c:v>281907.33333333337</c:v>
              </c:pt>
              <c:pt idx="23">
                <c:v>300207.33333333337</c:v>
              </c:pt>
              <c:pt idx="24">
                <c:v>318507.33333333337</c:v>
              </c:pt>
              <c:pt idx="25">
                <c:v>336807.33333333337</c:v>
              </c:pt>
              <c:pt idx="26">
                <c:v>355107.33333333337</c:v>
              </c:pt>
              <c:pt idx="27">
                <c:v>373407.33333333337</c:v>
              </c:pt>
              <c:pt idx="28">
                <c:v>391707.33333333337</c:v>
              </c:pt>
              <c:pt idx="29">
                <c:v>410007.33333333337</c:v>
              </c:pt>
              <c:pt idx="30">
                <c:v>426103.33333333337</c:v>
              </c:pt>
              <c:pt idx="31">
                <c:v>454925.33333333337</c:v>
              </c:pt>
              <c:pt idx="32">
                <c:v>476335.33333333337</c:v>
              </c:pt>
              <c:pt idx="33">
                <c:v>482529.84615624999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7785056"/>
        <c:axId val="-1217794304"/>
      </c:lineChart>
      <c:catAx>
        <c:axId val="-121777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94848"/>
        <c:crosses val="autoZero"/>
        <c:auto val="1"/>
        <c:lblAlgn val="ctr"/>
        <c:lblOffset val="100"/>
        <c:noMultiLvlLbl val="0"/>
      </c:catAx>
      <c:valAx>
        <c:axId val="-12177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79616"/>
        <c:crosses val="autoZero"/>
        <c:crossBetween val="between"/>
      </c:valAx>
      <c:valAx>
        <c:axId val="-12177943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small" baseline="0"/>
                  <a:t>Cumulative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17785056"/>
        <c:crosses val="max"/>
        <c:crossBetween val="between"/>
      </c:valAx>
      <c:catAx>
        <c:axId val="-1217785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21779430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acrossLinear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>
  <cs:plotArea3D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</cs:spPr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hyperlink" Target="http://o15.officeredir.microsoft.com/r/rlidPJ15SetBaseline?clid=1033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hyperlink" Target="http://o15.officeredir.microsoft.com/r/rlidPJ15SetBaseline?clid=1033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://o15.officeredir.microsoft.com/r/rlidPJ15SetBaseline?clid=1033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chart" Target="../charts/chart9.xml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19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197166</xdr:colOff>
      <xdr:row>21</xdr:row>
      <xdr:rowOff>135167</xdr:rowOff>
    </xdr:from>
    <xdr:to>
      <xdr:col>15</xdr:col>
      <xdr:colOff>535305</xdr:colOff>
      <xdr:row>33</xdr:row>
      <xdr:rowOff>93603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192405</xdr:colOff>
      <xdr:row>4</xdr:row>
      <xdr:rowOff>101831</xdr:rowOff>
    </xdr:from>
    <xdr:to>
      <xdr:col>15</xdr:col>
      <xdr:colOff>549021</xdr:colOff>
      <xdr:row>16</xdr:row>
      <xdr:rowOff>60267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140017</xdr:colOff>
      <xdr:row>26</xdr:row>
      <xdr:rowOff>41032</xdr:rowOff>
    </xdr:from>
    <xdr:to>
      <xdr:col>8</xdr:col>
      <xdr:colOff>487681</xdr:colOff>
      <xdr:row>42</xdr:row>
      <xdr:rowOff>182959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" y="4994032"/>
          <a:ext cx="5224464" cy="3189927"/>
        </a:xfrm>
        <a:prstGeom prst="rect">
          <a:avLst/>
        </a:prstGeom>
      </xdr:spPr>
    </xdr:pic>
    <xdr:clientData/>
  </xdr:twoCellAnchor>
  <xdr:twoCellAnchor>
    <xdr:from>
      <xdr:col>9</xdr:col>
      <xdr:colOff>87629</xdr:colOff>
      <xdr:row>1</xdr:row>
      <xdr:rowOff>48059</xdr:rowOff>
    </xdr:from>
    <xdr:to>
      <xdr:col>16</xdr:col>
      <xdr:colOff>483869</xdr:colOff>
      <xdr:row>4</xdr:row>
      <xdr:rowOff>116639</xdr:rowOff>
    </xdr:to>
    <xdr:sp macro="" textlink="">
      <xdr:nvSpPr>
        <xdr:cNvPr id="5" name="TextBox 15"/>
        <xdr:cNvSpPr txBox="1"/>
      </xdr:nvSpPr>
      <xdr:spPr>
        <a:xfrm>
          <a:off x="5574029" y="238559"/>
          <a:ext cx="46634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PROGRESS VERSUS COST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Progress made versus the cost spent over time. If % Complete line below the cumulative cost line,your project may be over budget.</a:t>
          </a:r>
        </a:p>
      </xdr:txBody>
    </xdr:sp>
    <xdr:clientData/>
  </xdr:twoCellAnchor>
  <xdr:twoCellAnchor>
    <xdr:from>
      <xdr:col>0</xdr:col>
      <xdr:colOff>44768</xdr:colOff>
      <xdr:row>23</xdr:row>
      <xdr:rowOff>177825</xdr:rowOff>
    </xdr:from>
    <xdr:to>
      <xdr:col>7</xdr:col>
      <xdr:colOff>349568</xdr:colOff>
      <xdr:row>25</xdr:row>
      <xdr:rowOff>71145</xdr:rowOff>
    </xdr:to>
    <xdr:sp macro="" textlink="">
      <xdr:nvSpPr>
        <xdr:cNvPr id="6" name="TextBox 15"/>
        <xdr:cNvSpPr txBox="1"/>
      </xdr:nvSpPr>
      <xdr:spPr>
        <a:xfrm>
          <a:off x="44768" y="4559325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 editAs="oneCell">
    <xdr:from>
      <xdr:col>0</xdr:col>
      <xdr:colOff>36923</xdr:colOff>
      <xdr:row>4</xdr:row>
      <xdr:rowOff>160128</xdr:rowOff>
    </xdr:from>
    <xdr:to>
      <xdr:col>2</xdr:col>
      <xdr:colOff>392430</xdr:colOff>
      <xdr:row>6</xdr:row>
      <xdr:rowOff>118599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23" y="9221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2</xdr:col>
      <xdr:colOff>216217</xdr:colOff>
      <xdr:row>4</xdr:row>
      <xdr:rowOff>152676</xdr:rowOff>
    </xdr:from>
    <xdr:to>
      <xdr:col>5</xdr:col>
      <xdr:colOff>216217</xdr:colOff>
      <xdr:row>6</xdr:row>
      <xdr:rowOff>111147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5417" y="914676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0</xdr:col>
      <xdr:colOff>140018</xdr:colOff>
      <xdr:row>16</xdr:row>
      <xdr:rowOff>158790</xdr:rowOff>
    </xdr:from>
    <xdr:to>
      <xdr:col>4</xdr:col>
      <xdr:colOff>363855</xdr:colOff>
      <xdr:row>21</xdr:row>
      <xdr:rowOff>86782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8" y="3206790"/>
          <a:ext cx="2662237" cy="8804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149541</xdr:colOff>
      <xdr:row>7</xdr:row>
      <xdr:rowOff>39916</xdr:rowOff>
    </xdr:from>
    <xdr:to>
      <xdr:col>6</xdr:col>
      <xdr:colOff>421004</xdr:colOff>
      <xdr:row>11</xdr:row>
      <xdr:rowOff>175108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541" y="1373416"/>
          <a:ext cx="3929063" cy="897192"/>
        </a:xfrm>
        <a:prstGeom prst="rect">
          <a:avLst/>
        </a:prstGeom>
      </xdr:spPr>
    </xdr:pic>
    <xdr:clientData/>
  </xdr:twoCellAnchor>
  <xdr:twoCellAnchor editAs="oneCell">
    <xdr:from>
      <xdr:col>0</xdr:col>
      <xdr:colOff>149542</xdr:colOff>
      <xdr:row>12</xdr:row>
      <xdr:rowOff>12169</xdr:rowOff>
    </xdr:from>
    <xdr:to>
      <xdr:col>6</xdr:col>
      <xdr:colOff>421005</xdr:colOff>
      <xdr:row>16</xdr:row>
      <xdr:rowOff>130661</xdr:rowOff>
    </xdr:to>
    <xdr:pic>
      <xdr:nvPicPr>
        <xdr:cNvPr id="11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9542" y="2298169"/>
          <a:ext cx="3929063" cy="880492"/>
        </a:xfrm>
        <a:prstGeom prst="rect">
          <a:avLst/>
        </a:prstGeom>
      </xdr:spPr>
    </xdr:pic>
    <xdr:clientData/>
  </xdr:twoCellAnchor>
  <xdr:twoCellAnchor>
    <xdr:from>
      <xdr:col>2</xdr:col>
      <xdr:colOff>11430</xdr:colOff>
      <xdr:row>4</xdr:row>
      <xdr:rowOff>139188</xdr:rowOff>
    </xdr:from>
    <xdr:to>
      <xdr:col>2</xdr:col>
      <xdr:colOff>258934</xdr:colOff>
      <xdr:row>5</xdr:row>
      <xdr:rowOff>182816</xdr:rowOff>
    </xdr:to>
    <xdr:sp macro="" textlink="">
      <xdr:nvSpPr>
        <xdr:cNvPr id="12" name="TextBox 3"/>
        <xdr:cNvSpPr txBox="1"/>
      </xdr:nvSpPr>
      <xdr:spPr>
        <a:xfrm>
          <a:off x="1230630" y="9011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9</xdr:col>
      <xdr:colOff>88011</xdr:colOff>
      <xdr:row>18</xdr:row>
      <xdr:rowOff>64996</xdr:rowOff>
    </xdr:from>
    <xdr:to>
      <xdr:col>16</xdr:col>
      <xdr:colOff>392811</xdr:colOff>
      <xdr:row>19</xdr:row>
      <xdr:rowOff>148816</xdr:rowOff>
    </xdr:to>
    <xdr:sp macro="" textlink="">
      <xdr:nvSpPr>
        <xdr:cNvPr id="13" name="TextBox 15"/>
        <xdr:cNvSpPr txBox="1"/>
      </xdr:nvSpPr>
      <xdr:spPr>
        <a:xfrm>
          <a:off x="5574411" y="3493996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>
    <xdr:from>
      <xdr:col>9</xdr:col>
      <xdr:colOff>124866</xdr:colOff>
      <xdr:row>20</xdr:row>
      <xdr:rowOff>80647</xdr:rowOff>
    </xdr:from>
    <xdr:to>
      <xdr:col>15</xdr:col>
      <xdr:colOff>582066</xdr:colOff>
      <xdr:row>21</xdr:row>
      <xdr:rowOff>73027</xdr:rowOff>
    </xdr:to>
    <xdr:sp macro="" textlink="">
      <xdr:nvSpPr>
        <xdr:cNvPr id="14" name="Rectangle 13">
          <a:hlinkClick xmlns:r="http://schemas.openxmlformats.org/officeDocument/2006/relationships" r:id="rId9"/>
        </xdr:cNvPr>
        <xdr:cNvSpPr/>
      </xdr:nvSpPr>
      <xdr:spPr>
        <a:xfrm>
          <a:off x="5611266" y="3890647"/>
          <a:ext cx="411480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as baseline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182880</xdr:colOff>
      <xdr:row>4</xdr:row>
      <xdr:rowOff>152400</xdr:rowOff>
    </xdr:to>
    <xdr:sp macro="" textlink="">
      <xdr:nvSpPr>
        <xdr:cNvPr id="15" name="TextBox 21"/>
        <xdr:cNvSpPr txBox="1"/>
      </xdr:nvSpPr>
      <xdr:spPr>
        <a:xfrm>
          <a:off x="0" y="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0</xdr:col>
      <xdr:colOff>36997</xdr:colOff>
      <xdr:row>24</xdr:row>
      <xdr:rowOff>149231</xdr:rowOff>
    </xdr:from>
    <xdr:to>
      <xdr:col>7</xdr:col>
      <xdr:colOff>341797</xdr:colOff>
      <xdr:row>26</xdr:row>
      <xdr:rowOff>42551</xdr:rowOff>
    </xdr:to>
    <xdr:sp macro="" textlink="">
      <xdr:nvSpPr>
        <xdr:cNvPr id="16" name="Rectangle 15"/>
        <xdr:cNvSpPr/>
      </xdr:nvSpPr>
      <xdr:spPr>
        <a:xfrm>
          <a:off x="36997" y="4721231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 level tasks.</a:t>
          </a:r>
        </a:p>
      </xdr:txBody>
    </xdr:sp>
    <xdr:clientData/>
  </xdr:twoCellAnchor>
  <xdr:twoCellAnchor>
    <xdr:from>
      <xdr:col>9</xdr:col>
      <xdr:colOff>89441</xdr:colOff>
      <xdr:row>19</xdr:row>
      <xdr:rowOff>44456</xdr:rowOff>
    </xdr:from>
    <xdr:to>
      <xdr:col>16</xdr:col>
      <xdr:colOff>394241</xdr:colOff>
      <xdr:row>20</xdr:row>
      <xdr:rowOff>128276</xdr:rowOff>
    </xdr:to>
    <xdr:sp macro="" textlink="">
      <xdr:nvSpPr>
        <xdr:cNvPr id="17" name="Rectangle 16"/>
        <xdr:cNvSpPr/>
      </xdr:nvSpPr>
      <xdr:spPr>
        <a:xfrm>
          <a:off x="5575841" y="3663956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all top-level tasks. Is your baseline zero? </a:t>
          </a:r>
          <a:endParaRPr lang="en-US" sz="900" b="0" i="0" u="sng" strike="noStrike" baseline="0">
            <a:solidFill>
              <a:srgbClr val="4472C4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197166</xdr:colOff>
      <xdr:row>22</xdr:row>
      <xdr:rowOff>135167</xdr:rowOff>
    </xdr:from>
    <xdr:to>
      <xdr:col>16</xdr:col>
      <xdr:colOff>535305</xdr:colOff>
      <xdr:row>34</xdr:row>
      <xdr:rowOff>93603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192405</xdr:colOff>
      <xdr:row>5</xdr:row>
      <xdr:rowOff>101831</xdr:rowOff>
    </xdr:from>
    <xdr:to>
      <xdr:col>16</xdr:col>
      <xdr:colOff>549021</xdr:colOff>
      <xdr:row>17</xdr:row>
      <xdr:rowOff>60267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140017</xdr:colOff>
      <xdr:row>27</xdr:row>
      <xdr:rowOff>41032</xdr:rowOff>
    </xdr:from>
    <xdr:to>
      <xdr:col>9</xdr:col>
      <xdr:colOff>487681</xdr:colOff>
      <xdr:row>43</xdr:row>
      <xdr:rowOff>182959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9617" y="5184532"/>
          <a:ext cx="5224464" cy="3189927"/>
        </a:xfrm>
        <a:prstGeom prst="rect">
          <a:avLst/>
        </a:prstGeom>
      </xdr:spPr>
    </xdr:pic>
    <xdr:clientData/>
  </xdr:twoCellAnchor>
  <xdr:twoCellAnchor>
    <xdr:from>
      <xdr:col>10</xdr:col>
      <xdr:colOff>87629</xdr:colOff>
      <xdr:row>2</xdr:row>
      <xdr:rowOff>48059</xdr:rowOff>
    </xdr:from>
    <xdr:to>
      <xdr:col>17</xdr:col>
      <xdr:colOff>483869</xdr:colOff>
      <xdr:row>5</xdr:row>
      <xdr:rowOff>116639</xdr:rowOff>
    </xdr:to>
    <xdr:sp macro="" textlink="">
      <xdr:nvSpPr>
        <xdr:cNvPr id="5" name="TextBox 15"/>
        <xdr:cNvSpPr txBox="1"/>
      </xdr:nvSpPr>
      <xdr:spPr>
        <a:xfrm>
          <a:off x="6183629" y="429059"/>
          <a:ext cx="46634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PROGRESS VERSUS COST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Progress made versus the cost spent over time. If % Complete line below the cumulative cost line,your project may be over budget.</a:t>
          </a:r>
        </a:p>
      </xdr:txBody>
    </xdr:sp>
    <xdr:clientData/>
  </xdr:twoCellAnchor>
  <xdr:twoCellAnchor>
    <xdr:from>
      <xdr:col>1</xdr:col>
      <xdr:colOff>44768</xdr:colOff>
      <xdr:row>24</xdr:row>
      <xdr:rowOff>177825</xdr:rowOff>
    </xdr:from>
    <xdr:to>
      <xdr:col>8</xdr:col>
      <xdr:colOff>349568</xdr:colOff>
      <xdr:row>26</xdr:row>
      <xdr:rowOff>71145</xdr:rowOff>
    </xdr:to>
    <xdr:sp macro="" textlink="">
      <xdr:nvSpPr>
        <xdr:cNvPr id="6" name="TextBox 15"/>
        <xdr:cNvSpPr txBox="1"/>
      </xdr:nvSpPr>
      <xdr:spPr>
        <a:xfrm>
          <a:off x="654368" y="4749825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 editAs="oneCell">
    <xdr:from>
      <xdr:col>1</xdr:col>
      <xdr:colOff>36923</xdr:colOff>
      <xdr:row>5</xdr:row>
      <xdr:rowOff>160128</xdr:rowOff>
    </xdr:from>
    <xdr:to>
      <xdr:col>3</xdr:col>
      <xdr:colOff>392430</xdr:colOff>
      <xdr:row>7</xdr:row>
      <xdr:rowOff>118599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523" y="11126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3</xdr:col>
      <xdr:colOff>216217</xdr:colOff>
      <xdr:row>5</xdr:row>
      <xdr:rowOff>152676</xdr:rowOff>
    </xdr:from>
    <xdr:to>
      <xdr:col>6</xdr:col>
      <xdr:colOff>216217</xdr:colOff>
      <xdr:row>7</xdr:row>
      <xdr:rowOff>111147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5017" y="1105176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140018</xdr:colOff>
      <xdr:row>17</xdr:row>
      <xdr:rowOff>158790</xdr:rowOff>
    </xdr:from>
    <xdr:to>
      <xdr:col>5</xdr:col>
      <xdr:colOff>363855</xdr:colOff>
      <xdr:row>22</xdr:row>
      <xdr:rowOff>86782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618" y="3397290"/>
          <a:ext cx="2662237" cy="880492"/>
        </a:xfrm>
        <a:prstGeom prst="rect">
          <a:avLst/>
        </a:prstGeom>
      </xdr:spPr>
    </xdr:pic>
    <xdr:clientData/>
  </xdr:twoCellAnchor>
  <xdr:twoCellAnchor editAs="oneCell">
    <xdr:from>
      <xdr:col>1</xdr:col>
      <xdr:colOff>149541</xdr:colOff>
      <xdr:row>8</xdr:row>
      <xdr:rowOff>39916</xdr:rowOff>
    </xdr:from>
    <xdr:to>
      <xdr:col>7</xdr:col>
      <xdr:colOff>421004</xdr:colOff>
      <xdr:row>12</xdr:row>
      <xdr:rowOff>175108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9141" y="1563916"/>
          <a:ext cx="3929063" cy="897192"/>
        </a:xfrm>
        <a:prstGeom prst="rect">
          <a:avLst/>
        </a:prstGeom>
      </xdr:spPr>
    </xdr:pic>
    <xdr:clientData/>
  </xdr:twoCellAnchor>
  <xdr:twoCellAnchor editAs="oneCell">
    <xdr:from>
      <xdr:col>1</xdr:col>
      <xdr:colOff>149542</xdr:colOff>
      <xdr:row>13</xdr:row>
      <xdr:rowOff>12169</xdr:rowOff>
    </xdr:from>
    <xdr:to>
      <xdr:col>7</xdr:col>
      <xdr:colOff>421005</xdr:colOff>
      <xdr:row>17</xdr:row>
      <xdr:rowOff>130661</xdr:rowOff>
    </xdr:to>
    <xdr:pic>
      <xdr:nvPicPr>
        <xdr:cNvPr id="11" name="tabl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142" y="2488669"/>
          <a:ext cx="3929063" cy="880492"/>
        </a:xfrm>
        <a:prstGeom prst="rect">
          <a:avLst/>
        </a:prstGeom>
      </xdr:spPr>
    </xdr:pic>
    <xdr:clientData/>
  </xdr:twoCellAnchor>
  <xdr:twoCellAnchor>
    <xdr:from>
      <xdr:col>3</xdr:col>
      <xdr:colOff>11430</xdr:colOff>
      <xdr:row>5</xdr:row>
      <xdr:rowOff>139188</xdr:rowOff>
    </xdr:from>
    <xdr:to>
      <xdr:col>3</xdr:col>
      <xdr:colOff>258934</xdr:colOff>
      <xdr:row>6</xdr:row>
      <xdr:rowOff>182816</xdr:rowOff>
    </xdr:to>
    <xdr:sp macro="" textlink="">
      <xdr:nvSpPr>
        <xdr:cNvPr id="12" name="TextBox 3"/>
        <xdr:cNvSpPr txBox="1"/>
      </xdr:nvSpPr>
      <xdr:spPr>
        <a:xfrm>
          <a:off x="1840230" y="10916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10</xdr:col>
      <xdr:colOff>88011</xdr:colOff>
      <xdr:row>19</xdr:row>
      <xdr:rowOff>64996</xdr:rowOff>
    </xdr:from>
    <xdr:to>
      <xdr:col>17</xdr:col>
      <xdr:colOff>392811</xdr:colOff>
      <xdr:row>20</xdr:row>
      <xdr:rowOff>148816</xdr:rowOff>
    </xdr:to>
    <xdr:sp macro="" textlink="">
      <xdr:nvSpPr>
        <xdr:cNvPr id="13" name="TextBox 15"/>
        <xdr:cNvSpPr txBox="1"/>
      </xdr:nvSpPr>
      <xdr:spPr>
        <a:xfrm>
          <a:off x="6184011" y="3684496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>
    <xdr:from>
      <xdr:col>10</xdr:col>
      <xdr:colOff>124866</xdr:colOff>
      <xdr:row>21</xdr:row>
      <xdr:rowOff>80647</xdr:rowOff>
    </xdr:from>
    <xdr:to>
      <xdr:col>16</xdr:col>
      <xdr:colOff>582066</xdr:colOff>
      <xdr:row>22</xdr:row>
      <xdr:rowOff>73027</xdr:rowOff>
    </xdr:to>
    <xdr:sp macro="" textlink="">
      <xdr:nvSpPr>
        <xdr:cNvPr id="14" name="Rectangle 13">
          <a:hlinkClick xmlns:r="http://schemas.openxmlformats.org/officeDocument/2006/relationships" r:id="rId9"/>
        </xdr:cNvPr>
        <xdr:cNvSpPr/>
      </xdr:nvSpPr>
      <xdr:spPr>
        <a:xfrm>
          <a:off x="6220866" y="4081147"/>
          <a:ext cx="411480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as baseline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10</xdr:col>
      <xdr:colOff>182880</xdr:colOff>
      <xdr:row>5</xdr:row>
      <xdr:rowOff>152400</xdr:rowOff>
    </xdr:to>
    <xdr:sp macro="" textlink="">
      <xdr:nvSpPr>
        <xdr:cNvPr id="15" name="TextBox 21"/>
        <xdr:cNvSpPr txBox="1"/>
      </xdr:nvSpPr>
      <xdr:spPr>
        <a:xfrm>
          <a:off x="609600" y="19050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1</xdr:col>
      <xdr:colOff>36997</xdr:colOff>
      <xdr:row>25</xdr:row>
      <xdr:rowOff>149231</xdr:rowOff>
    </xdr:from>
    <xdr:to>
      <xdr:col>8</xdr:col>
      <xdr:colOff>341797</xdr:colOff>
      <xdr:row>27</xdr:row>
      <xdr:rowOff>42551</xdr:rowOff>
    </xdr:to>
    <xdr:sp macro="" textlink="">
      <xdr:nvSpPr>
        <xdr:cNvPr id="16" name="Rectangle 15"/>
        <xdr:cNvSpPr/>
      </xdr:nvSpPr>
      <xdr:spPr>
        <a:xfrm>
          <a:off x="646597" y="4911731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 level tasks.</a:t>
          </a:r>
        </a:p>
      </xdr:txBody>
    </xdr:sp>
    <xdr:clientData/>
  </xdr:twoCellAnchor>
  <xdr:twoCellAnchor>
    <xdr:from>
      <xdr:col>10</xdr:col>
      <xdr:colOff>89441</xdr:colOff>
      <xdr:row>20</xdr:row>
      <xdr:rowOff>44456</xdr:rowOff>
    </xdr:from>
    <xdr:to>
      <xdr:col>17</xdr:col>
      <xdr:colOff>394241</xdr:colOff>
      <xdr:row>21</xdr:row>
      <xdr:rowOff>128276</xdr:rowOff>
    </xdr:to>
    <xdr:sp macro="" textlink="">
      <xdr:nvSpPr>
        <xdr:cNvPr id="17" name="Rectangle 16"/>
        <xdr:cNvSpPr/>
      </xdr:nvSpPr>
      <xdr:spPr>
        <a:xfrm>
          <a:off x="6185441" y="3854456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all top-level tasks. Is your baseline zero? </a:t>
          </a:r>
          <a:endParaRPr lang="en-US" sz="900" b="0" i="0" u="sng" strike="noStrike" baseline="0">
            <a:solidFill>
              <a:srgbClr val="4472C4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196144</xdr:colOff>
      <xdr:row>5</xdr:row>
      <xdr:rowOff>111921</xdr:rowOff>
    </xdr:from>
    <xdr:to>
      <xdr:col>7</xdr:col>
      <xdr:colOff>561904</xdr:colOff>
      <xdr:row>19</xdr:row>
      <xdr:rowOff>188121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196143</xdr:colOff>
      <xdr:row>0</xdr:row>
      <xdr:rowOff>97633</xdr:rowOff>
    </xdr:from>
    <xdr:to>
      <xdr:col>14</xdr:col>
      <xdr:colOff>577143</xdr:colOff>
      <xdr:row>4</xdr:row>
      <xdr:rowOff>107603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743" y="97633"/>
          <a:ext cx="8305800" cy="771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213360</xdr:colOff>
      <xdr:row>27</xdr:row>
      <xdr:rowOff>47634</xdr:rowOff>
    </xdr:to>
    <xdr:sp macro="" textlink="">
      <xdr:nvSpPr>
        <xdr:cNvPr id="4" name="TextBox 4"/>
        <xdr:cNvSpPr txBox="1"/>
      </xdr:nvSpPr>
      <xdr:spPr>
        <a:xfrm rot="16200000">
          <a:off x="-2184087" y="2184087"/>
          <a:ext cx="5191134" cy="822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3600" b="1" i="0" cap="all" baseline="0">
              <a:solidFill>
                <a:schemeClr val="tx1">
                  <a:lumMod val="50000"/>
                  <a:lumOff val="50000"/>
                </a:schemeClr>
              </a:solidFill>
            </a:rPr>
            <a:t>Cash Flow </a:t>
          </a:r>
        </a:p>
      </xdr:txBody>
    </xdr:sp>
    <xdr:clientData/>
  </xdr:twoCellAnchor>
  <xdr:twoCellAnchor>
    <xdr:from>
      <xdr:col>8</xdr:col>
      <xdr:colOff>24693</xdr:colOff>
      <xdr:row>5</xdr:row>
      <xdr:rowOff>109538</xdr:rowOff>
    </xdr:from>
    <xdr:to>
      <xdr:col>14</xdr:col>
      <xdr:colOff>586668</xdr:colOff>
      <xdr:row>19</xdr:row>
      <xdr:rowOff>185738</xdr:rowOff>
    </xdr:to>
    <xdr:sp macro="" textlink="">
      <xdr:nvSpPr>
        <xdr:cNvPr id="5" name="TextBox 5"/>
        <xdr:cNvSpPr txBox="1"/>
      </xdr:nvSpPr>
      <xdr:spPr>
        <a:xfrm>
          <a:off x="4901493" y="1062038"/>
          <a:ext cx="4219575" cy="2743200"/>
        </a:xfrm>
        <a:prstGeom prst="rect">
          <a:avLst/>
        </a:prstGeom>
        <a:ln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The chart shows the project's cumulative cost and the cost per quater.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To see the costs for a different time period, select the Edit option from the Field List.</a:t>
          </a:r>
        </a:p>
        <a:p>
          <a:endParaRPr lang="en-US" sz="900" baseline="0">
            <a:solidFill>
              <a:schemeClr val="bg1">
                <a:lumMod val="50000"/>
              </a:schemeClr>
            </a:solidFill>
          </a:endParaRP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The table below shows cost information for all top-level tasks.</a:t>
          </a:r>
        </a:p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To see cost stats for all tasks, set the Outline Level in the Field List.</a:t>
          </a:r>
        </a:p>
        <a:p>
          <a:endParaRPr lang="en-US" sz="1050" baseline="0">
            <a:solidFill>
              <a:schemeClr val="bg1">
                <a:lumMod val="50000"/>
              </a:schemeClr>
            </a:solidFill>
          </a:endParaRPr>
        </a:p>
        <a:p>
          <a:endParaRPr lang="en-US" sz="105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177095</xdr:colOff>
      <xdr:row>20</xdr:row>
      <xdr:rowOff>183358</xdr:rowOff>
    </xdr:from>
    <xdr:to>
      <xdr:col>15</xdr:col>
      <xdr:colOff>24695</xdr:colOff>
      <xdr:row>39</xdr:row>
      <xdr:rowOff>103348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695" y="3993358"/>
          <a:ext cx="8382000" cy="35394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196144</xdr:colOff>
      <xdr:row>6</xdr:row>
      <xdr:rowOff>111921</xdr:rowOff>
    </xdr:from>
    <xdr:to>
      <xdr:col>8</xdr:col>
      <xdr:colOff>561904</xdr:colOff>
      <xdr:row>20</xdr:row>
      <xdr:rowOff>188121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196143</xdr:colOff>
      <xdr:row>1</xdr:row>
      <xdr:rowOff>97633</xdr:rowOff>
    </xdr:from>
    <xdr:to>
      <xdr:col>15</xdr:col>
      <xdr:colOff>577143</xdr:colOff>
      <xdr:row>5</xdr:row>
      <xdr:rowOff>107603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5343" y="288133"/>
          <a:ext cx="8305800" cy="7719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213360</xdr:colOff>
      <xdr:row>28</xdr:row>
      <xdr:rowOff>47634</xdr:rowOff>
    </xdr:to>
    <xdr:sp macro="" textlink="">
      <xdr:nvSpPr>
        <xdr:cNvPr id="4" name="TextBox 4"/>
        <xdr:cNvSpPr txBox="1"/>
      </xdr:nvSpPr>
      <xdr:spPr>
        <a:xfrm rot="16200000">
          <a:off x="-1574487" y="2374587"/>
          <a:ext cx="5191134" cy="822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3600" b="1" i="0" cap="all" baseline="0">
              <a:solidFill>
                <a:schemeClr val="tx1">
                  <a:lumMod val="50000"/>
                  <a:lumOff val="50000"/>
                </a:schemeClr>
              </a:solidFill>
            </a:rPr>
            <a:t>Cash Flow </a:t>
          </a:r>
        </a:p>
      </xdr:txBody>
    </xdr:sp>
    <xdr:clientData/>
  </xdr:twoCellAnchor>
  <xdr:twoCellAnchor editAs="oneCell">
    <xdr:from>
      <xdr:col>2</xdr:col>
      <xdr:colOff>177095</xdr:colOff>
      <xdr:row>21</xdr:row>
      <xdr:rowOff>183358</xdr:rowOff>
    </xdr:from>
    <xdr:to>
      <xdr:col>16</xdr:col>
      <xdr:colOff>24695</xdr:colOff>
      <xdr:row>40</xdr:row>
      <xdr:rowOff>103348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6295" y="4183858"/>
          <a:ext cx="8382000" cy="35394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36923</xdr:colOff>
      <xdr:row>5</xdr:row>
      <xdr:rowOff>160128</xdr:rowOff>
    </xdr:from>
    <xdr:to>
      <xdr:col>3</xdr:col>
      <xdr:colOff>392430</xdr:colOff>
      <xdr:row>7</xdr:row>
      <xdr:rowOff>118599</xdr:rowOff>
    </xdr:to>
    <xdr:pic>
      <xdr:nvPicPr>
        <xdr:cNvPr id="23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523" y="11126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3</xdr:col>
      <xdr:colOff>216217</xdr:colOff>
      <xdr:row>5</xdr:row>
      <xdr:rowOff>152676</xdr:rowOff>
    </xdr:from>
    <xdr:to>
      <xdr:col>6</xdr:col>
      <xdr:colOff>216217</xdr:colOff>
      <xdr:row>7</xdr:row>
      <xdr:rowOff>111147</xdr:rowOff>
    </xdr:to>
    <xdr:pic>
      <xdr:nvPicPr>
        <xdr:cNvPr id="24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5017" y="1105176"/>
          <a:ext cx="1828800" cy="339471"/>
        </a:xfrm>
        <a:prstGeom prst="rect">
          <a:avLst/>
        </a:prstGeom>
      </xdr:spPr>
    </xdr:pic>
    <xdr:clientData/>
  </xdr:twoCellAnchor>
  <xdr:twoCellAnchor>
    <xdr:from>
      <xdr:col>3</xdr:col>
      <xdr:colOff>11430</xdr:colOff>
      <xdr:row>5</xdr:row>
      <xdr:rowOff>139188</xdr:rowOff>
    </xdr:from>
    <xdr:to>
      <xdr:col>3</xdr:col>
      <xdr:colOff>258934</xdr:colOff>
      <xdr:row>6</xdr:row>
      <xdr:rowOff>182816</xdr:rowOff>
    </xdr:to>
    <xdr:sp macro="" textlink="">
      <xdr:nvSpPr>
        <xdr:cNvPr id="28" name="TextBox 3"/>
        <xdr:cNvSpPr txBox="1"/>
      </xdr:nvSpPr>
      <xdr:spPr>
        <a:xfrm>
          <a:off x="1840230" y="10916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10</xdr:col>
      <xdr:colOff>182880</xdr:colOff>
      <xdr:row>5</xdr:row>
      <xdr:rowOff>152400</xdr:rowOff>
    </xdr:to>
    <xdr:sp macro="" textlink="">
      <xdr:nvSpPr>
        <xdr:cNvPr id="31" name="TextBox 21"/>
        <xdr:cNvSpPr txBox="1"/>
      </xdr:nvSpPr>
      <xdr:spPr>
        <a:xfrm>
          <a:off x="609600" y="19050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0</xdr:col>
      <xdr:colOff>189397</xdr:colOff>
      <xdr:row>7</xdr:row>
      <xdr:rowOff>54000</xdr:rowOff>
    </xdr:from>
    <xdr:to>
      <xdr:col>19</xdr:col>
      <xdr:colOff>428932</xdr:colOff>
      <xdr:row>83</xdr:row>
      <xdr:rowOff>172404</xdr:rowOff>
    </xdr:to>
    <xdr:grpSp>
      <xdr:nvGrpSpPr>
        <xdr:cNvPr id="34" name="Group 33"/>
        <xdr:cNvGrpSpPr/>
      </xdr:nvGrpSpPr>
      <xdr:grpSpPr>
        <a:xfrm>
          <a:off x="189397" y="1387500"/>
          <a:ext cx="11821935" cy="14596404"/>
          <a:chOff x="646597" y="4749825"/>
          <a:chExt cx="11821935" cy="14596404"/>
        </a:xfrm>
      </xdr:grpSpPr>
      <xdr:pic>
        <xdr:nvPicPr>
          <xdr:cNvPr id="20" name="table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49617" y="5184530"/>
            <a:ext cx="11718915" cy="14161699"/>
          </a:xfrm>
          <a:prstGeom prst="rect">
            <a:avLst/>
          </a:prstGeom>
        </xdr:spPr>
      </xdr:pic>
      <xdr:sp macro="" textlink="">
        <xdr:nvSpPr>
          <xdr:cNvPr id="22" name="TextBox 15"/>
          <xdr:cNvSpPr txBox="1"/>
        </xdr:nvSpPr>
        <xdr:spPr>
          <a:xfrm>
            <a:off x="654368" y="4749825"/>
            <a:ext cx="45720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i="0" u="none" strike="noStrike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COST STATUS</a:t>
            </a:r>
          </a:p>
        </xdr:txBody>
      </xdr:sp>
      <xdr:sp macro="" textlink="">
        <xdr:nvSpPr>
          <xdr:cNvPr id="32" name="Rectangle 31"/>
          <xdr:cNvSpPr/>
        </xdr:nvSpPr>
        <xdr:spPr>
          <a:xfrm>
            <a:off x="646597" y="4911731"/>
            <a:ext cx="4572000" cy="274320"/>
          </a:xfrm>
          <a:prstGeom prst="rect">
            <a:avLst/>
          </a:prstGeom>
        </xdr:spPr>
        <xdr:txBody>
          <a:bodyPr wrap="square">
            <a:spAutoFit/>
          </a:bodyPr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sz="900" b="0" i="0" u="none" strike="noStrike" baseline="0">
                <a:solidFill>
                  <a:srgbClr val="7F7F7F"/>
                </a:solidFill>
                <a:latin typeface="Calibri" panose="020F0502020204030204" pitchFamily="34" charset="0"/>
              </a:rPr>
              <a:t>Cost status for top level tasks.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99515</xdr:colOff>
      <xdr:row>1</xdr:row>
      <xdr:rowOff>0</xdr:rowOff>
    </xdr:from>
    <xdr:to>
      <xdr:col>16</xdr:col>
      <xdr:colOff>99515</xdr:colOff>
      <xdr:row>4</xdr:row>
      <xdr:rowOff>66675</xdr:rowOff>
    </xdr:to>
    <xdr:sp macro="" textlink="">
      <xdr:nvSpPr>
        <xdr:cNvPr id="2" name="TextBox 1"/>
        <xdr:cNvSpPr txBox="1"/>
      </xdr:nvSpPr>
      <xdr:spPr>
        <a:xfrm>
          <a:off x="709115" y="190500"/>
          <a:ext cx="914400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Resource Cost Overview</a:t>
          </a:r>
        </a:p>
      </xdr:txBody>
    </xdr:sp>
    <xdr:clientData/>
  </xdr:twoCellAnchor>
  <xdr:twoCellAnchor>
    <xdr:from>
      <xdr:col>1</xdr:col>
      <xdr:colOff>4265</xdr:colOff>
      <xdr:row>5</xdr:row>
      <xdr:rowOff>91553</xdr:rowOff>
    </xdr:from>
    <xdr:to>
      <xdr:col>7</xdr:col>
      <xdr:colOff>4265</xdr:colOff>
      <xdr:row>6</xdr:row>
      <xdr:rowOff>175373</xdr:rowOff>
    </xdr:to>
    <xdr:sp macro="" textlink="">
      <xdr:nvSpPr>
        <xdr:cNvPr id="3" name="TextBox 176"/>
        <xdr:cNvSpPr txBox="1"/>
      </xdr:nvSpPr>
      <xdr:spPr>
        <a:xfrm>
          <a:off x="613865" y="104405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Segoe UI" pitchFamily="34" charset="0"/>
              <a:cs typeface="Segoe UI" pitchFamily="34" charset="0"/>
            </a:rPr>
            <a:t>COST STATUS</a:t>
          </a:r>
        </a:p>
      </xdr:txBody>
    </xdr:sp>
    <xdr:clientData/>
  </xdr:twoCellAnchor>
  <xdr:twoCellAnchor>
    <xdr:from>
      <xdr:col>1</xdr:col>
      <xdr:colOff>89990</xdr:colOff>
      <xdr:row>7</xdr:row>
      <xdr:rowOff>161925</xdr:rowOff>
    </xdr:from>
    <xdr:to>
      <xdr:col>7</xdr:col>
      <xdr:colOff>446606</xdr:colOff>
      <xdr:row>20</xdr:row>
      <xdr:rowOff>145161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151902</xdr:colOff>
      <xdr:row>7</xdr:row>
      <xdr:rowOff>152400</xdr:rowOff>
    </xdr:from>
    <xdr:to>
      <xdr:col>14</xdr:col>
      <xdr:colOff>508518</xdr:colOff>
      <xdr:row>20</xdr:row>
      <xdr:rowOff>135636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5</xdr:row>
      <xdr:rowOff>72503</xdr:rowOff>
    </xdr:from>
    <xdr:to>
      <xdr:col>14</xdr:col>
      <xdr:colOff>57150</xdr:colOff>
      <xdr:row>6</xdr:row>
      <xdr:rowOff>156323</xdr:rowOff>
    </xdr:to>
    <xdr:sp macro="" textlink="">
      <xdr:nvSpPr>
        <xdr:cNvPr id="6" name="TextBox 176"/>
        <xdr:cNvSpPr txBox="1"/>
      </xdr:nvSpPr>
      <xdr:spPr>
        <a:xfrm>
          <a:off x="4933950" y="10250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DISTRIBUTION</a:t>
          </a:r>
        </a:p>
      </xdr:txBody>
    </xdr:sp>
    <xdr:clientData/>
  </xdr:twoCellAnchor>
  <xdr:twoCellAnchor>
    <xdr:from>
      <xdr:col>1</xdr:col>
      <xdr:colOff>0</xdr:colOff>
      <xdr:row>21</xdr:row>
      <xdr:rowOff>110603</xdr:rowOff>
    </xdr:from>
    <xdr:to>
      <xdr:col>7</xdr:col>
      <xdr:colOff>0</xdr:colOff>
      <xdr:row>23</xdr:row>
      <xdr:rowOff>3923</xdr:rowOff>
    </xdr:to>
    <xdr:sp macro="" textlink="">
      <xdr:nvSpPr>
        <xdr:cNvPr id="7" name="TextBox 176"/>
        <xdr:cNvSpPr txBox="1"/>
      </xdr:nvSpPr>
      <xdr:spPr>
        <a:xfrm>
          <a:off x="609600" y="41111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accent1"/>
              </a:solidFill>
            </a:rPr>
            <a:t>COST DETAILS</a:t>
          </a:r>
        </a:p>
      </xdr:txBody>
    </xdr:sp>
    <xdr:clientData/>
  </xdr:twoCellAnchor>
  <xdr:twoCellAnchor editAs="oneCell">
    <xdr:from>
      <xdr:col>1</xdr:col>
      <xdr:colOff>104277</xdr:colOff>
      <xdr:row>23</xdr:row>
      <xdr:rowOff>180975</xdr:rowOff>
    </xdr:from>
    <xdr:to>
      <xdr:col>9</xdr:col>
      <xdr:colOff>335261</xdr:colOff>
      <xdr:row>38</xdr:row>
      <xdr:rowOff>51502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877" y="4562475"/>
          <a:ext cx="5107784" cy="2728027"/>
        </a:xfrm>
        <a:prstGeom prst="rect">
          <a:avLst/>
        </a:prstGeom>
      </xdr:spPr>
    </xdr:pic>
    <xdr:clientData/>
  </xdr:twoCellAnchor>
  <xdr:twoCellAnchor>
    <xdr:from>
      <xdr:col>1</xdr:col>
      <xdr:colOff>10003</xdr:colOff>
      <xdr:row>6</xdr:row>
      <xdr:rowOff>69134</xdr:rowOff>
    </xdr:from>
    <xdr:to>
      <xdr:col>7</xdr:col>
      <xdr:colOff>10003</xdr:colOff>
      <xdr:row>7</xdr:row>
      <xdr:rowOff>152954</xdr:rowOff>
    </xdr:to>
    <xdr:sp macro="" textlink="">
      <xdr:nvSpPr>
        <xdr:cNvPr id="9" name="Rectangle 8"/>
        <xdr:cNvSpPr/>
      </xdr:nvSpPr>
      <xdr:spPr>
        <a:xfrm>
          <a:off x="619603" y="12121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work resources.</a:t>
          </a:r>
        </a:p>
      </xdr:txBody>
    </xdr:sp>
    <xdr:clientData/>
  </xdr:twoCellAnchor>
  <xdr:twoCellAnchor>
    <xdr:from>
      <xdr:col>8</xdr:col>
      <xdr:colOff>65006</xdr:colOff>
      <xdr:row>6</xdr:row>
      <xdr:rowOff>50084</xdr:rowOff>
    </xdr:from>
    <xdr:to>
      <xdr:col>14</xdr:col>
      <xdr:colOff>65006</xdr:colOff>
      <xdr:row>7</xdr:row>
      <xdr:rowOff>133904</xdr:rowOff>
    </xdr:to>
    <xdr:sp macro="" textlink="">
      <xdr:nvSpPr>
        <xdr:cNvPr id="10" name="Rectangle 9"/>
        <xdr:cNvSpPr/>
      </xdr:nvSpPr>
      <xdr:spPr>
        <a:xfrm>
          <a:off x="4941806" y="119308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How costs are spread out amongst different resource types.</a:t>
          </a:r>
        </a:p>
      </xdr:txBody>
    </xdr:sp>
    <xdr:clientData/>
  </xdr:twoCellAnchor>
  <xdr:twoCellAnchor>
    <xdr:from>
      <xdr:col>1</xdr:col>
      <xdr:colOff>5732</xdr:colOff>
      <xdr:row>22</xdr:row>
      <xdr:rowOff>69134</xdr:rowOff>
    </xdr:from>
    <xdr:to>
      <xdr:col>7</xdr:col>
      <xdr:colOff>5732</xdr:colOff>
      <xdr:row>23</xdr:row>
      <xdr:rowOff>152954</xdr:rowOff>
    </xdr:to>
    <xdr:sp macro="" textlink="">
      <xdr:nvSpPr>
        <xdr:cNvPr id="11" name="Rectangle 10"/>
        <xdr:cNvSpPr/>
      </xdr:nvSpPr>
      <xdr:spPr>
        <a:xfrm>
          <a:off x="615332" y="42601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details for all work resources.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192405</xdr:colOff>
      <xdr:row>5</xdr:row>
      <xdr:rowOff>101831</xdr:rowOff>
    </xdr:from>
    <xdr:to>
      <xdr:col>16</xdr:col>
      <xdr:colOff>549021</xdr:colOff>
      <xdr:row>17</xdr:row>
      <xdr:rowOff>60267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140017</xdr:colOff>
      <xdr:row>27</xdr:row>
      <xdr:rowOff>41030</xdr:rowOff>
    </xdr:from>
    <xdr:to>
      <xdr:col>14</xdr:col>
      <xdr:colOff>390387</xdr:colOff>
      <xdr:row>45</xdr:row>
      <xdr:rowOff>168822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" y="5184530"/>
          <a:ext cx="8175170" cy="3556792"/>
        </a:xfrm>
        <a:prstGeom prst="rect">
          <a:avLst/>
        </a:prstGeom>
      </xdr:spPr>
    </xdr:pic>
    <xdr:clientData/>
  </xdr:twoCellAnchor>
  <xdr:twoCellAnchor>
    <xdr:from>
      <xdr:col>10</xdr:col>
      <xdr:colOff>87629</xdr:colOff>
      <xdr:row>2</xdr:row>
      <xdr:rowOff>48059</xdr:rowOff>
    </xdr:from>
    <xdr:to>
      <xdr:col>17</xdr:col>
      <xdr:colOff>483869</xdr:colOff>
      <xdr:row>5</xdr:row>
      <xdr:rowOff>116639</xdr:rowOff>
    </xdr:to>
    <xdr:sp macro="" textlink="">
      <xdr:nvSpPr>
        <xdr:cNvPr id="4" name="TextBox 15"/>
        <xdr:cNvSpPr txBox="1"/>
      </xdr:nvSpPr>
      <xdr:spPr>
        <a:xfrm>
          <a:off x="6183629" y="429059"/>
          <a:ext cx="4663440" cy="640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PROGRESS VERSUS COST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  <a:latin typeface="+mn-lt"/>
            </a:rPr>
            <a:t>Progress made versus the cost spent over time. If % Complete line below the cumulative cost line,your project may be over budget.</a:t>
          </a:r>
        </a:p>
      </xdr:txBody>
    </xdr:sp>
    <xdr:clientData/>
  </xdr:twoCellAnchor>
  <xdr:twoCellAnchor>
    <xdr:from>
      <xdr:col>1</xdr:col>
      <xdr:colOff>44768</xdr:colOff>
      <xdr:row>24</xdr:row>
      <xdr:rowOff>177825</xdr:rowOff>
    </xdr:from>
    <xdr:to>
      <xdr:col>8</xdr:col>
      <xdr:colOff>349568</xdr:colOff>
      <xdr:row>26</xdr:row>
      <xdr:rowOff>71145</xdr:rowOff>
    </xdr:to>
    <xdr:sp macro="" textlink="">
      <xdr:nvSpPr>
        <xdr:cNvPr id="5" name="TextBox 15"/>
        <xdr:cNvSpPr txBox="1"/>
      </xdr:nvSpPr>
      <xdr:spPr>
        <a:xfrm>
          <a:off x="654368" y="4749825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STATUS</a:t>
          </a:r>
        </a:p>
      </xdr:txBody>
    </xdr:sp>
    <xdr:clientData/>
  </xdr:twoCellAnchor>
  <xdr:twoCellAnchor editAs="oneCell">
    <xdr:from>
      <xdr:col>1</xdr:col>
      <xdr:colOff>36923</xdr:colOff>
      <xdr:row>5</xdr:row>
      <xdr:rowOff>160128</xdr:rowOff>
    </xdr:from>
    <xdr:to>
      <xdr:col>3</xdr:col>
      <xdr:colOff>392430</xdr:colOff>
      <xdr:row>7</xdr:row>
      <xdr:rowOff>118599</xdr:rowOff>
    </xdr:to>
    <xdr:pic>
      <xdr:nvPicPr>
        <xdr:cNvPr id="6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523" y="1112628"/>
          <a:ext cx="1574707" cy="339471"/>
        </a:xfrm>
        <a:prstGeom prst="rect">
          <a:avLst/>
        </a:prstGeom>
      </xdr:spPr>
    </xdr:pic>
    <xdr:clientData/>
  </xdr:twoCellAnchor>
  <xdr:twoCellAnchor editAs="oneCell">
    <xdr:from>
      <xdr:col>3</xdr:col>
      <xdr:colOff>216217</xdr:colOff>
      <xdr:row>5</xdr:row>
      <xdr:rowOff>152676</xdr:rowOff>
    </xdr:from>
    <xdr:to>
      <xdr:col>6</xdr:col>
      <xdr:colOff>216217</xdr:colOff>
      <xdr:row>7</xdr:row>
      <xdr:rowOff>111147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5017" y="1105176"/>
          <a:ext cx="1828800" cy="339471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140018</xdr:colOff>
      <xdr:row>17</xdr:row>
      <xdr:rowOff>158790</xdr:rowOff>
    </xdr:from>
    <xdr:to>
      <xdr:col>5</xdr:col>
      <xdr:colOff>363855</xdr:colOff>
      <xdr:row>22</xdr:row>
      <xdr:rowOff>86782</xdr:rowOff>
    </xdr:to>
    <xdr:pic>
      <xdr:nvPicPr>
        <xdr:cNvPr id="8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618" y="3397290"/>
          <a:ext cx="2662237" cy="880492"/>
        </a:xfrm>
        <a:prstGeom prst="rect">
          <a:avLst/>
        </a:prstGeom>
      </xdr:spPr>
    </xdr:pic>
    <xdr:clientData/>
  </xdr:twoCellAnchor>
  <xdr:twoCellAnchor editAs="oneCell">
    <xdr:from>
      <xdr:col>1</xdr:col>
      <xdr:colOff>149541</xdr:colOff>
      <xdr:row>8</xdr:row>
      <xdr:rowOff>39916</xdr:rowOff>
    </xdr:from>
    <xdr:to>
      <xdr:col>7</xdr:col>
      <xdr:colOff>421004</xdr:colOff>
      <xdr:row>12</xdr:row>
      <xdr:rowOff>175108</xdr:rowOff>
    </xdr:to>
    <xdr:pic>
      <xdr:nvPicPr>
        <xdr:cNvPr id="9" name="tabl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41" y="1563916"/>
          <a:ext cx="3929063" cy="897192"/>
        </a:xfrm>
        <a:prstGeom prst="rect">
          <a:avLst/>
        </a:prstGeom>
      </xdr:spPr>
    </xdr:pic>
    <xdr:clientData/>
  </xdr:twoCellAnchor>
  <xdr:twoCellAnchor editAs="oneCell">
    <xdr:from>
      <xdr:col>1</xdr:col>
      <xdr:colOff>149542</xdr:colOff>
      <xdr:row>13</xdr:row>
      <xdr:rowOff>12169</xdr:rowOff>
    </xdr:from>
    <xdr:to>
      <xdr:col>7</xdr:col>
      <xdr:colOff>421005</xdr:colOff>
      <xdr:row>17</xdr:row>
      <xdr:rowOff>130661</xdr:rowOff>
    </xdr:to>
    <xdr:pic>
      <xdr:nvPicPr>
        <xdr:cNvPr id="10" name="tabl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9142" y="2488669"/>
          <a:ext cx="3929063" cy="880492"/>
        </a:xfrm>
        <a:prstGeom prst="rect">
          <a:avLst/>
        </a:prstGeom>
      </xdr:spPr>
    </xdr:pic>
    <xdr:clientData/>
  </xdr:twoCellAnchor>
  <xdr:twoCellAnchor>
    <xdr:from>
      <xdr:col>3</xdr:col>
      <xdr:colOff>11430</xdr:colOff>
      <xdr:row>5</xdr:row>
      <xdr:rowOff>139188</xdr:rowOff>
    </xdr:from>
    <xdr:to>
      <xdr:col>3</xdr:col>
      <xdr:colOff>258934</xdr:colOff>
      <xdr:row>6</xdr:row>
      <xdr:rowOff>182816</xdr:rowOff>
    </xdr:to>
    <xdr:sp macro="" textlink="">
      <xdr:nvSpPr>
        <xdr:cNvPr id="11" name="TextBox 3"/>
        <xdr:cNvSpPr txBox="1"/>
      </xdr:nvSpPr>
      <xdr:spPr>
        <a:xfrm>
          <a:off x="1840230" y="1091688"/>
          <a:ext cx="247504" cy="2341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10</xdr:col>
      <xdr:colOff>88011</xdr:colOff>
      <xdr:row>19</xdr:row>
      <xdr:rowOff>64996</xdr:rowOff>
    </xdr:from>
    <xdr:to>
      <xdr:col>17</xdr:col>
      <xdr:colOff>392811</xdr:colOff>
      <xdr:row>20</xdr:row>
      <xdr:rowOff>148816</xdr:rowOff>
    </xdr:to>
    <xdr:sp macro="" textlink="">
      <xdr:nvSpPr>
        <xdr:cNvPr id="12" name="TextBox 15"/>
        <xdr:cNvSpPr txBox="1"/>
      </xdr:nvSpPr>
      <xdr:spPr>
        <a:xfrm>
          <a:off x="6184011" y="3684496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ATUS</a:t>
          </a:r>
        </a:p>
      </xdr:txBody>
    </xdr:sp>
    <xdr:clientData/>
  </xdr:twoCellAnchor>
  <xdr:twoCellAnchor>
    <xdr:from>
      <xdr:col>10</xdr:col>
      <xdr:colOff>124866</xdr:colOff>
      <xdr:row>21</xdr:row>
      <xdr:rowOff>80647</xdr:rowOff>
    </xdr:from>
    <xdr:to>
      <xdr:col>16</xdr:col>
      <xdr:colOff>582066</xdr:colOff>
      <xdr:row>22</xdr:row>
      <xdr:rowOff>73027</xdr:rowOff>
    </xdr:to>
    <xdr:sp macro="" textlink="">
      <xdr:nvSpPr>
        <xdr:cNvPr id="13" name="Rectangle 12">
          <a:hlinkClick xmlns:r="http://schemas.openxmlformats.org/officeDocument/2006/relationships" r:id="rId8"/>
        </xdr:cNvPr>
        <xdr:cNvSpPr/>
      </xdr:nvSpPr>
      <xdr:spPr>
        <a:xfrm>
          <a:off x="6220866" y="4081147"/>
          <a:ext cx="4114800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900" u="sng">
              <a:solidFill>
                <a:schemeClr val="accent1"/>
              </a:solidFill>
            </a:rPr>
            <a:t>Try setting as baseline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10</xdr:col>
      <xdr:colOff>182880</xdr:colOff>
      <xdr:row>5</xdr:row>
      <xdr:rowOff>152400</xdr:rowOff>
    </xdr:to>
    <xdr:sp macro="" textlink="">
      <xdr:nvSpPr>
        <xdr:cNvPr id="14" name="TextBox 21"/>
        <xdr:cNvSpPr txBox="1"/>
      </xdr:nvSpPr>
      <xdr:spPr>
        <a:xfrm>
          <a:off x="609600" y="190500"/>
          <a:ext cx="5669280" cy="914400"/>
        </a:xfrm>
        <a:prstGeom prst="rect">
          <a:avLst/>
        </a:prstGeom>
        <a:noFill/>
        <a:ln>
          <a:noFill/>
        </a:ln>
        <a:effectLst/>
      </xdr:spPr>
      <xdr:txBody>
        <a:bodyPr wrap="square" rtlCol="0" anchor="b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none" spc="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itchFamily="34" charset="0"/>
              <a:cs typeface="Calibri" pitchFamily="34" charset="0"/>
            </a:rPr>
            <a:t>COST OVERVIEW</a:t>
          </a:r>
        </a:p>
      </xdr:txBody>
    </xdr:sp>
    <xdr:clientData/>
  </xdr:twoCellAnchor>
  <xdr:twoCellAnchor>
    <xdr:from>
      <xdr:col>1</xdr:col>
      <xdr:colOff>36997</xdr:colOff>
      <xdr:row>25</xdr:row>
      <xdr:rowOff>149231</xdr:rowOff>
    </xdr:from>
    <xdr:to>
      <xdr:col>8</xdr:col>
      <xdr:colOff>341797</xdr:colOff>
      <xdr:row>27</xdr:row>
      <xdr:rowOff>42551</xdr:rowOff>
    </xdr:to>
    <xdr:sp macro="" textlink="">
      <xdr:nvSpPr>
        <xdr:cNvPr id="15" name="Rectangle 14"/>
        <xdr:cNvSpPr/>
      </xdr:nvSpPr>
      <xdr:spPr>
        <a:xfrm>
          <a:off x="646597" y="4911731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 level tasks.</a:t>
          </a:r>
        </a:p>
      </xdr:txBody>
    </xdr:sp>
    <xdr:clientData/>
  </xdr:twoCellAnchor>
  <xdr:twoCellAnchor>
    <xdr:from>
      <xdr:col>10</xdr:col>
      <xdr:colOff>89441</xdr:colOff>
      <xdr:row>20</xdr:row>
      <xdr:rowOff>44456</xdr:rowOff>
    </xdr:from>
    <xdr:to>
      <xdr:col>17</xdr:col>
      <xdr:colOff>394241</xdr:colOff>
      <xdr:row>21</xdr:row>
      <xdr:rowOff>128276</xdr:rowOff>
    </xdr:to>
    <xdr:sp macro="" textlink="">
      <xdr:nvSpPr>
        <xdr:cNvPr id="16" name="Rectangle 15"/>
        <xdr:cNvSpPr/>
      </xdr:nvSpPr>
      <xdr:spPr>
        <a:xfrm>
          <a:off x="6185441" y="3854456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all top-level tasks. Is your baseline zero? </a:t>
          </a:r>
          <a:endParaRPr lang="en-US" sz="900" b="0" i="0" u="sng" strike="noStrike" baseline="0">
            <a:solidFill>
              <a:srgbClr val="4472C4"/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10</xdr:col>
      <xdr:colOff>192405</xdr:colOff>
      <xdr:row>6</xdr:row>
      <xdr:rowOff>118599</xdr:rowOff>
    </xdr:to>
    <xdr:grpSp>
      <xdr:nvGrpSpPr>
        <xdr:cNvPr id="17" name="Group 16"/>
        <xdr:cNvGrpSpPr/>
      </xdr:nvGrpSpPr>
      <xdr:grpSpPr>
        <a:xfrm>
          <a:off x="619125" y="0"/>
          <a:ext cx="5669280" cy="1261599"/>
          <a:chOff x="609600" y="190500"/>
          <a:chExt cx="5669280" cy="1261599"/>
        </a:xfrm>
      </xdr:grpSpPr>
      <xdr:pic>
        <xdr:nvPicPr>
          <xdr:cNvPr id="6" name="table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6523" y="1112628"/>
            <a:ext cx="1574707" cy="339471"/>
          </a:xfrm>
          <a:prstGeom prst="rect">
            <a:avLst/>
          </a:prstGeom>
        </xdr:spPr>
      </xdr:pic>
      <xdr:pic>
        <xdr:nvPicPr>
          <xdr:cNvPr id="7" name="table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45017" y="1105176"/>
            <a:ext cx="1828800" cy="339471"/>
          </a:xfrm>
          <a:prstGeom prst="rect">
            <a:avLst/>
          </a:prstGeom>
        </xdr:spPr>
      </xdr:pic>
      <xdr:sp macro="" textlink="">
        <xdr:nvSpPr>
          <xdr:cNvPr id="11" name="TextBox 3"/>
          <xdr:cNvSpPr txBox="1"/>
        </xdr:nvSpPr>
        <xdr:spPr>
          <a:xfrm>
            <a:off x="1840230" y="1091688"/>
            <a:ext cx="247504" cy="2341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>
            <a:lvl1pPr marL="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-</a:t>
            </a:r>
          </a:p>
        </xdr:txBody>
      </xdr:sp>
      <xdr:sp macro="" textlink="">
        <xdr:nvSpPr>
          <xdr:cNvPr id="14" name="TextBox 21"/>
          <xdr:cNvSpPr txBox="1"/>
        </xdr:nvSpPr>
        <xdr:spPr>
          <a:xfrm>
            <a:off x="609600" y="190500"/>
            <a:ext cx="5669280" cy="914400"/>
          </a:xfrm>
          <a:prstGeom prst="rect">
            <a:avLst/>
          </a:prstGeom>
          <a:noFill/>
          <a:ln>
            <a:noFill/>
          </a:ln>
          <a:effectLst/>
        </xdr:spPr>
        <xdr:txBody>
          <a:bodyPr wrap="square" rtlCol="0" anchor="b"/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3600" b="1" i="0" u="none" strike="noStrike" kern="0" cap="none" spc="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itchFamily="34" charset="0"/>
                <a:cs typeface="Calibri" pitchFamily="34" charset="0"/>
              </a:rPr>
              <a:t>COST OVERVIEW</a:t>
            </a:r>
          </a:p>
        </xdr:txBody>
      </xdr:sp>
    </xdr:grpSp>
    <xdr:clientData/>
  </xdr:twoCellAnchor>
  <xdr:twoCellAnchor>
    <xdr:from>
      <xdr:col>0</xdr:col>
      <xdr:colOff>360847</xdr:colOff>
      <xdr:row>6</xdr:row>
      <xdr:rowOff>15900</xdr:rowOff>
    </xdr:from>
    <xdr:to>
      <xdr:col>20</xdr:col>
      <xdr:colOff>187702</xdr:colOff>
      <xdr:row>64</xdr:row>
      <xdr:rowOff>129506</xdr:rowOff>
    </xdr:to>
    <xdr:grpSp>
      <xdr:nvGrpSpPr>
        <xdr:cNvPr id="18" name="Group 17"/>
        <xdr:cNvGrpSpPr/>
      </xdr:nvGrpSpPr>
      <xdr:grpSpPr>
        <a:xfrm>
          <a:off x="360847" y="1158900"/>
          <a:ext cx="12018855" cy="11162606"/>
          <a:chOff x="646597" y="4749825"/>
          <a:chExt cx="12018855" cy="11162606"/>
        </a:xfrm>
      </xdr:grpSpPr>
      <xdr:pic>
        <xdr:nvPicPr>
          <xdr:cNvPr id="3" name="table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49617" y="5184530"/>
            <a:ext cx="11915835" cy="10727901"/>
          </a:xfrm>
          <a:prstGeom prst="rect">
            <a:avLst/>
          </a:prstGeom>
        </xdr:spPr>
      </xdr:pic>
      <xdr:sp macro="" textlink="">
        <xdr:nvSpPr>
          <xdr:cNvPr id="5" name="TextBox 15"/>
          <xdr:cNvSpPr txBox="1"/>
        </xdr:nvSpPr>
        <xdr:spPr>
          <a:xfrm>
            <a:off x="654368" y="4749825"/>
            <a:ext cx="45720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0" i="0" u="none" strike="noStrike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COST STATUS</a:t>
            </a:r>
          </a:p>
        </xdr:txBody>
      </xdr:sp>
      <xdr:sp macro="" textlink="">
        <xdr:nvSpPr>
          <xdr:cNvPr id="15" name="Rectangle 14"/>
          <xdr:cNvSpPr/>
        </xdr:nvSpPr>
        <xdr:spPr>
          <a:xfrm>
            <a:off x="646597" y="4911731"/>
            <a:ext cx="4572000" cy="274320"/>
          </a:xfrm>
          <a:prstGeom prst="rect">
            <a:avLst/>
          </a:prstGeom>
        </xdr:spPr>
        <xdr:txBody>
          <a:bodyPr wrap="square">
            <a:spAutoFit/>
          </a:bodyPr>
          <a:lstStyle>
            <a:lvl1pPr marL="0" indent="0">
              <a:defRPr>
                <a:latin typeface="+mn-lt"/>
                <a:ea typeface="+mn-ea"/>
                <a:cs typeface="+mn-cs"/>
              </a:defRPr>
            </a:lvl1pPr>
            <a:lvl2pPr marL="457200" indent="0">
              <a:defRPr>
                <a:latin typeface="+mn-lt"/>
                <a:ea typeface="+mn-ea"/>
                <a:cs typeface="+mn-cs"/>
              </a:defRPr>
            </a:lvl2pPr>
            <a:lvl3pPr marL="914400" indent="0">
              <a:defRPr>
                <a:latin typeface="+mn-lt"/>
                <a:ea typeface="+mn-ea"/>
                <a:cs typeface="+mn-cs"/>
              </a:defRPr>
            </a:lvl3pPr>
            <a:lvl4pPr marL="1371600" indent="0">
              <a:defRPr>
                <a:latin typeface="+mn-lt"/>
                <a:ea typeface="+mn-ea"/>
                <a:cs typeface="+mn-cs"/>
              </a:defRPr>
            </a:lvl4pPr>
            <a:lvl5pPr marL="1828800" indent="0">
              <a:defRPr>
                <a:latin typeface="+mn-lt"/>
                <a:ea typeface="+mn-ea"/>
                <a:cs typeface="+mn-cs"/>
              </a:defRPr>
            </a:lvl5pPr>
            <a:lvl6pPr marL="2286000" indent="0">
              <a:defRPr>
                <a:latin typeface="+mn-lt"/>
                <a:ea typeface="+mn-ea"/>
                <a:cs typeface="+mn-cs"/>
              </a:defRPr>
            </a:lvl6pPr>
            <a:lvl7pPr marL="2743200" indent="0">
              <a:defRPr>
                <a:latin typeface="+mn-lt"/>
                <a:ea typeface="+mn-ea"/>
                <a:cs typeface="+mn-cs"/>
              </a:defRPr>
            </a:lvl7pPr>
            <a:lvl8pPr marL="3200400" indent="0">
              <a:defRPr>
                <a:latin typeface="+mn-lt"/>
                <a:ea typeface="+mn-ea"/>
                <a:cs typeface="+mn-cs"/>
              </a:defRPr>
            </a:lvl8pPr>
            <a:lvl9pPr marL="3657600" indent="0">
              <a:defRPr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sz="900" b="0" i="0" u="none" strike="noStrike" baseline="0">
                <a:solidFill>
                  <a:srgbClr val="7F7F7F"/>
                </a:solidFill>
                <a:latin typeface="Calibri" panose="020F0502020204030204" pitchFamily="34" charset="0"/>
              </a:rPr>
              <a:t>Cost status for top level tasks.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0</xdr:rowOff>
    </xdr:from>
    <xdr:to>
      <xdr:col>13</xdr:col>
      <xdr:colOff>457200</xdr:colOff>
      <xdr:row>4</xdr:row>
      <xdr:rowOff>66675</xdr:rowOff>
    </xdr:to>
    <xdr:sp macro="" textlink="">
      <xdr:nvSpPr>
        <xdr:cNvPr id="2" name="TextBox 3"/>
        <xdr:cNvSpPr txBox="1"/>
      </xdr:nvSpPr>
      <xdr:spPr>
        <a:xfrm>
          <a:off x="1981200" y="190500"/>
          <a:ext cx="64008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es-AR" sz="1800"/>
            <a:t>Baselines</a:t>
          </a:r>
        </a:p>
      </xdr:txBody>
    </xdr:sp>
    <xdr:clientData/>
  </xdr:twoCellAnchor>
  <xdr:twoCellAnchor>
    <xdr:from>
      <xdr:col>10</xdr:col>
      <xdr:colOff>485775</xdr:colOff>
      <xdr:row>6</xdr:row>
      <xdr:rowOff>9525</xdr:rowOff>
    </xdr:from>
    <xdr:to>
      <xdr:col>20</xdr:col>
      <xdr:colOff>104775</xdr:colOff>
      <xdr:row>30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5</xdr:row>
      <xdr:rowOff>180975</xdr:rowOff>
    </xdr:from>
    <xdr:to>
      <xdr:col>10</xdr:col>
      <xdr:colOff>171450</xdr:colOff>
      <xdr:row>29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"/>
  <sheetViews>
    <sheetView showGridLines="0" workbookViewId="0">
      <selection activeCell="T8" sqref="T8"/>
    </sheetView>
  </sheetViews>
  <sheetFormatPr defaultRowHeight="15" x14ac:dyDescent="0.25"/>
  <cols>
    <col min="19" max="19" width="10" bestFit="1" customWidth="1"/>
  </cols>
  <sheetData>
    <row r="2" spans="19:19" x14ac:dyDescent="0.25">
      <c r="S2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2" workbookViewId="0">
      <selection activeCell="S11" sqref="S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9"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37" workbookViewId="0">
      <selection activeCell="S9" sqref="S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2" workbookViewId="0">
      <selection activeCell="R7" sqref="R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16" workbookViewId="0">
      <selection activeCell="L5" sqref="L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Costos Sin Cambios</vt:lpstr>
      <vt:lpstr>Costos Con Cambios Propuestos</vt:lpstr>
      <vt:lpstr>Cash Flow Sin Cambios</vt:lpstr>
      <vt:lpstr>Cash Flow Con Cambios</vt:lpstr>
      <vt:lpstr>Detalle por Cambio</vt:lpstr>
      <vt:lpstr>Resources Changes</vt:lpstr>
      <vt:lpstr>Resumen Aprobado</vt:lpstr>
      <vt:lpstr>Detalle Aprobado</vt:lpstr>
      <vt:lpstr>Comparacion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2014-11-13T23:59:28Z</dcterms:modified>
</cp:coreProperties>
</file>