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0" i="1" l="1"/>
  <c r="C15" i="1"/>
  <c r="C14" i="1"/>
  <c r="C13" i="1"/>
  <c r="C12" i="1"/>
  <c r="C11" i="1"/>
  <c r="C9" i="1"/>
  <c r="C8" i="1"/>
  <c r="C7" i="1"/>
  <c r="C6" i="1"/>
  <c r="C5" i="1"/>
  <c r="C4" i="1"/>
  <c r="C16" i="1"/>
  <c r="C3" i="1"/>
  <c r="C2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20bit DES Brute Force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Sheet1!$B$1:$B$16</c:f>
              <c:numCache>
                <c:formatCode>General</c:formatCode>
                <c:ptCount val="16"/>
                <c:pt idx="0">
                  <c:v>7282</c:v>
                </c:pt>
                <c:pt idx="1">
                  <c:v>4495</c:v>
                </c:pt>
                <c:pt idx="2">
                  <c:v>2972</c:v>
                </c:pt>
                <c:pt idx="3">
                  <c:v>2219</c:v>
                </c:pt>
                <c:pt idx="4">
                  <c:v>2120</c:v>
                </c:pt>
                <c:pt idx="5">
                  <c:v>1893</c:v>
                </c:pt>
                <c:pt idx="6">
                  <c:v>1759</c:v>
                </c:pt>
                <c:pt idx="7">
                  <c:v>1723</c:v>
                </c:pt>
                <c:pt idx="8">
                  <c:v>1539</c:v>
                </c:pt>
                <c:pt idx="9">
                  <c:v>1592</c:v>
                </c:pt>
                <c:pt idx="10">
                  <c:v>1528</c:v>
                </c:pt>
                <c:pt idx="11">
                  <c:v>1549</c:v>
                </c:pt>
                <c:pt idx="12">
                  <c:v>1698</c:v>
                </c:pt>
                <c:pt idx="13">
                  <c:v>1643</c:v>
                </c:pt>
                <c:pt idx="14">
                  <c:v>1729</c:v>
                </c:pt>
                <c:pt idx="15">
                  <c:v>1840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34781824"/>
        <c:axId val="35111296"/>
      </c:lineChart>
      <c:catAx>
        <c:axId val="3478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Threads</a:t>
                </a:r>
                <a:endParaRPr lang="zh-CN" alt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35111296"/>
        <c:crosses val="autoZero"/>
        <c:auto val="1"/>
        <c:lblAlgn val="ctr"/>
        <c:lblOffset val="100"/>
        <c:noMultiLvlLbl val="0"/>
      </c:catAx>
      <c:valAx>
        <c:axId val="35111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Milliseconds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781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20bit DES Brute Force Speedup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Sheet1!$C$1:$C$15</c:f>
              <c:numCache>
                <c:formatCode>#,##0.00</c:formatCode>
                <c:ptCount val="15"/>
                <c:pt idx="0">
                  <c:v>1.6200222469410457</c:v>
                </c:pt>
                <c:pt idx="1">
                  <c:v>2.4502018842530284</c:v>
                </c:pt>
                <c:pt idx="2">
                  <c:v>3.2816584046867958</c:v>
                </c:pt>
                <c:pt idx="3">
                  <c:v>3.4349056603773587</c:v>
                </c:pt>
                <c:pt idx="4">
                  <c:v>3.8468040147913367</c:v>
                </c:pt>
                <c:pt idx="5">
                  <c:v>4.1398521887436042</c:v>
                </c:pt>
                <c:pt idx="6">
                  <c:v>4.2263493905977949</c:v>
                </c:pt>
                <c:pt idx="7">
                  <c:v>4.7316439246263808</c:v>
                </c:pt>
                <c:pt idx="8">
                  <c:v>4.5741206030150749</c:v>
                </c:pt>
                <c:pt idx="9">
                  <c:v>4.7657068062827221</c:v>
                </c:pt>
                <c:pt idx="10">
                  <c:v>4.7010974822466105</c:v>
                </c:pt>
                <c:pt idx="11">
                  <c:v>4.2885747938751475</c:v>
                </c:pt>
                <c:pt idx="12">
                  <c:v>4.4321363359707853</c:v>
                </c:pt>
                <c:pt idx="13">
                  <c:v>4.2116830537883168</c:v>
                </c:pt>
                <c:pt idx="14">
                  <c:v>3.9576086956521741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36254080"/>
        <c:axId val="36255616"/>
      </c:lineChart>
      <c:catAx>
        <c:axId val="36254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Threads</a:t>
                </a:r>
                <a:endParaRPr lang="zh-CN" alt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36255616"/>
        <c:crosses val="autoZero"/>
        <c:auto val="1"/>
        <c:lblAlgn val="ctr"/>
        <c:lblOffset val="100"/>
        <c:noMultiLvlLbl val="0"/>
      </c:catAx>
      <c:valAx>
        <c:axId val="36255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Speedup</a:t>
                </a:r>
                <a:endParaRPr lang="zh-CN" altLang="en-US"/>
              </a:p>
            </c:rich>
          </c:tx>
          <c:layout/>
          <c:overlay val="0"/>
        </c:title>
        <c:numFmt formatCode="#,##0.00" sourceLinked="1"/>
        <c:majorTickMark val="out"/>
        <c:minorTickMark val="none"/>
        <c:tickLblPos val="nextTo"/>
        <c:crossAx val="36254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20,</a:t>
            </a:r>
            <a:r>
              <a:rPr lang="en-US" altLang="zh-CN" baseline="0"/>
              <a:t> 21, 22, 23bits DES Brute Force ScaleUp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Sheet1!$A$22:$A$24</c:f>
              <c:numCache>
                <c:formatCode>General</c:formatCode>
                <c:ptCount val="3"/>
                <c:pt idx="0">
                  <c:v>0.91200000000000003</c:v>
                </c:pt>
                <c:pt idx="1">
                  <c:v>0.94599999999999995</c:v>
                </c:pt>
                <c:pt idx="2">
                  <c:v>0.85199999999999998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35490048"/>
        <c:axId val="36127872"/>
      </c:lineChart>
      <c:catAx>
        <c:axId val="3549004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Problem Size</a:t>
                </a:r>
                <a:endParaRPr lang="zh-CN" alt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36127872"/>
        <c:crosses val="autoZero"/>
        <c:auto val="1"/>
        <c:lblAlgn val="ctr"/>
        <c:lblOffset val="100"/>
        <c:noMultiLvlLbl val="0"/>
      </c:catAx>
      <c:valAx>
        <c:axId val="36127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Scaleup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490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38099</xdr:colOff>
      <xdr:row>0</xdr:row>
      <xdr:rowOff>128587</xdr:rowOff>
    </xdr:from>
    <xdr:to>
      <xdr:col>18</xdr:col>
      <xdr:colOff>485774</xdr:colOff>
      <xdr:row>16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476250</xdr:colOff>
      <xdr:row>17</xdr:row>
      <xdr:rowOff>33337</xdr:rowOff>
    </xdr:from>
    <xdr:to>
      <xdr:col>19</xdr:col>
      <xdr:colOff>533400</xdr:colOff>
      <xdr:row>32</xdr:row>
      <xdr:rowOff>47625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228600</xdr:colOff>
      <xdr:row>20</xdr:row>
      <xdr:rowOff>90487</xdr:rowOff>
    </xdr:from>
    <xdr:to>
      <xdr:col>9</xdr:col>
      <xdr:colOff>419100</xdr:colOff>
      <xdr:row>34</xdr:row>
      <xdr:rowOff>142875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0" workbookViewId="0">
      <selection activeCell="A22" sqref="A22:A24"/>
    </sheetView>
  </sheetViews>
  <sheetFormatPr defaultRowHeight="13.5" x14ac:dyDescent="0.15"/>
  <sheetData>
    <row r="1" spans="1:3" x14ac:dyDescent="0.15">
      <c r="A1">
        <v>1</v>
      </c>
      <c r="B1">
        <v>7282</v>
      </c>
      <c r="C1" s="1">
        <f>B1/B2</f>
        <v>1.6200222469410457</v>
      </c>
    </row>
    <row r="2" spans="1:3" x14ac:dyDescent="0.15">
      <c r="A2">
        <v>2</v>
      </c>
      <c r="B2">
        <v>4495</v>
      </c>
      <c r="C2" s="1">
        <f>B1/B3</f>
        <v>2.4502018842530284</v>
      </c>
    </row>
    <row r="3" spans="1:3" x14ac:dyDescent="0.15">
      <c r="A3">
        <v>3</v>
      </c>
      <c r="B3">
        <v>2972</v>
      </c>
      <c r="C3" s="1">
        <f>B1/B4</f>
        <v>3.2816584046867958</v>
      </c>
    </row>
    <row r="4" spans="1:3" x14ac:dyDescent="0.15">
      <c r="A4">
        <v>4</v>
      </c>
      <c r="B4">
        <v>2219</v>
      </c>
      <c r="C4" s="1">
        <f>B1/B5</f>
        <v>3.4349056603773587</v>
      </c>
    </row>
    <row r="5" spans="1:3" x14ac:dyDescent="0.15">
      <c r="A5">
        <v>5</v>
      </c>
      <c r="B5">
        <v>2120</v>
      </c>
      <c r="C5" s="1">
        <f>B1/B6</f>
        <v>3.8468040147913367</v>
      </c>
    </row>
    <row r="6" spans="1:3" x14ac:dyDescent="0.15">
      <c r="A6">
        <v>6</v>
      </c>
      <c r="B6">
        <v>1893</v>
      </c>
      <c r="C6" s="1">
        <f>B1/B7</f>
        <v>4.1398521887436042</v>
      </c>
    </row>
    <row r="7" spans="1:3" x14ac:dyDescent="0.15">
      <c r="A7">
        <v>7</v>
      </c>
      <c r="B7">
        <v>1759</v>
      </c>
      <c r="C7" s="1">
        <f>B1/B8</f>
        <v>4.2263493905977949</v>
      </c>
    </row>
    <row r="8" spans="1:3" x14ac:dyDescent="0.15">
      <c r="A8">
        <v>8</v>
      </c>
      <c r="B8">
        <v>1723</v>
      </c>
      <c r="C8" s="1">
        <f>B1/B9</f>
        <v>4.7316439246263808</v>
      </c>
    </row>
    <row r="9" spans="1:3" x14ac:dyDescent="0.15">
      <c r="A9">
        <v>9</v>
      </c>
      <c r="B9">
        <v>1539</v>
      </c>
      <c r="C9" s="1">
        <f>B1/B10</f>
        <v>4.5741206030150749</v>
      </c>
    </row>
    <row r="10" spans="1:3" x14ac:dyDescent="0.15">
      <c r="A10">
        <v>10</v>
      </c>
      <c r="B10">
        <v>1592</v>
      </c>
      <c r="C10" s="1">
        <f>B1/B11</f>
        <v>4.7657068062827221</v>
      </c>
    </row>
    <row r="11" spans="1:3" x14ac:dyDescent="0.15">
      <c r="A11">
        <v>11</v>
      </c>
      <c r="B11">
        <v>1528</v>
      </c>
      <c r="C11" s="1">
        <f>B1/B12</f>
        <v>4.7010974822466105</v>
      </c>
    </row>
    <row r="12" spans="1:3" x14ac:dyDescent="0.15">
      <c r="A12">
        <v>12</v>
      </c>
      <c r="B12">
        <v>1549</v>
      </c>
      <c r="C12" s="1">
        <f>B1/B13</f>
        <v>4.2885747938751475</v>
      </c>
    </row>
    <row r="13" spans="1:3" x14ac:dyDescent="0.15">
      <c r="A13">
        <v>13</v>
      </c>
      <c r="B13">
        <v>1698</v>
      </c>
      <c r="C13" s="1">
        <f>B1/B14</f>
        <v>4.4321363359707853</v>
      </c>
    </row>
    <row r="14" spans="1:3" x14ac:dyDescent="0.15">
      <c r="A14">
        <v>14</v>
      </c>
      <c r="B14">
        <v>1643</v>
      </c>
      <c r="C14" s="1">
        <f>B1/B15</f>
        <v>4.2116830537883168</v>
      </c>
    </row>
    <row r="15" spans="1:3" x14ac:dyDescent="0.15">
      <c r="A15">
        <v>15</v>
      </c>
      <c r="B15">
        <v>1729</v>
      </c>
      <c r="C15" s="1">
        <f>B1/B16</f>
        <v>3.9576086956521741</v>
      </c>
    </row>
    <row r="16" spans="1:3" x14ac:dyDescent="0.15">
      <c r="A16">
        <v>16</v>
      </c>
      <c r="B16">
        <v>1840</v>
      </c>
      <c r="C16" t="e">
        <f t="shared" ref="C16" si="0">B16/B17</f>
        <v>#DIV/0!</v>
      </c>
    </row>
    <row r="22" spans="1:1" x14ac:dyDescent="0.15">
      <c r="A22">
        <v>0.91200000000000003</v>
      </c>
    </row>
    <row r="23" spans="1:1" x14ac:dyDescent="0.15">
      <c r="A23">
        <v>0.94599999999999995</v>
      </c>
    </row>
    <row r="24" spans="1:1" x14ac:dyDescent="0.15">
      <c r="A24">
        <v>0.85199999999999998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2012-03-07T01:04:26Z</dcterms:modified>
</cp:coreProperties>
</file>