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g\GaussinProcess\"/>
    </mc:Choice>
  </mc:AlternateContent>
  <xr:revisionPtr revIDLastSave="0" documentId="13_ncr:1_{EE8A6EEC-C83F-4DAF-9620-CA5FD8BD12A5}" xr6:coauthVersionLast="47" xr6:coauthVersionMax="47" xr10:uidLastSave="{00000000-0000-0000-0000-000000000000}"/>
  <bookViews>
    <workbookView xWindow="-110" yWindow="-110" windowWidth="19420" windowHeight="10420" xr2:uid="{7F19559E-65BE-4D0C-8FCB-214AD246C8E9}"/>
  </bookViews>
  <sheets>
    <sheet name="waterBudget" sheetId="1" r:id="rId1"/>
    <sheet name="Water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<sst xmlns="http://schemas.openxmlformats.org/spreadsheetml/2006/main" count="13" uniqueCount="12">
  <si>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Year</t>
  </si>
  <si>
    <t>Total Recharge (1000 af)</t>
  </si>
  <si>
    <t>Total Discharge (1000 af)</t>
  </si>
  <si>
    <t>Spring Discharge (1000 af)</t>
  </si>
  <si>
    <t>Well Discharge (1000 af)</t>
  </si>
  <si>
    <t>Precipitation at San Antonio (inches)</t>
  </si>
  <si>
    <t>Uses of Edwards Aquifer Discharge (1,000 af)</t>
  </si>
  <si>
    <t>Municipal and Military</t>
  </si>
  <si>
    <t>Industrial</t>
  </si>
  <si>
    <t>Domestic and Livestock</t>
  </si>
  <si>
    <t>Irrigation</t>
  </si>
  <si>
    <t>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</si>
</sst>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7"/>
      <color rgb="FF000000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1C0CC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B1C0CC"/>
      </right>
      <top style="medium">
        <color rgb="FFB1C0CC"/>
      </top>
      <bottom style="medium">
        <color rgb="FFB1C0CC"/>
      </bottom>
      <diagonal/>
    </border>
    <border>
      <left style="thin">
        <color rgb="FFB1C0CC"/>
      </left>
      <right style="thin">
        <color rgb="FFB1C0CC"/>
      </right>
      <top style="thin">
        <color rgb="FFB1C0CC"/>
      </top>
      <bottom style="thin">
        <color rgb="FFB1C0CC"/>
      </bottom>
      <diagonal/>
    </border>
    <border>
      <left style="thin">
        <color rgb="FFB1C0CC"/>
      </left>
      <right style="medium">
        <color rgb="FFB1C0CC"/>
      </right>
      <top style="thin">
        <color rgb="FFB1C0CC"/>
      </top>
      <bottom style="medium">
        <color rgb="FFB1C0CC"/>
      </bottom>
      <diagonal/>
    </border>
    <border>
      <left/>
      <right style="medium">
        <color rgb="FFB1C0CC"/>
      </right>
      <top style="thin">
        <color rgb="FFB1C0CC"/>
      </top>
      <bottom style="medium">
        <color rgb="FFB1C0CC"/>
      </bottom>
      <diagonal/>
    </border>
    <border>
      <left/>
      <right style="thin">
        <color rgb="FFB1C0CC"/>
      </right>
      <top style="thin">
        <color rgb="FFB1C0CC"/>
      </top>
      <bottom style="medium">
        <color rgb="FFB1C0CC"/>
      </bottom>
      <diagonal/>
    </border>
    <border>
      <left style="thin">
        <color rgb="FFB1C0CC"/>
      </left>
      <right/>
      <top style="thin">
        <color rgb="FFB1C0CC"/>
      </top>
      <bottom style="medium">
        <color rgb="FFB1C0CC"/>
      </bottom>
      <diagonal/>
    </border>
    <border>
      <left/>
      <right/>
      <top style="thin">
        <color rgb="FFB1C0CC"/>
      </top>
      <bottom style="medium">
        <color rgb="FFB1C0CC"/>
      </bottom>
      <diagonal/>
    </border>
    <border>
      <left style="thin">
        <color rgb="FFB1C0CC"/>
      </left>
      <right style="medium">
        <color rgb="FFB1C0CC"/>
      </right>
      <top style="medium">
        <color rgb="FFB1C0CC"/>
      </top>
      <bottom style="medium">
        <color rgb="FFB1C0CC"/>
      </bottom>
      <diagonal/>
    </border>
    <border>
      <left/>
      <right style="thin">
        <color rgb="FFB1C0CC"/>
      </right>
      <top style="medium">
        <color rgb="FFB1C0CC"/>
      </top>
      <bottom style="medium">
        <color rgb="FFB1C0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4" fontId="2" fillId="2" borderId="2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waterBudget!$B$1</c:f>
              <c:strCache>
                <c:ptCount val="1"/>
                <c:pt idx="0">
                  <c:v>Total Recharge (1000 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waterBudget!$B$2:$B$88</c:f>
              <c:numCache>
                <c:formatCode>#,##0.00</c:formatCode>
                <c:ptCount val="87"/>
                <c:pt idx="0" formatCode="General">
                  <c:v>179.6</c:v>
                </c:pt>
                <c:pt idx="1">
                  <c:v>1258.2</c:v>
                </c:pt>
                <c:pt idx="2" formatCode="General">
                  <c:v>909.6</c:v>
                </c:pt>
                <c:pt idx="3" formatCode="General">
                  <c:v>400.7</c:v>
                </c:pt>
                <c:pt idx="4" formatCode="General">
                  <c:v>432.7</c:v>
                </c:pt>
                <c:pt idx="5" formatCode="General">
                  <c:v>399</c:v>
                </c:pt>
                <c:pt idx="6" formatCode="General">
                  <c:v>308.8</c:v>
                </c:pt>
                <c:pt idx="7" formatCode="General">
                  <c:v>850.7</c:v>
                </c:pt>
                <c:pt idx="8" formatCode="General">
                  <c:v>557.79999999999995</c:v>
                </c:pt>
                <c:pt idx="9" formatCode="General">
                  <c:v>273.10000000000002</c:v>
                </c:pt>
                <c:pt idx="10" formatCode="General">
                  <c:v>560.9</c:v>
                </c:pt>
                <c:pt idx="11" formatCode="General">
                  <c:v>527.79999999999995</c:v>
                </c:pt>
                <c:pt idx="12" formatCode="General">
                  <c:v>556.1</c:v>
                </c:pt>
                <c:pt idx="13" formatCode="General">
                  <c:v>422.6</c:v>
                </c:pt>
                <c:pt idx="14" formatCode="General">
                  <c:v>178.3</c:v>
                </c:pt>
                <c:pt idx="15" formatCode="General">
                  <c:v>508.1</c:v>
                </c:pt>
                <c:pt idx="16" formatCode="General">
                  <c:v>200.2</c:v>
                </c:pt>
                <c:pt idx="17" formatCode="General">
                  <c:v>139.19999999999999</c:v>
                </c:pt>
                <c:pt idx="18" formatCode="General">
                  <c:v>275.5</c:v>
                </c:pt>
                <c:pt idx="19" formatCode="General">
                  <c:v>167.6</c:v>
                </c:pt>
                <c:pt idx="20" formatCode="General">
                  <c:v>162.1</c:v>
                </c:pt>
                <c:pt idx="21" formatCode="General">
                  <c:v>192</c:v>
                </c:pt>
                <c:pt idx="22" formatCode="General">
                  <c:v>43.7</c:v>
                </c:pt>
                <c:pt idx="23">
                  <c:v>1142.5999999999999</c:v>
                </c:pt>
                <c:pt idx="24">
                  <c:v>1711.2</c:v>
                </c:pt>
                <c:pt idx="25" formatCode="General">
                  <c:v>690.4</c:v>
                </c:pt>
                <c:pt idx="26" formatCode="General">
                  <c:v>824.8</c:v>
                </c:pt>
                <c:pt idx="27" formatCode="General">
                  <c:v>717.1</c:v>
                </c:pt>
                <c:pt idx="28" formatCode="General">
                  <c:v>239.4</c:v>
                </c:pt>
                <c:pt idx="29" formatCode="General">
                  <c:v>170.7</c:v>
                </c:pt>
                <c:pt idx="30" formatCode="General">
                  <c:v>413.2</c:v>
                </c:pt>
                <c:pt idx="31" formatCode="General">
                  <c:v>623.5</c:v>
                </c:pt>
                <c:pt idx="32" formatCode="General">
                  <c:v>615.20000000000005</c:v>
                </c:pt>
                <c:pt idx="33" formatCode="General">
                  <c:v>466.5</c:v>
                </c:pt>
                <c:pt idx="34" formatCode="General">
                  <c:v>884.7</c:v>
                </c:pt>
                <c:pt idx="35" formatCode="General">
                  <c:v>610.5</c:v>
                </c:pt>
                <c:pt idx="36" formatCode="General">
                  <c:v>661.6</c:v>
                </c:pt>
                <c:pt idx="37" formatCode="General">
                  <c:v>925.3</c:v>
                </c:pt>
                <c:pt idx="38" formatCode="General">
                  <c:v>756.4</c:v>
                </c:pt>
                <c:pt idx="39">
                  <c:v>1486.5</c:v>
                </c:pt>
                <c:pt idx="40" formatCode="General">
                  <c:v>658.5</c:v>
                </c:pt>
                <c:pt idx="41" formatCode="General">
                  <c:v>973</c:v>
                </c:pt>
                <c:pt idx="42" formatCode="General">
                  <c:v>894.1</c:v>
                </c:pt>
                <c:pt idx="43" formatCode="General">
                  <c:v>952</c:v>
                </c:pt>
                <c:pt idx="44" formatCode="General">
                  <c:v>502.5</c:v>
                </c:pt>
                <c:pt idx="45">
                  <c:v>1117.8</c:v>
                </c:pt>
                <c:pt idx="46" formatCode="General">
                  <c:v>406.4</c:v>
                </c:pt>
                <c:pt idx="47">
                  <c:v>1448.3</c:v>
                </c:pt>
                <c:pt idx="48" formatCode="General">
                  <c:v>422.4</c:v>
                </c:pt>
                <c:pt idx="49" formatCode="General">
                  <c:v>420.1</c:v>
                </c:pt>
                <c:pt idx="50" formatCode="General">
                  <c:v>197.7</c:v>
                </c:pt>
                <c:pt idx="51">
                  <c:v>1003.3</c:v>
                </c:pt>
                <c:pt idx="52">
                  <c:v>1153.8</c:v>
                </c:pt>
                <c:pt idx="53">
                  <c:v>2003.5</c:v>
                </c:pt>
                <c:pt idx="54" formatCode="General">
                  <c:v>355.5</c:v>
                </c:pt>
                <c:pt idx="55" formatCode="General">
                  <c:v>214.4</c:v>
                </c:pt>
                <c:pt idx="56">
                  <c:v>1123.0999999999999</c:v>
                </c:pt>
                <c:pt idx="57">
                  <c:v>1508.4</c:v>
                </c:pt>
                <c:pt idx="58">
                  <c:v>2486</c:v>
                </c:pt>
                <c:pt idx="59" formatCode="General">
                  <c:v>447.6</c:v>
                </c:pt>
                <c:pt idx="60" formatCode="General">
                  <c:v>538.1</c:v>
                </c:pt>
                <c:pt idx="61" formatCode="General">
                  <c:v>531.29999999999995</c:v>
                </c:pt>
                <c:pt idx="62" formatCode="General">
                  <c:v>324.3</c:v>
                </c:pt>
                <c:pt idx="63">
                  <c:v>1134.5999999999999</c:v>
                </c:pt>
                <c:pt idx="64">
                  <c:v>1142.3</c:v>
                </c:pt>
                <c:pt idx="65" formatCode="General">
                  <c:v>473.4</c:v>
                </c:pt>
                <c:pt idx="66" formatCode="General">
                  <c:v>614.5</c:v>
                </c:pt>
                <c:pt idx="67">
                  <c:v>1069.4000000000001</c:v>
                </c:pt>
                <c:pt idx="68">
                  <c:v>1573.7</c:v>
                </c:pt>
                <c:pt idx="69" formatCode="General">
                  <c:v>669</c:v>
                </c:pt>
                <c:pt idx="70">
                  <c:v>2176.1</c:v>
                </c:pt>
                <c:pt idx="71" formatCode="General">
                  <c:v>764</c:v>
                </c:pt>
                <c:pt idx="72" formatCode="General">
                  <c:v>201.6</c:v>
                </c:pt>
                <c:pt idx="73">
                  <c:v>2162.3000000000002</c:v>
                </c:pt>
                <c:pt idx="74" formatCode="General">
                  <c:v>212.9</c:v>
                </c:pt>
                <c:pt idx="75" formatCode="General">
                  <c:v>210.9</c:v>
                </c:pt>
                <c:pt idx="76" formatCode="General">
                  <c:v>813.5</c:v>
                </c:pt>
                <c:pt idx="77" formatCode="General">
                  <c:v>112</c:v>
                </c:pt>
                <c:pt idx="78" formatCode="General">
                  <c:v>313.5</c:v>
                </c:pt>
                <c:pt idx="79" formatCode="General">
                  <c:v>182.6</c:v>
                </c:pt>
                <c:pt idx="80" formatCode="General">
                  <c:v>107.2</c:v>
                </c:pt>
                <c:pt idx="81">
                  <c:v>1358.1</c:v>
                </c:pt>
                <c:pt idx="82">
                  <c:v>1221.2</c:v>
                </c:pt>
                <c:pt idx="83" formatCode="General">
                  <c:v>487</c:v>
                </c:pt>
                <c:pt idx="84">
                  <c:v>1100</c:v>
                </c:pt>
                <c:pt idx="85" formatCode="General">
                  <c:v>492</c:v>
                </c:pt>
                <c:pt idx="86" formatCode="General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7-45E4-925F-48ECE8EF397C}"/>
            </c:ext>
          </c:extLst>
        </c:ser>
        <c:ser>
          <c:idx val="1"/>
          <c:order val="1"/>
          <c:tx>
            <c:strRef>
              <c:f>waterBudget!$C$1</c:f>
              <c:strCache>
                <c:ptCount val="1"/>
                <c:pt idx="0">
                  <c:v>Total Discharge (1000 af)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waterBudget!$C$2:$C$88</c:f>
              <c:numCache>
                <c:formatCode>General</c:formatCode>
                <c:ptCount val="87"/>
                <c:pt idx="0">
                  <c:v>437.9</c:v>
                </c:pt>
                <c:pt idx="1">
                  <c:v>519.6</c:v>
                </c:pt>
                <c:pt idx="2">
                  <c:v>598.20000000000005</c:v>
                </c:pt>
                <c:pt idx="3">
                  <c:v>571.20000000000005</c:v>
                </c:pt>
                <c:pt idx="4">
                  <c:v>557.79999999999995</c:v>
                </c:pt>
                <c:pt idx="5">
                  <c:v>432.8</c:v>
                </c:pt>
                <c:pt idx="6">
                  <c:v>416.6</c:v>
                </c:pt>
                <c:pt idx="7">
                  <c:v>601.20000000000005</c:v>
                </c:pt>
                <c:pt idx="8">
                  <c:v>594.70000000000005</c:v>
                </c:pt>
                <c:pt idx="9">
                  <c:v>539.29999999999995</c:v>
                </c:pt>
                <c:pt idx="10">
                  <c:v>567.4</c:v>
                </c:pt>
                <c:pt idx="11">
                  <c:v>614.79999999999995</c:v>
                </c:pt>
                <c:pt idx="12">
                  <c:v>583.9</c:v>
                </c:pt>
                <c:pt idx="13">
                  <c:v>593.5</c:v>
                </c:pt>
                <c:pt idx="14">
                  <c:v>450.6</c:v>
                </c:pt>
                <c:pt idx="15">
                  <c:v>479.8</c:v>
                </c:pt>
                <c:pt idx="16">
                  <c:v>466.7</c:v>
                </c:pt>
                <c:pt idx="17">
                  <c:v>425.6</c:v>
                </c:pt>
                <c:pt idx="18">
                  <c:v>424.9</c:v>
                </c:pt>
                <c:pt idx="19">
                  <c:v>468.3</c:v>
                </c:pt>
                <c:pt idx="20">
                  <c:v>424.3</c:v>
                </c:pt>
                <c:pt idx="21">
                  <c:v>388.8</c:v>
                </c:pt>
                <c:pt idx="22">
                  <c:v>390.9</c:v>
                </c:pt>
                <c:pt idx="23">
                  <c:v>456.5</c:v>
                </c:pt>
                <c:pt idx="24">
                  <c:v>617.5</c:v>
                </c:pt>
                <c:pt idx="25">
                  <c:v>619</c:v>
                </c:pt>
                <c:pt idx="26">
                  <c:v>655.4</c:v>
                </c:pt>
                <c:pt idx="27">
                  <c:v>683.5</c:v>
                </c:pt>
                <c:pt idx="28">
                  <c:v>589</c:v>
                </c:pt>
                <c:pt idx="29">
                  <c:v>516</c:v>
                </c:pt>
                <c:pt idx="30">
                  <c:v>474</c:v>
                </c:pt>
                <c:pt idx="31">
                  <c:v>578.9</c:v>
                </c:pt>
                <c:pt idx="32">
                  <c:v>571.20000000000005</c:v>
                </c:pt>
                <c:pt idx="33">
                  <c:v>557.4</c:v>
                </c:pt>
                <c:pt idx="34">
                  <c:v>660</c:v>
                </c:pt>
                <c:pt idx="35">
                  <c:v>658.7</c:v>
                </c:pt>
                <c:pt idx="36">
                  <c:v>727.1</c:v>
                </c:pt>
                <c:pt idx="37">
                  <c:v>679.5</c:v>
                </c:pt>
                <c:pt idx="38">
                  <c:v>747.1</c:v>
                </c:pt>
                <c:pt idx="39">
                  <c:v>838</c:v>
                </c:pt>
                <c:pt idx="40">
                  <c:v>861.2</c:v>
                </c:pt>
                <c:pt idx="41">
                  <c:v>868.2</c:v>
                </c:pt>
                <c:pt idx="42">
                  <c:v>853.4</c:v>
                </c:pt>
                <c:pt idx="43">
                  <c:v>960.9</c:v>
                </c:pt>
                <c:pt idx="44">
                  <c:v>807.3</c:v>
                </c:pt>
                <c:pt idx="45">
                  <c:v>914.5</c:v>
                </c:pt>
                <c:pt idx="46">
                  <c:v>819.4</c:v>
                </c:pt>
                <c:pt idx="47">
                  <c:v>794.4</c:v>
                </c:pt>
                <c:pt idx="48">
                  <c:v>786.4</c:v>
                </c:pt>
                <c:pt idx="49">
                  <c:v>720.1</c:v>
                </c:pt>
                <c:pt idx="50">
                  <c:v>708.1</c:v>
                </c:pt>
                <c:pt idx="51">
                  <c:v>856.5</c:v>
                </c:pt>
                <c:pt idx="52">
                  <c:v>817.3</c:v>
                </c:pt>
                <c:pt idx="53">
                  <c:v>922</c:v>
                </c:pt>
                <c:pt idx="54">
                  <c:v>909.7</c:v>
                </c:pt>
                <c:pt idx="55">
                  <c:v>766.5</c:v>
                </c:pt>
                <c:pt idx="56">
                  <c:v>730</c:v>
                </c:pt>
                <c:pt idx="57">
                  <c:v>790.6</c:v>
                </c:pt>
                <c:pt idx="58" formatCode="#,##0.00">
                  <c:v>1130</c:v>
                </c:pt>
                <c:pt idx="59">
                  <c:v>996.7</c:v>
                </c:pt>
                <c:pt idx="60">
                  <c:v>814.8</c:v>
                </c:pt>
                <c:pt idx="61">
                  <c:v>761</c:v>
                </c:pt>
                <c:pt idx="62">
                  <c:v>705.6</c:v>
                </c:pt>
                <c:pt idx="63">
                  <c:v>761.1</c:v>
                </c:pt>
                <c:pt idx="64">
                  <c:v>917.6</c:v>
                </c:pt>
                <c:pt idx="65">
                  <c:v>898.8</c:v>
                </c:pt>
                <c:pt idx="66">
                  <c:v>752.3</c:v>
                </c:pt>
                <c:pt idx="67">
                  <c:v>890</c:v>
                </c:pt>
                <c:pt idx="68">
                  <c:v>981.2</c:v>
                </c:pt>
                <c:pt idx="69">
                  <c:v>976.9</c:v>
                </c:pt>
                <c:pt idx="70">
                  <c:v>940.3</c:v>
                </c:pt>
                <c:pt idx="71">
                  <c:v>1035.5999999999999</c:v>
                </c:pt>
                <c:pt idx="72">
                  <c:v>766.5</c:v>
                </c:pt>
                <c:pt idx="73">
                  <c:v>940.9</c:v>
                </c:pt>
                <c:pt idx="74">
                  <c:v>845.7</c:v>
                </c:pt>
                <c:pt idx="75">
                  <c:v>683.6</c:v>
                </c:pt>
                <c:pt idx="76">
                  <c:v>863.5</c:v>
                </c:pt>
                <c:pt idx="77">
                  <c:v>692.9</c:v>
                </c:pt>
                <c:pt idx="78">
                  <c:v>687</c:v>
                </c:pt>
                <c:pt idx="79">
                  <c:v>588.6</c:v>
                </c:pt>
                <c:pt idx="80">
                  <c:v>527.6</c:v>
                </c:pt>
                <c:pt idx="81">
                  <c:v>792.7</c:v>
                </c:pt>
                <c:pt idx="82">
                  <c:v>870.3</c:v>
                </c:pt>
                <c:pt idx="83">
                  <c:v>872.2</c:v>
                </c:pt>
                <c:pt idx="84">
                  <c:v>763.6</c:v>
                </c:pt>
                <c:pt idx="85">
                  <c:v>884.6</c:v>
                </c:pt>
                <c:pt idx="86">
                  <c:v>716.1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7-45E4-925F-48ECE8EF397C}"/>
            </c:ext>
          </c:extLst>
        </c:ser>
        <c:ser>
          <c:idx val="2"/>
          <c:order val="2"/>
          <c:tx>
            <c:strRef>
              <c:f>waterBudget!$D$1</c:f>
              <c:strCache>
                <c:ptCount val="1"/>
                <c:pt idx="0">
                  <c:v>Spring Discharge (1000 af)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waterBudget!$D$2:$D$88</c:f>
              <c:numCache>
                <c:formatCode>General</c:formatCode>
                <c:ptCount val="87"/>
                <c:pt idx="0">
                  <c:v>336</c:v>
                </c:pt>
                <c:pt idx="1">
                  <c:v>415.9</c:v>
                </c:pt>
                <c:pt idx="2">
                  <c:v>485.5</c:v>
                </c:pt>
                <c:pt idx="3">
                  <c:v>451</c:v>
                </c:pt>
                <c:pt idx="4">
                  <c:v>437.7</c:v>
                </c:pt>
                <c:pt idx="5">
                  <c:v>313.89999999999998</c:v>
                </c:pt>
                <c:pt idx="6">
                  <c:v>296.5</c:v>
                </c:pt>
                <c:pt idx="7">
                  <c:v>464.4</c:v>
                </c:pt>
                <c:pt idx="8">
                  <c:v>450.1</c:v>
                </c:pt>
                <c:pt idx="9">
                  <c:v>390.2</c:v>
                </c:pt>
                <c:pt idx="10">
                  <c:v>420.1</c:v>
                </c:pt>
                <c:pt idx="11">
                  <c:v>461.5</c:v>
                </c:pt>
                <c:pt idx="12">
                  <c:v>428.9</c:v>
                </c:pt>
                <c:pt idx="13">
                  <c:v>426.5</c:v>
                </c:pt>
                <c:pt idx="14">
                  <c:v>281.89999999999998</c:v>
                </c:pt>
                <c:pt idx="15">
                  <c:v>300.39999999999998</c:v>
                </c:pt>
                <c:pt idx="16">
                  <c:v>272.89999999999998</c:v>
                </c:pt>
                <c:pt idx="17">
                  <c:v>215.9</c:v>
                </c:pt>
                <c:pt idx="18">
                  <c:v>209.5</c:v>
                </c:pt>
                <c:pt idx="19">
                  <c:v>238.5</c:v>
                </c:pt>
                <c:pt idx="20">
                  <c:v>178.1</c:v>
                </c:pt>
                <c:pt idx="21">
                  <c:v>127.8</c:v>
                </c:pt>
                <c:pt idx="22">
                  <c:v>69.8</c:v>
                </c:pt>
                <c:pt idx="23">
                  <c:v>219.2</c:v>
                </c:pt>
                <c:pt idx="24">
                  <c:v>398.2</c:v>
                </c:pt>
                <c:pt idx="25">
                  <c:v>384.5</c:v>
                </c:pt>
                <c:pt idx="26">
                  <c:v>428.3</c:v>
                </c:pt>
                <c:pt idx="27">
                  <c:v>455.3</c:v>
                </c:pt>
                <c:pt idx="28">
                  <c:v>321.10000000000002</c:v>
                </c:pt>
                <c:pt idx="29">
                  <c:v>239.6</c:v>
                </c:pt>
                <c:pt idx="30">
                  <c:v>213.8</c:v>
                </c:pt>
                <c:pt idx="31">
                  <c:v>322.8</c:v>
                </c:pt>
                <c:pt idx="32">
                  <c:v>315.3</c:v>
                </c:pt>
                <c:pt idx="33">
                  <c:v>216.1</c:v>
                </c:pt>
                <c:pt idx="34">
                  <c:v>408.3</c:v>
                </c:pt>
                <c:pt idx="35">
                  <c:v>351.2</c:v>
                </c:pt>
                <c:pt idx="36">
                  <c:v>397.7</c:v>
                </c:pt>
                <c:pt idx="37">
                  <c:v>272.7</c:v>
                </c:pt>
                <c:pt idx="38">
                  <c:v>375.8</c:v>
                </c:pt>
                <c:pt idx="39">
                  <c:v>527.6</c:v>
                </c:pt>
                <c:pt idx="40">
                  <c:v>483.8</c:v>
                </c:pt>
                <c:pt idx="41">
                  <c:v>540.4</c:v>
                </c:pt>
                <c:pt idx="42">
                  <c:v>503.9</c:v>
                </c:pt>
                <c:pt idx="43">
                  <c:v>580.29999999999995</c:v>
                </c:pt>
                <c:pt idx="44">
                  <c:v>375.5</c:v>
                </c:pt>
                <c:pt idx="45">
                  <c:v>523</c:v>
                </c:pt>
                <c:pt idx="46">
                  <c:v>328.3</c:v>
                </c:pt>
                <c:pt idx="47">
                  <c:v>407.3</c:v>
                </c:pt>
                <c:pt idx="48">
                  <c:v>333.3</c:v>
                </c:pt>
                <c:pt idx="49">
                  <c:v>301.60000000000002</c:v>
                </c:pt>
                <c:pt idx="50">
                  <c:v>178.3</c:v>
                </c:pt>
                <c:pt idx="51">
                  <c:v>334</c:v>
                </c:pt>
                <c:pt idx="52">
                  <c:v>388</c:v>
                </c:pt>
                <c:pt idx="53">
                  <c:v>557.9</c:v>
                </c:pt>
                <c:pt idx="54">
                  <c:v>369.7</c:v>
                </c:pt>
                <c:pt idx="55">
                  <c:v>224.1</c:v>
                </c:pt>
                <c:pt idx="56">
                  <c:v>240.6</c:v>
                </c:pt>
                <c:pt idx="57">
                  <c:v>354.6</c:v>
                </c:pt>
                <c:pt idx="58">
                  <c:v>802.8</c:v>
                </c:pt>
                <c:pt idx="59">
                  <c:v>589.4</c:v>
                </c:pt>
                <c:pt idx="60">
                  <c:v>390.2</c:v>
                </c:pt>
                <c:pt idx="61">
                  <c:v>361.3</c:v>
                </c:pt>
                <c:pt idx="62">
                  <c:v>212</c:v>
                </c:pt>
                <c:pt idx="63">
                  <c:v>383.9</c:v>
                </c:pt>
                <c:pt idx="64">
                  <c:v>464.1</c:v>
                </c:pt>
                <c:pt idx="65">
                  <c:v>456.1</c:v>
                </c:pt>
                <c:pt idx="66">
                  <c:v>337.5</c:v>
                </c:pt>
                <c:pt idx="67">
                  <c:v>529.6</c:v>
                </c:pt>
                <c:pt idx="68">
                  <c:v>609.9</c:v>
                </c:pt>
                <c:pt idx="69">
                  <c:v>621.5</c:v>
                </c:pt>
                <c:pt idx="70">
                  <c:v>622.9</c:v>
                </c:pt>
                <c:pt idx="71">
                  <c:v>647.1</c:v>
                </c:pt>
                <c:pt idx="72">
                  <c:v>312</c:v>
                </c:pt>
                <c:pt idx="73">
                  <c:v>621</c:v>
                </c:pt>
                <c:pt idx="74">
                  <c:v>417.1</c:v>
                </c:pt>
                <c:pt idx="75">
                  <c:v>287.89999999999998</c:v>
                </c:pt>
                <c:pt idx="76">
                  <c:v>490</c:v>
                </c:pt>
                <c:pt idx="77">
                  <c:v>265.2</c:v>
                </c:pt>
                <c:pt idx="78">
                  <c:v>302.3</c:v>
                </c:pt>
                <c:pt idx="79">
                  <c:v>232.8</c:v>
                </c:pt>
                <c:pt idx="80">
                  <c:v>195.4</c:v>
                </c:pt>
                <c:pt idx="81">
                  <c:v>404.5</c:v>
                </c:pt>
                <c:pt idx="82">
                  <c:v>545</c:v>
                </c:pt>
                <c:pt idx="83">
                  <c:v>493</c:v>
                </c:pt>
                <c:pt idx="84">
                  <c:v>393</c:v>
                </c:pt>
                <c:pt idx="85">
                  <c:v>526</c:v>
                </c:pt>
                <c:pt idx="86">
                  <c:v>353.7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7-45E4-925F-48ECE8EF397C}"/>
            </c:ext>
          </c:extLst>
        </c:ser>
        <c:ser>
          <c:idx val="3"/>
          <c:order val="3"/>
          <c:tx>
            <c:strRef>
              <c:f>waterBudget!$E$1</c:f>
              <c:strCache>
                <c:ptCount val="1"/>
                <c:pt idx="0">
                  <c:v>Well Discharge (1000 af)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waterBudget!$E$2:$E$88</c:f>
              <c:numCache>
                <c:formatCode>General</c:formatCode>
                <c:ptCount val="87"/>
                <c:pt idx="0">
                  <c:v>101.9</c:v>
                </c:pt>
                <c:pt idx="1">
                  <c:v>103.7</c:v>
                </c:pt>
                <c:pt idx="2">
                  <c:v>112.7</c:v>
                </c:pt>
                <c:pt idx="3">
                  <c:v>120.2</c:v>
                </c:pt>
                <c:pt idx="4">
                  <c:v>120.1</c:v>
                </c:pt>
                <c:pt idx="5">
                  <c:v>118.9</c:v>
                </c:pt>
                <c:pt idx="6">
                  <c:v>120.1</c:v>
                </c:pt>
                <c:pt idx="7">
                  <c:v>136.80000000000001</c:v>
                </c:pt>
                <c:pt idx="8">
                  <c:v>144.6</c:v>
                </c:pt>
                <c:pt idx="9">
                  <c:v>149.1</c:v>
                </c:pt>
                <c:pt idx="10">
                  <c:v>147.30000000000001</c:v>
                </c:pt>
                <c:pt idx="11">
                  <c:v>153.30000000000001</c:v>
                </c:pt>
                <c:pt idx="12">
                  <c:v>155</c:v>
                </c:pt>
                <c:pt idx="13">
                  <c:v>167</c:v>
                </c:pt>
                <c:pt idx="14">
                  <c:v>168.7</c:v>
                </c:pt>
                <c:pt idx="15">
                  <c:v>179.4</c:v>
                </c:pt>
                <c:pt idx="16">
                  <c:v>193.8</c:v>
                </c:pt>
                <c:pt idx="17">
                  <c:v>209.7</c:v>
                </c:pt>
                <c:pt idx="18">
                  <c:v>215.4</c:v>
                </c:pt>
                <c:pt idx="19">
                  <c:v>229.8</c:v>
                </c:pt>
                <c:pt idx="20">
                  <c:v>246.2</c:v>
                </c:pt>
                <c:pt idx="21">
                  <c:v>261</c:v>
                </c:pt>
                <c:pt idx="22">
                  <c:v>321.10000000000002</c:v>
                </c:pt>
                <c:pt idx="23">
                  <c:v>237.3</c:v>
                </c:pt>
                <c:pt idx="24">
                  <c:v>219.3</c:v>
                </c:pt>
                <c:pt idx="25">
                  <c:v>234.5</c:v>
                </c:pt>
                <c:pt idx="26">
                  <c:v>227.1</c:v>
                </c:pt>
                <c:pt idx="27">
                  <c:v>228.2</c:v>
                </c:pt>
                <c:pt idx="28">
                  <c:v>267.89999999999998</c:v>
                </c:pt>
                <c:pt idx="29">
                  <c:v>276.39999999999998</c:v>
                </c:pt>
                <c:pt idx="30">
                  <c:v>260.2</c:v>
                </c:pt>
                <c:pt idx="31">
                  <c:v>256.10000000000002</c:v>
                </c:pt>
                <c:pt idx="32">
                  <c:v>255.9</c:v>
                </c:pt>
                <c:pt idx="33">
                  <c:v>341.3</c:v>
                </c:pt>
                <c:pt idx="34">
                  <c:v>251.7</c:v>
                </c:pt>
                <c:pt idx="35">
                  <c:v>307.5</c:v>
                </c:pt>
                <c:pt idx="36">
                  <c:v>329.4</c:v>
                </c:pt>
                <c:pt idx="37">
                  <c:v>406.8</c:v>
                </c:pt>
                <c:pt idx="38">
                  <c:v>371.3</c:v>
                </c:pt>
                <c:pt idx="39">
                  <c:v>310.39999999999998</c:v>
                </c:pt>
                <c:pt idx="40">
                  <c:v>377.4</c:v>
                </c:pt>
                <c:pt idx="41">
                  <c:v>327.8</c:v>
                </c:pt>
                <c:pt idx="42">
                  <c:v>349.5</c:v>
                </c:pt>
                <c:pt idx="43">
                  <c:v>380.6</c:v>
                </c:pt>
                <c:pt idx="44">
                  <c:v>431.8</c:v>
                </c:pt>
                <c:pt idx="45">
                  <c:v>391.5</c:v>
                </c:pt>
                <c:pt idx="46">
                  <c:v>491.1</c:v>
                </c:pt>
                <c:pt idx="47">
                  <c:v>387.1</c:v>
                </c:pt>
                <c:pt idx="48">
                  <c:v>453.1</c:v>
                </c:pt>
                <c:pt idx="49">
                  <c:v>418.5</c:v>
                </c:pt>
                <c:pt idx="50">
                  <c:v>529.79999999999995</c:v>
                </c:pt>
                <c:pt idx="51">
                  <c:v>522.5</c:v>
                </c:pt>
                <c:pt idx="52">
                  <c:v>429.3</c:v>
                </c:pt>
                <c:pt idx="53">
                  <c:v>364.1</c:v>
                </c:pt>
                <c:pt idx="54">
                  <c:v>540</c:v>
                </c:pt>
                <c:pt idx="55">
                  <c:v>542.4</c:v>
                </c:pt>
                <c:pt idx="56">
                  <c:v>489.4</c:v>
                </c:pt>
                <c:pt idx="57">
                  <c:v>436.3</c:v>
                </c:pt>
                <c:pt idx="58">
                  <c:v>327.2</c:v>
                </c:pt>
                <c:pt idx="59">
                  <c:v>407.3</c:v>
                </c:pt>
                <c:pt idx="60">
                  <c:v>424.6</c:v>
                </c:pt>
                <c:pt idx="61">
                  <c:v>399.6</c:v>
                </c:pt>
                <c:pt idx="62">
                  <c:v>493.6</c:v>
                </c:pt>
                <c:pt idx="63">
                  <c:v>377.1</c:v>
                </c:pt>
                <c:pt idx="64">
                  <c:v>453.5</c:v>
                </c:pt>
                <c:pt idx="65">
                  <c:v>442.7</c:v>
                </c:pt>
                <c:pt idx="66">
                  <c:v>414.8</c:v>
                </c:pt>
                <c:pt idx="67">
                  <c:v>367.7</c:v>
                </c:pt>
                <c:pt idx="68">
                  <c:v>371.3</c:v>
                </c:pt>
                <c:pt idx="69">
                  <c:v>362.1</c:v>
                </c:pt>
                <c:pt idx="70">
                  <c:v>317.39999999999998</c:v>
                </c:pt>
                <c:pt idx="71">
                  <c:v>388.5</c:v>
                </c:pt>
                <c:pt idx="72">
                  <c:v>454.5</c:v>
                </c:pt>
                <c:pt idx="73">
                  <c:v>319.89999999999998</c:v>
                </c:pt>
                <c:pt idx="74">
                  <c:v>428.6</c:v>
                </c:pt>
                <c:pt idx="75">
                  <c:v>395.7</c:v>
                </c:pt>
                <c:pt idx="76">
                  <c:v>372.6</c:v>
                </c:pt>
                <c:pt idx="77">
                  <c:v>427.7</c:v>
                </c:pt>
                <c:pt idx="78">
                  <c:v>384.7</c:v>
                </c:pt>
                <c:pt idx="79">
                  <c:v>355.8</c:v>
                </c:pt>
                <c:pt idx="80">
                  <c:v>332.2</c:v>
                </c:pt>
                <c:pt idx="81">
                  <c:v>325.2</c:v>
                </c:pt>
                <c:pt idx="82">
                  <c:v>325.3</c:v>
                </c:pt>
                <c:pt idx="83">
                  <c:v>379.2</c:v>
                </c:pt>
                <c:pt idx="84">
                  <c:v>370.6</c:v>
                </c:pt>
                <c:pt idx="85">
                  <c:v>358.6</c:v>
                </c:pt>
                <c:pt idx="86">
                  <c:v>362.4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17-45E4-925F-48ECE8EF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60640"/>
        <c:axId val="1299570208"/>
      </c:scatterChart>
      <c:valAx>
        <c:axId val="12995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70208"/>
        <c:crosses val="autoZero"/>
        <c:crossBetween val="midCat"/>
      </c:valAx>
      <c:valAx>
        <c:axId val="1299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0</xdr:row>
      <xdr:rowOff>390524</xdr:rowOff>
    </xdr:from>
    <xdr:to>
      <xdr:col>22</xdr:col>
      <xdr:colOff>146050</xdr:colOff>
      <xdr:row>18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96CF9-8DD7-4EB4-104C-096DD4A5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F108-14AF-4680-A598-7D743754B785}">
  <dimension ref="A1:F88"/>
  <sheetViews>
    <sheetView tabSelected="1" topLeftCell="B1" workbookViewId="0">
      <selection activeCell="C7" sqref="C7"/>
    </sheetView>
  </sheetViews>
  <sheetFormatPr defaultRowHeight="14.5" x14ac:dyDescent="0.35"/>
  <cols>
    <col min="2" max="2" width="16.54296875" customWidth="1"/>
    <col min="3" max="3" width="20.1796875" customWidth="1"/>
    <col min="4" max="4" width="10.36328125" customWidth="1"/>
    <col min="5" max="5" width="14.08984375" customWidth="1"/>
    <col min="6" max="6" width="18.6328125" customWidth="1"/>
  </cols>
  <sheetData>
    <row r="1" spans="1:6" ht="40.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5">
      <c r="A2" s="2">
        <v>1934</v>
      </c>
      <c r="B2" s="2">
        <v>179.6</v>
      </c>
      <c r="C2" s="2">
        <v>437.9</v>
      </c>
      <c r="D2" s="2">
        <v>336</v>
      </c>
      <c r="E2" s="2">
        <v>101.9</v>
      </c>
      <c r="F2" s="2">
        <v>27.65</v>
      </c>
    </row>
    <row r="3" spans="1:6" x14ac:dyDescent="0.35">
      <c r="A3" s="2">
        <v>1935</v>
      </c>
      <c r="B3" s="3">
        <v>1258.2</v>
      </c>
      <c r="C3" s="2">
        <v>519.6</v>
      </c>
      <c r="D3" s="2">
        <v>415.9</v>
      </c>
      <c r="E3" s="2">
        <v>103.7</v>
      </c>
      <c r="F3" s="2">
        <v>42.93</v>
      </c>
    </row>
    <row r="4" spans="1:6" x14ac:dyDescent="0.35">
      <c r="A4" s="2">
        <v>1936</v>
      </c>
      <c r="B4" s="2">
        <v>909.6</v>
      </c>
      <c r="C4" s="2">
        <v>598.20000000000005</v>
      </c>
      <c r="D4" s="2">
        <v>485.5</v>
      </c>
      <c r="E4" s="2">
        <v>112.7</v>
      </c>
      <c r="F4" s="2">
        <v>34.11</v>
      </c>
    </row>
    <row r="5" spans="1:6" x14ac:dyDescent="0.35">
      <c r="A5" s="2">
        <v>1937</v>
      </c>
      <c r="B5" s="2">
        <v>400.7</v>
      </c>
      <c r="C5" s="2">
        <v>571.20000000000005</v>
      </c>
      <c r="D5" s="2">
        <v>451</v>
      </c>
      <c r="E5" s="2">
        <v>120.2</v>
      </c>
      <c r="F5" s="2">
        <v>26.07</v>
      </c>
    </row>
    <row r="6" spans="1:6" x14ac:dyDescent="0.35">
      <c r="A6" s="2">
        <v>1938</v>
      </c>
      <c r="B6" s="2">
        <v>432.7</v>
      </c>
      <c r="C6" s="2">
        <v>557.79999999999995</v>
      </c>
      <c r="D6" s="2">
        <v>437.7</v>
      </c>
      <c r="E6" s="2">
        <v>120.1</v>
      </c>
      <c r="F6" s="2">
        <v>23.26</v>
      </c>
    </row>
    <row r="7" spans="1:6" x14ac:dyDescent="0.35">
      <c r="A7" s="2">
        <v>1939</v>
      </c>
      <c r="B7" s="2">
        <v>399</v>
      </c>
      <c r="C7" s="2">
        <v>432.8</v>
      </c>
      <c r="D7" s="2">
        <v>313.89999999999998</v>
      </c>
      <c r="E7" s="2">
        <v>118.9</v>
      </c>
      <c r="F7" s="2">
        <v>18.829999999999998</v>
      </c>
    </row>
    <row r="8" spans="1:6" x14ac:dyDescent="0.35">
      <c r="A8" s="2">
        <v>1940</v>
      </c>
      <c r="B8" s="2">
        <v>308.8</v>
      </c>
      <c r="C8" s="2">
        <v>416.6</v>
      </c>
      <c r="D8" s="2">
        <v>296.5</v>
      </c>
      <c r="E8" s="2">
        <v>120.1</v>
      </c>
      <c r="F8" s="2">
        <v>30.79</v>
      </c>
    </row>
    <row r="9" spans="1:6" x14ac:dyDescent="0.35">
      <c r="A9" s="2">
        <v>1941</v>
      </c>
      <c r="B9" s="2">
        <v>850.7</v>
      </c>
      <c r="C9" s="2">
        <v>601.20000000000005</v>
      </c>
      <c r="D9" s="2">
        <v>464.4</v>
      </c>
      <c r="E9" s="2">
        <v>136.80000000000001</v>
      </c>
      <c r="F9" s="2">
        <v>26.34</v>
      </c>
    </row>
    <row r="10" spans="1:6" x14ac:dyDescent="0.35">
      <c r="A10" s="2">
        <v>1942</v>
      </c>
      <c r="B10" s="2">
        <v>557.79999999999995</v>
      </c>
      <c r="C10" s="2">
        <v>594.70000000000005</v>
      </c>
      <c r="D10" s="2">
        <v>450.1</v>
      </c>
      <c r="E10" s="2">
        <v>144.6</v>
      </c>
      <c r="F10" s="2">
        <v>38.46</v>
      </c>
    </row>
    <row r="11" spans="1:6" x14ac:dyDescent="0.35">
      <c r="A11" s="2">
        <v>1943</v>
      </c>
      <c r="B11" s="2">
        <v>273.10000000000002</v>
      </c>
      <c r="C11" s="2">
        <v>539.29999999999995</v>
      </c>
      <c r="D11" s="2">
        <v>390.2</v>
      </c>
      <c r="E11" s="2">
        <v>149.1</v>
      </c>
      <c r="F11" s="2">
        <v>20.51</v>
      </c>
    </row>
    <row r="12" spans="1:6" x14ac:dyDescent="0.35">
      <c r="A12" s="2">
        <v>1944</v>
      </c>
      <c r="B12" s="2">
        <v>560.9</v>
      </c>
      <c r="C12" s="2">
        <v>567.4</v>
      </c>
      <c r="D12" s="2">
        <v>420.1</v>
      </c>
      <c r="E12" s="2">
        <v>147.30000000000001</v>
      </c>
      <c r="F12" s="2">
        <v>33.19</v>
      </c>
    </row>
    <row r="13" spans="1:6" x14ac:dyDescent="0.35">
      <c r="A13" s="2">
        <v>1945</v>
      </c>
      <c r="B13" s="2">
        <v>527.79999999999995</v>
      </c>
      <c r="C13" s="2">
        <v>614.79999999999995</v>
      </c>
      <c r="D13" s="2">
        <v>461.5</v>
      </c>
      <c r="E13" s="2">
        <v>153.30000000000001</v>
      </c>
      <c r="F13" s="2">
        <v>30.46</v>
      </c>
    </row>
    <row r="14" spans="1:6" x14ac:dyDescent="0.35">
      <c r="A14" s="2">
        <v>1946</v>
      </c>
      <c r="B14" s="2">
        <v>556.1</v>
      </c>
      <c r="C14" s="2">
        <v>583.9</v>
      </c>
      <c r="D14" s="2">
        <v>428.9</v>
      </c>
      <c r="E14" s="2">
        <v>155</v>
      </c>
      <c r="F14" s="2">
        <v>45.17</v>
      </c>
    </row>
    <row r="15" spans="1:6" x14ac:dyDescent="0.35">
      <c r="A15" s="2">
        <v>1947</v>
      </c>
      <c r="B15" s="2">
        <v>422.6</v>
      </c>
      <c r="C15" s="2">
        <v>593.5</v>
      </c>
      <c r="D15" s="2">
        <v>426.5</v>
      </c>
      <c r="E15" s="2">
        <v>167</v>
      </c>
      <c r="F15" s="2">
        <v>17.32</v>
      </c>
    </row>
    <row r="16" spans="1:6" x14ac:dyDescent="0.35">
      <c r="A16" s="2">
        <v>1948</v>
      </c>
      <c r="B16" s="2">
        <v>178.3</v>
      </c>
      <c r="C16" s="2">
        <v>450.6</v>
      </c>
      <c r="D16" s="2">
        <v>281.89999999999998</v>
      </c>
      <c r="E16" s="2">
        <v>168.7</v>
      </c>
      <c r="F16" s="2">
        <v>23.64</v>
      </c>
    </row>
    <row r="17" spans="1:6" x14ac:dyDescent="0.35">
      <c r="A17" s="2">
        <v>1949</v>
      </c>
      <c r="B17" s="2">
        <v>508.1</v>
      </c>
      <c r="C17" s="2">
        <v>479.8</v>
      </c>
      <c r="D17" s="2">
        <v>300.39999999999998</v>
      </c>
      <c r="E17" s="2">
        <v>179.4</v>
      </c>
      <c r="F17" s="2">
        <v>40.81</v>
      </c>
    </row>
    <row r="18" spans="1:6" x14ac:dyDescent="0.35">
      <c r="A18" s="2">
        <v>1950</v>
      </c>
      <c r="B18" s="2">
        <v>200.2</v>
      </c>
      <c r="C18" s="2">
        <v>466.7</v>
      </c>
      <c r="D18" s="2">
        <v>272.89999999999998</v>
      </c>
      <c r="E18" s="2">
        <v>193.8</v>
      </c>
      <c r="F18" s="2">
        <v>19.86</v>
      </c>
    </row>
    <row r="19" spans="1:6" x14ac:dyDescent="0.35">
      <c r="A19" s="2">
        <v>1951</v>
      </c>
      <c r="B19" s="2">
        <v>139.19999999999999</v>
      </c>
      <c r="C19" s="2">
        <v>425.6</v>
      </c>
      <c r="D19" s="2">
        <v>215.9</v>
      </c>
      <c r="E19" s="2">
        <v>209.7</v>
      </c>
      <c r="F19" s="2">
        <v>24.44</v>
      </c>
    </row>
    <row r="20" spans="1:6" x14ac:dyDescent="0.35">
      <c r="A20" s="2">
        <v>1952</v>
      </c>
      <c r="B20" s="2">
        <v>275.5</v>
      </c>
      <c r="C20" s="2">
        <v>424.9</v>
      </c>
      <c r="D20" s="2">
        <v>209.5</v>
      </c>
      <c r="E20" s="2">
        <v>215.4</v>
      </c>
      <c r="F20" s="2">
        <v>26.24</v>
      </c>
    </row>
    <row r="21" spans="1:6" x14ac:dyDescent="0.35">
      <c r="A21" s="2">
        <v>1953</v>
      </c>
      <c r="B21" s="2">
        <v>167.6</v>
      </c>
      <c r="C21" s="2">
        <v>468.3</v>
      </c>
      <c r="D21" s="2">
        <v>238.5</v>
      </c>
      <c r="E21" s="2">
        <v>229.8</v>
      </c>
      <c r="F21" s="2">
        <v>17.559999999999999</v>
      </c>
    </row>
    <row r="22" spans="1:6" x14ac:dyDescent="0.35">
      <c r="A22" s="2">
        <v>1954</v>
      </c>
      <c r="B22" s="2">
        <v>162.1</v>
      </c>
      <c r="C22" s="2">
        <v>424.3</v>
      </c>
      <c r="D22" s="2">
        <v>178.1</v>
      </c>
      <c r="E22" s="2">
        <v>246.2</v>
      </c>
      <c r="F22" s="2">
        <v>13.7</v>
      </c>
    </row>
    <row r="23" spans="1:6" x14ac:dyDescent="0.35">
      <c r="A23" s="2">
        <v>1955</v>
      </c>
      <c r="B23" s="2">
        <v>192</v>
      </c>
      <c r="C23" s="2">
        <v>388.8</v>
      </c>
      <c r="D23" s="2">
        <v>127.8</v>
      </c>
      <c r="E23" s="2">
        <v>261</v>
      </c>
      <c r="F23" s="2">
        <v>18.18</v>
      </c>
    </row>
    <row r="24" spans="1:6" x14ac:dyDescent="0.35">
      <c r="A24" s="2">
        <v>1956</v>
      </c>
      <c r="B24" s="2">
        <v>43.7</v>
      </c>
      <c r="C24" s="2">
        <v>390.9</v>
      </c>
      <c r="D24" s="2">
        <v>69.8</v>
      </c>
      <c r="E24" s="2">
        <v>321.10000000000002</v>
      </c>
      <c r="F24" s="2">
        <v>14.31</v>
      </c>
    </row>
    <row r="25" spans="1:6" x14ac:dyDescent="0.35">
      <c r="A25" s="2">
        <v>1957</v>
      </c>
      <c r="B25" s="3">
        <v>1142.5999999999999</v>
      </c>
      <c r="C25" s="2">
        <v>456.5</v>
      </c>
      <c r="D25" s="2">
        <v>219.2</v>
      </c>
      <c r="E25" s="2">
        <v>237.3</v>
      </c>
      <c r="F25" s="2">
        <v>48.83</v>
      </c>
    </row>
    <row r="26" spans="1:6" x14ac:dyDescent="0.35">
      <c r="A26" s="2">
        <v>1958</v>
      </c>
      <c r="B26" s="3">
        <v>1711.2</v>
      </c>
      <c r="C26" s="2">
        <v>617.5</v>
      </c>
      <c r="D26" s="2">
        <v>398.2</v>
      </c>
      <c r="E26" s="2">
        <v>219.3</v>
      </c>
      <c r="F26" s="2">
        <v>39.69</v>
      </c>
    </row>
    <row r="27" spans="1:6" x14ac:dyDescent="0.35">
      <c r="A27" s="2">
        <v>1959</v>
      </c>
      <c r="B27" s="2">
        <v>690.4</v>
      </c>
      <c r="C27" s="2">
        <v>619</v>
      </c>
      <c r="D27" s="2">
        <v>384.5</v>
      </c>
      <c r="E27" s="2">
        <v>234.5</v>
      </c>
      <c r="F27" s="2">
        <v>24.5</v>
      </c>
    </row>
    <row r="28" spans="1:6" x14ac:dyDescent="0.35">
      <c r="A28" s="2">
        <v>1960</v>
      </c>
      <c r="B28" s="2">
        <v>824.8</v>
      </c>
      <c r="C28" s="2">
        <v>655.4</v>
      </c>
      <c r="D28" s="2">
        <v>428.3</v>
      </c>
      <c r="E28" s="2">
        <v>227.1</v>
      </c>
      <c r="F28" s="2">
        <v>29.76</v>
      </c>
    </row>
    <row r="29" spans="1:6" x14ac:dyDescent="0.35">
      <c r="A29" s="2">
        <v>1961</v>
      </c>
      <c r="B29" s="2">
        <v>717.1</v>
      </c>
      <c r="C29" s="2">
        <v>683.5</v>
      </c>
      <c r="D29" s="2">
        <v>455.3</v>
      </c>
      <c r="E29" s="2">
        <v>228.2</v>
      </c>
      <c r="F29" s="2">
        <v>26.47</v>
      </c>
    </row>
    <row r="30" spans="1:6" x14ac:dyDescent="0.35">
      <c r="A30" s="2">
        <v>1962</v>
      </c>
      <c r="B30" s="2">
        <v>239.4</v>
      </c>
      <c r="C30" s="2">
        <v>589</v>
      </c>
      <c r="D30" s="2">
        <v>321.10000000000002</v>
      </c>
      <c r="E30" s="2">
        <v>267.89999999999998</v>
      </c>
      <c r="F30" s="2">
        <v>23.9</v>
      </c>
    </row>
    <row r="31" spans="1:6" x14ac:dyDescent="0.35">
      <c r="A31" s="2">
        <v>1963</v>
      </c>
      <c r="B31" s="2">
        <v>170.7</v>
      </c>
      <c r="C31" s="2">
        <v>516</v>
      </c>
      <c r="D31" s="2">
        <v>239.6</v>
      </c>
      <c r="E31" s="2">
        <v>276.39999999999998</v>
      </c>
      <c r="F31" s="2">
        <v>18.649999999999999</v>
      </c>
    </row>
    <row r="32" spans="1:6" x14ac:dyDescent="0.35">
      <c r="A32" s="2">
        <v>1964</v>
      </c>
      <c r="B32" s="2">
        <v>413.2</v>
      </c>
      <c r="C32" s="2">
        <v>474</v>
      </c>
      <c r="D32" s="2">
        <v>213.8</v>
      </c>
      <c r="E32" s="2">
        <v>260.2</v>
      </c>
      <c r="F32" s="2">
        <v>31.88</v>
      </c>
    </row>
    <row r="33" spans="1:6" x14ac:dyDescent="0.35">
      <c r="A33" s="2">
        <v>1965</v>
      </c>
      <c r="B33" s="2">
        <v>623.5</v>
      </c>
      <c r="C33" s="2">
        <v>578.9</v>
      </c>
      <c r="D33" s="2">
        <v>322.8</v>
      </c>
      <c r="E33" s="2">
        <v>256.10000000000002</v>
      </c>
      <c r="F33" s="2">
        <v>36.65</v>
      </c>
    </row>
    <row r="34" spans="1:6" x14ac:dyDescent="0.35">
      <c r="A34" s="2">
        <v>1966</v>
      </c>
      <c r="B34" s="2">
        <v>615.20000000000005</v>
      </c>
      <c r="C34" s="2">
        <v>571.20000000000005</v>
      </c>
      <c r="D34" s="2">
        <v>315.3</v>
      </c>
      <c r="E34" s="2">
        <v>255.9</v>
      </c>
      <c r="F34" s="2">
        <v>21.44</v>
      </c>
    </row>
    <row r="35" spans="1:6" x14ac:dyDescent="0.35">
      <c r="A35" s="2">
        <v>1967</v>
      </c>
      <c r="B35" s="2">
        <v>466.5</v>
      </c>
      <c r="C35" s="2">
        <v>557.4</v>
      </c>
      <c r="D35" s="2">
        <v>216.1</v>
      </c>
      <c r="E35" s="2">
        <v>341.3</v>
      </c>
      <c r="F35" s="2">
        <v>29.26</v>
      </c>
    </row>
    <row r="36" spans="1:6" x14ac:dyDescent="0.35">
      <c r="A36" s="2">
        <v>1968</v>
      </c>
      <c r="B36" s="2">
        <v>884.7</v>
      </c>
      <c r="C36" s="2">
        <v>660</v>
      </c>
      <c r="D36" s="2">
        <v>408.3</v>
      </c>
      <c r="E36" s="2">
        <v>251.7</v>
      </c>
      <c r="F36" s="2">
        <v>30.4</v>
      </c>
    </row>
    <row r="37" spans="1:6" x14ac:dyDescent="0.35">
      <c r="A37" s="2">
        <v>1969</v>
      </c>
      <c r="B37" s="2">
        <v>610.5</v>
      </c>
      <c r="C37" s="2">
        <v>658.7</v>
      </c>
      <c r="D37" s="2">
        <v>351.2</v>
      </c>
      <c r="E37" s="2">
        <v>307.5</v>
      </c>
      <c r="F37" s="2">
        <v>31.42</v>
      </c>
    </row>
    <row r="38" spans="1:6" x14ac:dyDescent="0.35">
      <c r="A38" s="2">
        <v>1970</v>
      </c>
      <c r="B38" s="2">
        <v>661.6</v>
      </c>
      <c r="C38" s="2">
        <v>727.1</v>
      </c>
      <c r="D38" s="2">
        <v>397.7</v>
      </c>
      <c r="E38" s="2">
        <v>329.4</v>
      </c>
      <c r="F38" s="2">
        <v>22.74</v>
      </c>
    </row>
    <row r="39" spans="1:6" x14ac:dyDescent="0.35">
      <c r="A39" s="2">
        <v>1971</v>
      </c>
      <c r="B39" s="2">
        <v>925.3</v>
      </c>
      <c r="C39" s="2">
        <v>679.5</v>
      </c>
      <c r="D39" s="2">
        <v>272.7</v>
      </c>
      <c r="E39" s="2">
        <v>406.8</v>
      </c>
      <c r="F39" s="2">
        <v>31.8</v>
      </c>
    </row>
    <row r="40" spans="1:6" x14ac:dyDescent="0.35">
      <c r="A40" s="2">
        <v>1972</v>
      </c>
      <c r="B40" s="2">
        <v>756.4</v>
      </c>
      <c r="C40" s="2">
        <v>747.1</v>
      </c>
      <c r="D40" s="2">
        <v>375.8</v>
      </c>
      <c r="E40" s="2">
        <v>371.3</v>
      </c>
      <c r="F40" s="2">
        <v>31.49</v>
      </c>
    </row>
    <row r="41" spans="1:6" x14ac:dyDescent="0.35">
      <c r="A41" s="2">
        <v>1973</v>
      </c>
      <c r="B41" s="3">
        <v>1486.5</v>
      </c>
      <c r="C41" s="2">
        <v>838</v>
      </c>
      <c r="D41" s="2">
        <v>527.6</v>
      </c>
      <c r="E41" s="2">
        <v>310.39999999999998</v>
      </c>
      <c r="F41" s="2">
        <v>52.28</v>
      </c>
    </row>
    <row r="42" spans="1:6" x14ac:dyDescent="0.35">
      <c r="A42" s="2">
        <v>1974</v>
      </c>
      <c r="B42" s="2">
        <v>658.5</v>
      </c>
      <c r="C42" s="2">
        <v>861.2</v>
      </c>
      <c r="D42" s="2">
        <v>483.8</v>
      </c>
      <c r="E42" s="2">
        <v>377.4</v>
      </c>
      <c r="F42" s="2">
        <v>37</v>
      </c>
    </row>
    <row r="43" spans="1:6" x14ac:dyDescent="0.35">
      <c r="A43" s="2">
        <v>1975</v>
      </c>
      <c r="B43" s="2">
        <v>973</v>
      </c>
      <c r="C43" s="2">
        <v>868.2</v>
      </c>
      <c r="D43" s="2">
        <v>540.4</v>
      </c>
      <c r="E43" s="2">
        <v>327.8</v>
      </c>
      <c r="F43" s="2">
        <v>25.67</v>
      </c>
    </row>
    <row r="44" spans="1:6" x14ac:dyDescent="0.35">
      <c r="A44" s="2">
        <v>1976</v>
      </c>
      <c r="B44" s="2">
        <v>894.1</v>
      </c>
      <c r="C44" s="2">
        <v>853.4</v>
      </c>
      <c r="D44" s="2">
        <v>503.9</v>
      </c>
      <c r="E44" s="2">
        <v>349.5</v>
      </c>
      <c r="F44" s="2">
        <v>39.130000000000003</v>
      </c>
    </row>
    <row r="45" spans="1:6" x14ac:dyDescent="0.35">
      <c r="A45" s="2">
        <v>1977</v>
      </c>
      <c r="B45" s="2">
        <v>952</v>
      </c>
      <c r="C45" s="2">
        <v>960.9</v>
      </c>
      <c r="D45" s="2">
        <v>580.29999999999995</v>
      </c>
      <c r="E45" s="2">
        <v>380.6</v>
      </c>
      <c r="F45" s="2">
        <v>29.64</v>
      </c>
    </row>
    <row r="46" spans="1:6" x14ac:dyDescent="0.35">
      <c r="A46" s="2">
        <v>1978</v>
      </c>
      <c r="B46" s="2">
        <v>502.5</v>
      </c>
      <c r="C46" s="2">
        <v>807.3</v>
      </c>
      <c r="D46" s="2">
        <v>375.5</v>
      </c>
      <c r="E46" s="2">
        <v>431.8</v>
      </c>
      <c r="F46" s="2">
        <v>35.99</v>
      </c>
    </row>
    <row r="47" spans="1:6" x14ac:dyDescent="0.35">
      <c r="A47" s="2">
        <v>1979</v>
      </c>
      <c r="B47" s="3">
        <v>1117.8</v>
      </c>
      <c r="C47" s="2">
        <v>914.5</v>
      </c>
      <c r="D47" s="2">
        <v>523</v>
      </c>
      <c r="E47" s="2">
        <v>391.5</v>
      </c>
      <c r="F47" s="2">
        <v>36.64</v>
      </c>
    </row>
    <row r="48" spans="1:6" x14ac:dyDescent="0.35">
      <c r="A48" s="2">
        <v>1980</v>
      </c>
      <c r="B48" s="2">
        <v>406.4</v>
      </c>
      <c r="C48" s="2">
        <v>819.4</v>
      </c>
      <c r="D48" s="2">
        <v>328.3</v>
      </c>
      <c r="E48" s="2">
        <v>491.1</v>
      </c>
      <c r="F48" s="2">
        <v>24.23</v>
      </c>
    </row>
    <row r="49" spans="1:6" x14ac:dyDescent="0.35">
      <c r="A49" s="2">
        <v>1981</v>
      </c>
      <c r="B49" s="3">
        <v>1448.3</v>
      </c>
      <c r="C49" s="2">
        <v>794.4</v>
      </c>
      <c r="D49" s="2">
        <v>407.3</v>
      </c>
      <c r="E49" s="2">
        <v>387.1</v>
      </c>
      <c r="F49" s="2">
        <v>36.369999999999997</v>
      </c>
    </row>
    <row r="50" spans="1:6" x14ac:dyDescent="0.35">
      <c r="A50" s="2">
        <v>1982</v>
      </c>
      <c r="B50" s="2">
        <v>422.4</v>
      </c>
      <c r="C50" s="2">
        <v>786.4</v>
      </c>
      <c r="D50" s="2">
        <v>333.3</v>
      </c>
      <c r="E50" s="2">
        <v>453.1</v>
      </c>
      <c r="F50" s="2">
        <v>22.96</v>
      </c>
    </row>
    <row r="51" spans="1:6" x14ac:dyDescent="0.35">
      <c r="A51" s="2">
        <v>1983</v>
      </c>
      <c r="B51" s="2">
        <v>420.1</v>
      </c>
      <c r="C51" s="2">
        <v>720.1</v>
      </c>
      <c r="D51" s="2">
        <v>301.60000000000002</v>
      </c>
      <c r="E51" s="2">
        <v>418.5</v>
      </c>
      <c r="F51" s="2">
        <v>26.11</v>
      </c>
    </row>
    <row r="52" spans="1:6" x14ac:dyDescent="0.35">
      <c r="A52" s="2">
        <v>1984</v>
      </c>
      <c r="B52" s="2">
        <v>197.7</v>
      </c>
      <c r="C52" s="2">
        <v>708.1</v>
      </c>
      <c r="D52" s="2">
        <v>178.3</v>
      </c>
      <c r="E52" s="2">
        <v>529.79999999999995</v>
      </c>
      <c r="F52" s="2">
        <v>25.95</v>
      </c>
    </row>
    <row r="53" spans="1:6" x14ac:dyDescent="0.35">
      <c r="A53" s="2">
        <v>1985</v>
      </c>
      <c r="B53" s="3">
        <v>1003.3</v>
      </c>
      <c r="C53" s="2">
        <v>856.5</v>
      </c>
      <c r="D53" s="2">
        <v>334</v>
      </c>
      <c r="E53" s="2">
        <v>522.5</v>
      </c>
      <c r="F53" s="2">
        <v>41.43</v>
      </c>
    </row>
    <row r="54" spans="1:6" x14ac:dyDescent="0.35">
      <c r="A54" s="4">
        <v>1986</v>
      </c>
      <c r="B54" s="5">
        <v>1153.8</v>
      </c>
      <c r="C54" s="4">
        <v>817.3</v>
      </c>
      <c r="D54" s="4">
        <v>388</v>
      </c>
      <c r="E54" s="4">
        <v>429.3</v>
      </c>
      <c r="F54" s="4">
        <v>42.73</v>
      </c>
    </row>
    <row r="55" spans="1:6" x14ac:dyDescent="0.35">
      <c r="A55" s="2">
        <v>1987</v>
      </c>
      <c r="B55" s="3">
        <v>2003.5</v>
      </c>
      <c r="C55" s="2">
        <v>922</v>
      </c>
      <c r="D55" s="2">
        <v>557.9</v>
      </c>
      <c r="E55" s="2">
        <v>364.1</v>
      </c>
      <c r="F55" s="2">
        <v>37.96</v>
      </c>
    </row>
    <row r="56" spans="1:6" x14ac:dyDescent="0.35">
      <c r="A56" s="2">
        <v>1988</v>
      </c>
      <c r="B56" s="2">
        <v>355.5</v>
      </c>
      <c r="C56" s="2">
        <v>909.7</v>
      </c>
      <c r="D56" s="2">
        <v>369.7</v>
      </c>
      <c r="E56" s="2">
        <v>540</v>
      </c>
      <c r="F56" s="2">
        <v>19.010000000000002</v>
      </c>
    </row>
    <row r="57" spans="1:6" x14ac:dyDescent="0.35">
      <c r="A57" s="2">
        <v>1989</v>
      </c>
      <c r="B57" s="2">
        <v>214.4</v>
      </c>
      <c r="C57" s="2">
        <v>766.5</v>
      </c>
      <c r="D57" s="2">
        <v>224.1</v>
      </c>
      <c r="E57" s="2">
        <v>542.4</v>
      </c>
      <c r="F57" s="2">
        <v>22.14</v>
      </c>
    </row>
    <row r="58" spans="1:6" x14ac:dyDescent="0.35">
      <c r="A58" s="2">
        <v>1990</v>
      </c>
      <c r="B58" s="3">
        <v>1123.0999999999999</v>
      </c>
      <c r="C58" s="2">
        <v>730</v>
      </c>
      <c r="D58" s="2">
        <v>240.6</v>
      </c>
      <c r="E58" s="2">
        <v>489.4</v>
      </c>
      <c r="F58" s="2">
        <v>38.31</v>
      </c>
    </row>
    <row r="59" spans="1:6" x14ac:dyDescent="0.35">
      <c r="A59" s="2">
        <v>1991</v>
      </c>
      <c r="B59" s="3">
        <v>1508.4</v>
      </c>
      <c r="C59" s="2">
        <v>790.6</v>
      </c>
      <c r="D59" s="2">
        <v>354.6</v>
      </c>
      <c r="E59" s="2">
        <v>436.3</v>
      </c>
      <c r="F59" s="2">
        <v>42.76</v>
      </c>
    </row>
    <row r="60" spans="1:6" x14ac:dyDescent="0.35">
      <c r="A60" s="2">
        <v>1992</v>
      </c>
      <c r="B60" s="3">
        <v>2486</v>
      </c>
      <c r="C60" s="3">
        <v>1130</v>
      </c>
      <c r="D60" s="2">
        <v>802.8</v>
      </c>
      <c r="E60" s="2">
        <v>327.2</v>
      </c>
      <c r="F60" s="2">
        <v>46.49</v>
      </c>
    </row>
    <row r="61" spans="1:6" x14ac:dyDescent="0.35">
      <c r="A61" s="2">
        <v>1993</v>
      </c>
      <c r="B61" s="2">
        <v>447.6</v>
      </c>
      <c r="C61" s="2">
        <v>996.7</v>
      </c>
      <c r="D61" s="2">
        <v>589.4</v>
      </c>
      <c r="E61" s="2">
        <v>407.3</v>
      </c>
      <c r="F61" s="2">
        <v>32</v>
      </c>
    </row>
    <row r="62" spans="1:6" x14ac:dyDescent="0.35">
      <c r="A62" s="2">
        <v>1994</v>
      </c>
      <c r="B62" s="2">
        <v>538.1</v>
      </c>
      <c r="C62" s="2">
        <v>814.8</v>
      </c>
      <c r="D62" s="2">
        <v>390.2</v>
      </c>
      <c r="E62" s="2">
        <v>424.6</v>
      </c>
      <c r="F62" s="2">
        <v>40.42</v>
      </c>
    </row>
    <row r="63" spans="1:6" x14ac:dyDescent="0.35">
      <c r="A63" s="2">
        <v>1995</v>
      </c>
      <c r="B63" s="2">
        <v>531.29999999999995</v>
      </c>
      <c r="C63" s="2">
        <v>761</v>
      </c>
      <c r="D63" s="2">
        <v>361.3</v>
      </c>
      <c r="E63" s="2">
        <v>399.6</v>
      </c>
      <c r="F63" s="2">
        <v>23.06</v>
      </c>
    </row>
    <row r="64" spans="1:6" x14ac:dyDescent="0.35">
      <c r="A64" s="2">
        <v>1996</v>
      </c>
      <c r="B64" s="2">
        <v>324.3</v>
      </c>
      <c r="C64" s="2">
        <v>705.6</v>
      </c>
      <c r="D64" s="2">
        <v>212</v>
      </c>
      <c r="E64" s="2">
        <v>493.6</v>
      </c>
      <c r="F64" s="2">
        <v>17.8</v>
      </c>
    </row>
    <row r="65" spans="1:6" x14ac:dyDescent="0.35">
      <c r="A65" s="2">
        <v>1997</v>
      </c>
      <c r="B65" s="3">
        <v>1134.5999999999999</v>
      </c>
      <c r="C65" s="2">
        <v>761.1</v>
      </c>
      <c r="D65" s="2">
        <v>383.9</v>
      </c>
      <c r="E65" s="2">
        <v>377.1</v>
      </c>
      <c r="F65" s="2">
        <v>33.950000000000003</v>
      </c>
    </row>
    <row r="66" spans="1:6" x14ac:dyDescent="0.35">
      <c r="A66" s="2">
        <v>1998</v>
      </c>
      <c r="B66" s="3">
        <v>1142.3</v>
      </c>
      <c r="C66" s="2">
        <v>917.6</v>
      </c>
      <c r="D66" s="2">
        <v>464.1</v>
      </c>
      <c r="E66" s="2">
        <v>453.5</v>
      </c>
      <c r="F66" s="2">
        <v>42.1</v>
      </c>
    </row>
    <row r="67" spans="1:6" x14ac:dyDescent="0.35">
      <c r="A67" s="2">
        <v>1999</v>
      </c>
      <c r="B67" s="2">
        <v>473.4</v>
      </c>
      <c r="C67" s="2">
        <v>898.8</v>
      </c>
      <c r="D67" s="2">
        <v>456.1</v>
      </c>
      <c r="E67" s="2">
        <v>442.7</v>
      </c>
      <c r="F67" s="2">
        <v>16.63</v>
      </c>
    </row>
    <row r="68" spans="1:6" x14ac:dyDescent="0.35">
      <c r="A68" s="2">
        <v>2000</v>
      </c>
      <c r="B68" s="2">
        <v>614.5</v>
      </c>
      <c r="C68" s="2">
        <v>752.3</v>
      </c>
      <c r="D68" s="2">
        <v>337.5</v>
      </c>
      <c r="E68" s="2">
        <v>414.8</v>
      </c>
      <c r="F68" s="2">
        <v>35.86</v>
      </c>
    </row>
    <row r="69" spans="1:6" x14ac:dyDescent="0.35">
      <c r="A69" s="2">
        <v>2001</v>
      </c>
      <c r="B69" s="3">
        <v>1069.4000000000001</v>
      </c>
      <c r="C69" s="2">
        <v>890</v>
      </c>
      <c r="D69" s="2">
        <v>529.6</v>
      </c>
      <c r="E69" s="2">
        <v>367.7</v>
      </c>
      <c r="F69" s="2">
        <v>36.72</v>
      </c>
    </row>
    <row r="70" spans="1:6" x14ac:dyDescent="0.35">
      <c r="A70" s="2">
        <v>2002</v>
      </c>
      <c r="B70" s="3">
        <v>1573.7</v>
      </c>
      <c r="C70" s="2">
        <v>981.2</v>
      </c>
      <c r="D70" s="2">
        <v>609.9</v>
      </c>
      <c r="E70" s="2">
        <v>371.3</v>
      </c>
      <c r="F70" s="2">
        <v>46.27</v>
      </c>
    </row>
    <row r="71" spans="1:6" x14ac:dyDescent="0.35">
      <c r="A71" s="2">
        <v>2003</v>
      </c>
      <c r="B71" s="2">
        <v>669</v>
      </c>
      <c r="C71" s="2">
        <v>976.9</v>
      </c>
      <c r="D71" s="2">
        <v>621.5</v>
      </c>
      <c r="E71" s="2">
        <v>362.1</v>
      </c>
      <c r="F71" s="2">
        <v>28.45</v>
      </c>
    </row>
    <row r="72" spans="1:6" x14ac:dyDescent="0.35">
      <c r="A72" s="2">
        <v>2004</v>
      </c>
      <c r="B72" s="3">
        <v>2176.1</v>
      </c>
      <c r="C72" s="2">
        <v>940.3</v>
      </c>
      <c r="D72" s="2">
        <v>622.9</v>
      </c>
      <c r="E72" s="2">
        <v>317.39999999999998</v>
      </c>
      <c r="F72" s="2">
        <v>45.33</v>
      </c>
    </row>
    <row r="73" spans="1:6" x14ac:dyDescent="0.35">
      <c r="A73" s="2">
        <v>2005</v>
      </c>
      <c r="B73" s="2">
        <v>764</v>
      </c>
      <c r="C73" s="2">
        <v>1035.5999999999999</v>
      </c>
      <c r="D73" s="2">
        <v>647.1</v>
      </c>
      <c r="E73" s="2">
        <v>388.5</v>
      </c>
      <c r="F73" s="2">
        <v>16.54</v>
      </c>
    </row>
    <row r="74" spans="1:6" x14ac:dyDescent="0.35">
      <c r="A74" s="2">
        <v>2006</v>
      </c>
      <c r="B74" s="2">
        <v>201.6</v>
      </c>
      <c r="C74" s="6">
        <v>766.5</v>
      </c>
      <c r="D74" s="2">
        <v>312</v>
      </c>
      <c r="E74" s="2">
        <v>454.5</v>
      </c>
      <c r="F74" s="2">
        <v>21.34</v>
      </c>
    </row>
    <row r="75" spans="1:6" x14ac:dyDescent="0.35">
      <c r="A75" s="2">
        <v>2007</v>
      </c>
      <c r="B75" s="3">
        <v>2162.3000000000002</v>
      </c>
      <c r="C75" s="2">
        <v>940.9</v>
      </c>
      <c r="D75" s="2">
        <v>621</v>
      </c>
      <c r="E75" s="2">
        <v>319.89999999999998</v>
      </c>
      <c r="F75" s="2">
        <v>47.25</v>
      </c>
    </row>
    <row r="76" spans="1:6" x14ac:dyDescent="0.35">
      <c r="A76" s="2">
        <v>2008</v>
      </c>
      <c r="B76" s="2">
        <v>212.9</v>
      </c>
      <c r="C76" s="2">
        <v>845.7</v>
      </c>
      <c r="D76" s="2">
        <v>417.1</v>
      </c>
      <c r="E76" s="2">
        <v>428.6</v>
      </c>
      <c r="F76" s="2">
        <v>13.76</v>
      </c>
    </row>
    <row r="77" spans="1:6" x14ac:dyDescent="0.35">
      <c r="A77" s="2">
        <v>2009</v>
      </c>
      <c r="B77" s="2">
        <v>210.9</v>
      </c>
      <c r="C77" s="2">
        <v>683.6</v>
      </c>
      <c r="D77" s="2">
        <v>287.89999999999998</v>
      </c>
      <c r="E77" s="2">
        <v>395.7</v>
      </c>
      <c r="F77" s="2">
        <v>30.69</v>
      </c>
    </row>
    <row r="78" spans="1:6" x14ac:dyDescent="0.35">
      <c r="A78" s="2">
        <v>2010</v>
      </c>
      <c r="B78" s="2">
        <v>813.5</v>
      </c>
      <c r="C78" s="2">
        <v>863.5</v>
      </c>
      <c r="D78" s="2">
        <v>490</v>
      </c>
      <c r="E78" s="2">
        <v>372.6</v>
      </c>
      <c r="F78" s="2">
        <v>37.39</v>
      </c>
    </row>
    <row r="79" spans="1:6" x14ac:dyDescent="0.35">
      <c r="A79" s="2">
        <v>2011</v>
      </c>
      <c r="B79" s="2">
        <v>112</v>
      </c>
      <c r="C79" s="2">
        <v>692.9</v>
      </c>
      <c r="D79" s="2">
        <v>265.2</v>
      </c>
      <c r="E79" s="2">
        <v>427.7</v>
      </c>
      <c r="F79" s="2">
        <v>17.579999999999998</v>
      </c>
    </row>
    <row r="80" spans="1:6" x14ac:dyDescent="0.35">
      <c r="A80" s="2">
        <v>2012</v>
      </c>
      <c r="B80" s="2">
        <v>313.5</v>
      </c>
      <c r="C80" s="2">
        <v>687</v>
      </c>
      <c r="D80" s="2">
        <v>302.3</v>
      </c>
      <c r="E80" s="2">
        <v>384.7</v>
      </c>
      <c r="F80" s="2">
        <v>39.4</v>
      </c>
    </row>
    <row r="81" spans="1:6" x14ac:dyDescent="0.35">
      <c r="A81" s="2">
        <v>2013</v>
      </c>
      <c r="B81" s="2">
        <v>182.6</v>
      </c>
      <c r="C81" s="2">
        <v>588.6</v>
      </c>
      <c r="D81" s="2">
        <v>232.8</v>
      </c>
      <c r="E81" s="2">
        <v>355.8</v>
      </c>
      <c r="F81" s="2">
        <v>32</v>
      </c>
    </row>
    <row r="82" spans="1:6" x14ac:dyDescent="0.35">
      <c r="A82" s="2">
        <v>2014</v>
      </c>
      <c r="B82" s="2">
        <v>107.2</v>
      </c>
      <c r="C82" s="2">
        <v>527.6</v>
      </c>
      <c r="D82" s="2">
        <v>195.4</v>
      </c>
      <c r="E82" s="2">
        <v>332.2</v>
      </c>
      <c r="F82" s="2">
        <v>28.2</v>
      </c>
    </row>
    <row r="83" spans="1:6" x14ac:dyDescent="0.35">
      <c r="A83" s="2">
        <v>2015</v>
      </c>
      <c r="B83" s="3">
        <v>1358.1</v>
      </c>
      <c r="C83" s="2">
        <v>792.7</v>
      </c>
      <c r="D83" s="2">
        <v>404.5</v>
      </c>
      <c r="E83" s="2">
        <v>325.2</v>
      </c>
      <c r="F83" s="2">
        <v>44.22</v>
      </c>
    </row>
    <row r="84" spans="1:6" x14ac:dyDescent="0.35">
      <c r="A84" s="2">
        <v>2016</v>
      </c>
      <c r="B84" s="3">
        <v>1221.2</v>
      </c>
      <c r="C84" s="2">
        <v>870.3</v>
      </c>
      <c r="D84" s="2">
        <v>545</v>
      </c>
      <c r="E84" s="2">
        <v>325.3</v>
      </c>
      <c r="F84" s="2">
        <v>43.92</v>
      </c>
    </row>
    <row r="85" spans="1:6" x14ac:dyDescent="0.35">
      <c r="A85" s="2">
        <v>2017</v>
      </c>
      <c r="B85" s="2">
        <v>487</v>
      </c>
      <c r="C85" s="2">
        <v>872.2</v>
      </c>
      <c r="D85" s="2">
        <v>493</v>
      </c>
      <c r="E85" s="2">
        <v>379.2</v>
      </c>
      <c r="F85" s="2">
        <v>27.33</v>
      </c>
    </row>
    <row r="86" spans="1:6" x14ac:dyDescent="0.35">
      <c r="A86" s="2">
        <v>2018</v>
      </c>
      <c r="B86" s="3">
        <v>1100</v>
      </c>
      <c r="C86" s="2">
        <v>763.6</v>
      </c>
      <c r="D86" s="2">
        <v>393</v>
      </c>
      <c r="E86" s="2">
        <v>370.6</v>
      </c>
      <c r="F86" s="2">
        <v>41.2</v>
      </c>
    </row>
    <row r="87" spans="1:6" x14ac:dyDescent="0.35">
      <c r="A87" s="2">
        <v>2019</v>
      </c>
      <c r="B87" s="2">
        <v>492</v>
      </c>
      <c r="C87" s="2">
        <v>884.6</v>
      </c>
      <c r="D87" s="2">
        <v>526</v>
      </c>
      <c r="E87" s="2">
        <v>358.6</v>
      </c>
      <c r="F87" s="2">
        <v>22.02</v>
      </c>
    </row>
    <row r="88" spans="1:6" x14ac:dyDescent="0.35">
      <c r="A88" s="2">
        <v>2020</v>
      </c>
      <c r="B88" s="2">
        <v>184</v>
      </c>
      <c r="C88" s="2">
        <v>716.1</v>
      </c>
      <c r="D88" s="2">
        <v>353.7</v>
      </c>
      <c r="E88" s="2">
        <v>362.4</v>
      </c>
      <c r="F88" s="2">
        <v>20.7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5A-D6C6-462F-ABC5-6782BA343800}">
  <dimension ref="A1:F69"/>
  <sheetViews>
    <sheetView workbookViewId="0">
      <selection activeCell="H11" sqref="H11"/>
    </sheetView>
  </sheetViews>
  <sheetFormatPr defaultRowHeight="14.5" x14ac:dyDescent="0.35"/>
  <sheetData>
    <row r="1" spans="1:6" ht="15" thickBot="1" x14ac:dyDescent="0.4">
      <c r="A1" s="12" t="s">
        <v>6</v>
      </c>
      <c r="B1" s="13"/>
      <c r="C1" s="13"/>
      <c r="D1" s="13"/>
      <c r="E1" s="13"/>
      <c r="F1" s="14"/>
    </row>
    <row r="2" spans="1:6" ht="30.5" thickBot="1" x14ac:dyDescent="0.4">
      <c r="A2" s="10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1" t="s">
        <v>11</v>
      </c>
    </row>
    <row r="3" spans="1:6" x14ac:dyDescent="0.35">
      <c r="A3" s="2">
        <v>1954</v>
      </c>
      <c r="B3" s="2">
        <v>179.6</v>
      </c>
      <c r="C3" s="2">
        <v>437.9</v>
      </c>
      <c r="D3" s="2">
        <v>336</v>
      </c>
      <c r="E3" s="2">
        <v>101.9</v>
      </c>
      <c r="F3" s="2">
        <v>27.65</v>
      </c>
    </row>
    <row r="4" spans="1:6" x14ac:dyDescent="0.35">
      <c r="A4" s="2">
        <v>1955</v>
      </c>
      <c r="B4" s="2">
        <v>120.5</v>
      </c>
      <c r="C4" s="2">
        <v>25.1</v>
      </c>
      <c r="D4" s="2">
        <v>30.1</v>
      </c>
      <c r="E4" s="2">
        <v>85.2</v>
      </c>
      <c r="F4" s="2">
        <v>127.8</v>
      </c>
    </row>
    <row r="5" spans="1:6" x14ac:dyDescent="0.35">
      <c r="A5" s="2">
        <v>1956</v>
      </c>
      <c r="B5" s="2">
        <v>138.30000000000001</v>
      </c>
      <c r="C5" s="2">
        <v>22.4</v>
      </c>
      <c r="D5" s="2">
        <v>28.9</v>
      </c>
      <c r="E5" s="2">
        <v>127.2</v>
      </c>
      <c r="F5" s="2">
        <v>69.8</v>
      </c>
    </row>
    <row r="6" spans="1:6" x14ac:dyDescent="0.35">
      <c r="A6" s="2">
        <v>1957</v>
      </c>
      <c r="B6" s="2">
        <v>116.1</v>
      </c>
      <c r="C6" s="2">
        <v>22.6</v>
      </c>
      <c r="D6" s="2">
        <v>29.8</v>
      </c>
      <c r="E6" s="2">
        <v>68.8</v>
      </c>
      <c r="F6" s="2">
        <v>219.2</v>
      </c>
    </row>
    <row r="7" spans="1:6" x14ac:dyDescent="0.35">
      <c r="A7" s="2">
        <v>1958</v>
      </c>
      <c r="B7" s="2">
        <v>113.7</v>
      </c>
      <c r="C7" s="2">
        <v>25.1</v>
      </c>
      <c r="D7" s="2">
        <v>33.4</v>
      </c>
      <c r="E7" s="2">
        <v>47.2</v>
      </c>
      <c r="F7" s="2">
        <v>398.2</v>
      </c>
    </row>
    <row r="8" spans="1:6" x14ac:dyDescent="0.35">
      <c r="A8" s="2">
        <v>1959</v>
      </c>
      <c r="B8" s="2">
        <v>118.9</v>
      </c>
      <c r="C8" s="2">
        <v>24.2</v>
      </c>
      <c r="D8" s="2">
        <v>31.5</v>
      </c>
      <c r="E8" s="2">
        <v>60</v>
      </c>
      <c r="F8" s="2">
        <v>384.5</v>
      </c>
    </row>
    <row r="9" spans="1:6" x14ac:dyDescent="0.35">
      <c r="A9" s="2">
        <v>1960</v>
      </c>
      <c r="B9" s="2">
        <v>121.1</v>
      </c>
      <c r="C9" s="2">
        <v>23.3</v>
      </c>
      <c r="D9" s="2">
        <v>29.1</v>
      </c>
      <c r="E9" s="2">
        <v>54.9</v>
      </c>
      <c r="F9" s="2">
        <v>428.3</v>
      </c>
    </row>
    <row r="10" spans="1:6" x14ac:dyDescent="0.35">
      <c r="A10" s="2">
        <v>1961</v>
      </c>
      <c r="B10" s="2">
        <v>124.5</v>
      </c>
      <c r="C10" s="2">
        <v>22.2</v>
      </c>
      <c r="D10" s="2">
        <v>29.6</v>
      </c>
      <c r="E10" s="2">
        <v>52.1</v>
      </c>
      <c r="F10" s="2">
        <v>455.3</v>
      </c>
    </row>
    <row r="11" spans="1:6" x14ac:dyDescent="0.35">
      <c r="A11" s="2">
        <v>1962</v>
      </c>
      <c r="B11" s="2">
        <v>143.69999999999999</v>
      </c>
      <c r="C11" s="2">
        <v>22.8</v>
      </c>
      <c r="D11" s="2">
        <v>28.8</v>
      </c>
      <c r="E11" s="2">
        <v>72.7</v>
      </c>
      <c r="F11" s="2">
        <v>321.10000000000002</v>
      </c>
    </row>
    <row r="12" spans="1:6" x14ac:dyDescent="0.35">
      <c r="A12" s="2">
        <v>1963</v>
      </c>
      <c r="B12" s="2">
        <v>151.80000000000001</v>
      </c>
      <c r="C12" s="2">
        <v>21.8</v>
      </c>
      <c r="D12" s="2">
        <v>27.8</v>
      </c>
      <c r="E12" s="2">
        <v>75.400000000000006</v>
      </c>
      <c r="F12" s="2">
        <v>239.6</v>
      </c>
    </row>
    <row r="13" spans="1:6" x14ac:dyDescent="0.35">
      <c r="A13" s="2">
        <v>1964</v>
      </c>
      <c r="B13" s="2">
        <v>140.19999999999999</v>
      </c>
      <c r="C13" s="2">
        <v>21.7</v>
      </c>
      <c r="D13" s="2">
        <v>26.3</v>
      </c>
      <c r="E13" s="2">
        <v>72.599999999999994</v>
      </c>
      <c r="F13" s="2">
        <v>213.8</v>
      </c>
    </row>
    <row r="14" spans="1:6" x14ac:dyDescent="0.35">
      <c r="A14" s="2">
        <v>1965</v>
      </c>
      <c r="B14" s="2">
        <v>138.80000000000001</v>
      </c>
      <c r="C14" s="2">
        <v>22.3</v>
      </c>
      <c r="D14" s="2">
        <v>27</v>
      </c>
      <c r="E14" s="2">
        <v>68</v>
      </c>
      <c r="F14" s="2">
        <v>322.8</v>
      </c>
    </row>
    <row r="15" spans="1:6" x14ac:dyDescent="0.35">
      <c r="A15" s="2">
        <v>1966</v>
      </c>
      <c r="B15" s="2">
        <v>141.80000000000001</v>
      </c>
      <c r="C15" s="2">
        <v>22.6</v>
      </c>
      <c r="D15" s="2">
        <v>23.3</v>
      </c>
      <c r="E15" s="2">
        <v>68.2</v>
      </c>
      <c r="F15" s="2">
        <v>315.3</v>
      </c>
    </row>
    <row r="16" spans="1:6" x14ac:dyDescent="0.35">
      <c r="A16" s="2">
        <v>1967</v>
      </c>
      <c r="B16" s="2">
        <v>171</v>
      </c>
      <c r="C16" s="2">
        <v>25.8</v>
      </c>
      <c r="D16" s="2">
        <v>25.1</v>
      </c>
      <c r="E16" s="2">
        <v>119.4</v>
      </c>
      <c r="F16" s="2">
        <v>216.1</v>
      </c>
    </row>
    <row r="17" spans="1:6" x14ac:dyDescent="0.35">
      <c r="A17" s="2">
        <v>1968</v>
      </c>
      <c r="B17" s="2">
        <v>146.9</v>
      </c>
      <c r="C17" s="2">
        <v>20</v>
      </c>
      <c r="D17" s="2">
        <v>25.5</v>
      </c>
      <c r="E17" s="2">
        <v>59.3</v>
      </c>
      <c r="F17" s="2">
        <v>408.3</v>
      </c>
    </row>
    <row r="18" spans="1:6" x14ac:dyDescent="0.35">
      <c r="A18" s="2">
        <v>1969</v>
      </c>
      <c r="B18" s="2">
        <v>162</v>
      </c>
      <c r="C18" s="2">
        <v>21.1</v>
      </c>
      <c r="D18" s="2">
        <v>29.2</v>
      </c>
      <c r="E18" s="2">
        <v>95.2</v>
      </c>
      <c r="F18" s="2">
        <v>351.2</v>
      </c>
    </row>
    <row r="19" spans="1:6" x14ac:dyDescent="0.35">
      <c r="A19" s="2">
        <v>1970</v>
      </c>
      <c r="B19" s="2">
        <v>167.5</v>
      </c>
      <c r="C19" s="2">
        <v>22.5</v>
      </c>
      <c r="D19" s="2">
        <v>29.3</v>
      </c>
      <c r="E19" s="2">
        <v>110.1</v>
      </c>
      <c r="F19" s="2">
        <v>397.7</v>
      </c>
    </row>
    <row r="20" spans="1:6" x14ac:dyDescent="0.35">
      <c r="A20" s="2">
        <v>1971</v>
      </c>
      <c r="B20" s="2">
        <v>196.2</v>
      </c>
      <c r="C20" s="2">
        <v>22.6</v>
      </c>
      <c r="D20" s="2">
        <v>28.6</v>
      </c>
      <c r="E20" s="2">
        <v>159.4</v>
      </c>
      <c r="F20" s="2">
        <v>272.7</v>
      </c>
    </row>
    <row r="21" spans="1:6" x14ac:dyDescent="0.35">
      <c r="A21" s="2">
        <v>1972</v>
      </c>
      <c r="B21" s="2">
        <v>190.5</v>
      </c>
      <c r="C21" s="2">
        <v>21.1</v>
      </c>
      <c r="D21" s="2">
        <v>30.8</v>
      </c>
      <c r="E21" s="2">
        <v>128.80000000000001</v>
      </c>
      <c r="F21" s="2">
        <v>375.8</v>
      </c>
    </row>
    <row r="22" spans="1:6" x14ac:dyDescent="0.35">
      <c r="A22" s="2">
        <v>1973</v>
      </c>
      <c r="B22" s="2">
        <v>177.1</v>
      </c>
      <c r="C22" s="2">
        <v>18.8</v>
      </c>
      <c r="D22" s="2">
        <v>32.299999999999997</v>
      </c>
      <c r="E22" s="2">
        <v>82.2</v>
      </c>
      <c r="F22" s="2">
        <v>527.6</v>
      </c>
    </row>
    <row r="23" spans="1:6" x14ac:dyDescent="0.35">
      <c r="A23" s="2">
        <v>1974</v>
      </c>
      <c r="B23" s="2">
        <v>174.6</v>
      </c>
      <c r="C23" s="2">
        <v>15.1</v>
      </c>
      <c r="D23" s="2">
        <v>33.5</v>
      </c>
      <c r="E23" s="2">
        <v>140.4</v>
      </c>
      <c r="F23" s="2">
        <v>483.3</v>
      </c>
    </row>
    <row r="24" spans="1:6" x14ac:dyDescent="0.35">
      <c r="A24" s="2">
        <v>1975</v>
      </c>
      <c r="B24" s="2">
        <v>182.5</v>
      </c>
      <c r="C24" s="2">
        <v>15.3</v>
      </c>
      <c r="D24" s="2">
        <v>33.6</v>
      </c>
      <c r="E24" s="2">
        <v>96.4</v>
      </c>
      <c r="F24" s="2">
        <v>540.4</v>
      </c>
    </row>
    <row r="25" spans="1:6" x14ac:dyDescent="0.35">
      <c r="A25" s="2">
        <v>1976</v>
      </c>
      <c r="B25" s="2">
        <v>182.1</v>
      </c>
      <c r="C25" s="2">
        <v>14.7</v>
      </c>
      <c r="D25" s="2">
        <v>34.6</v>
      </c>
      <c r="E25" s="2">
        <v>118.2</v>
      </c>
      <c r="F25" s="2">
        <v>503.9</v>
      </c>
    </row>
    <row r="26" spans="1:6" x14ac:dyDescent="0.35">
      <c r="A26" s="2">
        <v>1977</v>
      </c>
      <c r="B26" s="2">
        <v>205.3</v>
      </c>
      <c r="C26" s="2">
        <v>13</v>
      </c>
      <c r="D26" s="2">
        <v>38.1</v>
      </c>
      <c r="E26" s="2">
        <v>124.2</v>
      </c>
      <c r="F26" s="2">
        <v>580.29999999999995</v>
      </c>
    </row>
    <row r="27" spans="1:6" x14ac:dyDescent="0.35">
      <c r="A27" s="2">
        <v>1978</v>
      </c>
      <c r="B27" s="2">
        <v>214.2</v>
      </c>
      <c r="C27" s="2">
        <v>11.5</v>
      </c>
      <c r="D27" s="2">
        <v>40.299999999999997</v>
      </c>
      <c r="E27" s="2">
        <v>165.8</v>
      </c>
      <c r="F27" s="2">
        <v>375.5</v>
      </c>
    </row>
    <row r="28" spans="1:6" x14ac:dyDescent="0.35">
      <c r="A28" s="2">
        <v>1979</v>
      </c>
      <c r="B28" s="2">
        <v>208.9</v>
      </c>
      <c r="C28" s="2">
        <v>15.2</v>
      </c>
      <c r="D28" s="2">
        <v>40.700000000000003</v>
      </c>
      <c r="E28" s="2">
        <v>126.8</v>
      </c>
      <c r="F28" s="2">
        <v>523</v>
      </c>
    </row>
    <row r="29" spans="1:6" x14ac:dyDescent="0.35">
      <c r="A29" s="2">
        <v>1980</v>
      </c>
      <c r="B29" s="2">
        <v>256.2</v>
      </c>
      <c r="C29" s="2">
        <v>13.7</v>
      </c>
      <c r="D29" s="2">
        <v>43.3</v>
      </c>
      <c r="E29" s="2">
        <v>177.9</v>
      </c>
      <c r="F29" s="2">
        <v>328.3</v>
      </c>
    </row>
    <row r="30" spans="1:6" x14ac:dyDescent="0.35">
      <c r="A30" s="2">
        <v>1981</v>
      </c>
      <c r="B30" s="2">
        <v>231.8</v>
      </c>
      <c r="C30" s="2">
        <v>12.6</v>
      </c>
      <c r="D30" s="2">
        <v>40.9</v>
      </c>
      <c r="E30" s="2">
        <v>101.8</v>
      </c>
      <c r="F30" s="2">
        <v>407.3</v>
      </c>
    </row>
    <row r="31" spans="1:6" x14ac:dyDescent="0.35">
      <c r="A31" s="2">
        <v>1982</v>
      </c>
      <c r="B31" s="2">
        <v>268.60000000000002</v>
      </c>
      <c r="C31" s="2">
        <v>15</v>
      </c>
      <c r="D31" s="2">
        <v>39.5</v>
      </c>
      <c r="E31" s="2">
        <v>130</v>
      </c>
      <c r="F31" s="2">
        <v>333.3</v>
      </c>
    </row>
    <row r="32" spans="1:6" x14ac:dyDescent="0.35">
      <c r="A32" s="2">
        <v>1983</v>
      </c>
      <c r="B32" s="2">
        <v>249.2</v>
      </c>
      <c r="C32" s="2">
        <v>14.7</v>
      </c>
      <c r="D32" s="2">
        <v>38.799999999999997</v>
      </c>
      <c r="E32" s="2">
        <v>115.9</v>
      </c>
      <c r="F32" s="2">
        <v>301.5</v>
      </c>
    </row>
    <row r="33" spans="1:6" x14ac:dyDescent="0.35">
      <c r="A33" s="2">
        <v>1984</v>
      </c>
      <c r="B33" s="2">
        <v>287.2</v>
      </c>
      <c r="C33" s="2">
        <v>15.2</v>
      </c>
      <c r="D33" s="2">
        <v>36.200000000000003</v>
      </c>
      <c r="E33" s="2">
        <v>191.2</v>
      </c>
      <c r="F33" s="2">
        <v>178.3</v>
      </c>
    </row>
    <row r="34" spans="1:6" x14ac:dyDescent="0.35">
      <c r="A34" s="2">
        <v>1985</v>
      </c>
      <c r="B34" s="2">
        <v>263.7</v>
      </c>
      <c r="C34" s="2">
        <v>16.5</v>
      </c>
      <c r="D34" s="2">
        <v>39.200000000000003</v>
      </c>
      <c r="E34" s="2">
        <v>203.1</v>
      </c>
      <c r="F34" s="2">
        <v>334</v>
      </c>
    </row>
    <row r="35" spans="1:6" x14ac:dyDescent="0.35">
      <c r="A35" s="2">
        <v>1986</v>
      </c>
      <c r="B35" s="2">
        <v>266.3</v>
      </c>
      <c r="C35" s="2">
        <v>16.8</v>
      </c>
      <c r="D35" s="2">
        <v>42</v>
      </c>
      <c r="E35" s="2">
        <v>104.2</v>
      </c>
      <c r="F35" s="2">
        <v>388</v>
      </c>
    </row>
    <row r="36" spans="1:6" x14ac:dyDescent="0.35">
      <c r="A36" s="2">
        <v>1987</v>
      </c>
      <c r="B36" s="2">
        <v>260.89999999999998</v>
      </c>
      <c r="C36" s="2">
        <v>18.7</v>
      </c>
      <c r="D36" s="2">
        <v>43.5</v>
      </c>
      <c r="E36" s="2">
        <v>40.9</v>
      </c>
      <c r="F36" s="2">
        <v>557.9</v>
      </c>
    </row>
    <row r="37" spans="1:6" x14ac:dyDescent="0.35">
      <c r="A37" s="2">
        <v>1988</v>
      </c>
      <c r="B37" s="2">
        <v>286.2</v>
      </c>
      <c r="C37" s="2">
        <v>18.8</v>
      </c>
      <c r="D37" s="2">
        <v>41.9</v>
      </c>
      <c r="E37" s="2">
        <v>193.1</v>
      </c>
      <c r="F37" s="2">
        <v>369.7</v>
      </c>
    </row>
    <row r="38" spans="1:6" x14ac:dyDescent="0.35">
      <c r="A38" s="2">
        <v>1989</v>
      </c>
      <c r="B38" s="2">
        <v>285.2</v>
      </c>
      <c r="C38" s="2">
        <v>22.9</v>
      </c>
      <c r="D38" s="2">
        <v>38.200000000000003</v>
      </c>
      <c r="E38" s="2">
        <v>196.2</v>
      </c>
      <c r="F38" s="2">
        <v>224.1</v>
      </c>
    </row>
    <row r="39" spans="1:6" x14ac:dyDescent="0.35">
      <c r="A39" s="2">
        <v>1990</v>
      </c>
      <c r="B39" s="2">
        <v>254.9</v>
      </c>
      <c r="C39" s="2">
        <v>23.7</v>
      </c>
      <c r="D39" s="2">
        <v>37.9</v>
      </c>
      <c r="E39" s="2">
        <v>172.9</v>
      </c>
      <c r="F39" s="2">
        <v>240.6</v>
      </c>
    </row>
    <row r="40" spans="1:6" x14ac:dyDescent="0.35">
      <c r="A40" s="2">
        <v>1991</v>
      </c>
      <c r="B40" s="2">
        <v>240.5</v>
      </c>
      <c r="C40" s="2">
        <v>67.5</v>
      </c>
      <c r="D40" s="2">
        <v>39.5</v>
      </c>
      <c r="E40" s="2">
        <v>88.5</v>
      </c>
      <c r="F40" s="2">
        <v>354.6</v>
      </c>
    </row>
    <row r="41" spans="1:6" x14ac:dyDescent="0.35">
      <c r="A41" s="2">
        <v>1992</v>
      </c>
      <c r="B41" s="2">
        <v>236.5</v>
      </c>
      <c r="C41" s="2">
        <v>29</v>
      </c>
      <c r="D41" s="2">
        <v>34.799999999999997</v>
      </c>
      <c r="E41" s="2">
        <v>27.1</v>
      </c>
      <c r="F41" s="2">
        <v>802.8</v>
      </c>
    </row>
    <row r="42" spans="1:6" x14ac:dyDescent="0.35">
      <c r="A42" s="2">
        <v>1993</v>
      </c>
      <c r="B42" s="2">
        <v>252</v>
      </c>
      <c r="C42" s="2">
        <v>36.1</v>
      </c>
      <c r="D42" s="2">
        <v>49.8</v>
      </c>
      <c r="E42" s="2">
        <v>69.3</v>
      </c>
      <c r="F42" s="2">
        <v>589.4</v>
      </c>
    </row>
    <row r="43" spans="1:6" x14ac:dyDescent="0.35">
      <c r="A43" s="2">
        <v>1994</v>
      </c>
      <c r="B43" s="2">
        <v>247</v>
      </c>
      <c r="C43" s="2">
        <v>39.299999999999997</v>
      </c>
      <c r="D43" s="2">
        <v>33.9</v>
      </c>
      <c r="E43" s="2">
        <v>104.5</v>
      </c>
      <c r="F43" s="2">
        <v>390.2</v>
      </c>
    </row>
    <row r="44" spans="1:6" x14ac:dyDescent="0.35">
      <c r="A44" s="2">
        <v>1995</v>
      </c>
      <c r="B44" s="2">
        <v>255</v>
      </c>
      <c r="C44" s="2">
        <v>37.299999999999997</v>
      </c>
      <c r="D44" s="2">
        <v>11.6</v>
      </c>
      <c r="E44" s="2">
        <v>95.6</v>
      </c>
      <c r="F44" s="2">
        <v>361.3</v>
      </c>
    </row>
    <row r="45" spans="1:6" x14ac:dyDescent="0.35">
      <c r="A45" s="2">
        <v>1996</v>
      </c>
      <c r="B45" s="2">
        <v>261.3</v>
      </c>
      <c r="C45" s="2">
        <v>38.799999999999997</v>
      </c>
      <c r="D45" s="2">
        <v>12.3</v>
      </c>
      <c r="E45" s="2">
        <v>181.3</v>
      </c>
      <c r="F45" s="2">
        <v>212</v>
      </c>
    </row>
    <row r="46" spans="1:6" x14ac:dyDescent="0.35">
      <c r="A46" s="2">
        <v>1997</v>
      </c>
      <c r="B46" s="2">
        <v>253</v>
      </c>
      <c r="C46" s="2">
        <v>34.4</v>
      </c>
      <c r="D46" s="2">
        <v>12.3</v>
      </c>
      <c r="E46" s="2">
        <v>77.400000000000006</v>
      </c>
      <c r="F46" s="2">
        <v>383.9</v>
      </c>
    </row>
    <row r="47" spans="1:6" x14ac:dyDescent="0.35">
      <c r="A47" s="2">
        <v>1998</v>
      </c>
      <c r="B47" s="2">
        <v>266.5</v>
      </c>
      <c r="C47" s="2">
        <v>41.7</v>
      </c>
      <c r="D47" s="2">
        <v>13.4</v>
      </c>
      <c r="E47" s="2">
        <v>131.9</v>
      </c>
      <c r="F47" s="2">
        <v>464.1</v>
      </c>
    </row>
    <row r="48" spans="1:6" x14ac:dyDescent="0.35">
      <c r="A48" s="2">
        <v>1999</v>
      </c>
      <c r="B48" s="2">
        <v>273.3</v>
      </c>
      <c r="C48" s="2">
        <v>42.4</v>
      </c>
      <c r="D48" s="2">
        <v>13.4</v>
      </c>
      <c r="E48" s="2">
        <v>113.6</v>
      </c>
      <c r="F48" s="2">
        <v>456.1</v>
      </c>
    </row>
    <row r="49" spans="1:6" x14ac:dyDescent="0.35">
      <c r="A49" s="2">
        <v>2000</v>
      </c>
      <c r="B49" s="2">
        <v>261.3</v>
      </c>
      <c r="C49" s="2">
        <v>33.799999999999997</v>
      </c>
      <c r="D49" s="2">
        <v>13.4</v>
      </c>
      <c r="E49" s="2">
        <v>106.3</v>
      </c>
      <c r="F49" s="2">
        <v>337.5</v>
      </c>
    </row>
    <row r="50" spans="1:6" x14ac:dyDescent="0.35">
      <c r="A50" s="2">
        <v>2001</v>
      </c>
      <c r="B50" s="2">
        <v>245.9</v>
      </c>
      <c r="C50" s="2">
        <v>29.4</v>
      </c>
      <c r="D50" s="2">
        <v>13.4</v>
      </c>
      <c r="E50" s="2">
        <v>79</v>
      </c>
      <c r="F50" s="2">
        <v>529.4</v>
      </c>
    </row>
    <row r="51" spans="1:6" x14ac:dyDescent="0.35">
      <c r="A51" s="2">
        <v>2002</v>
      </c>
      <c r="B51" s="2">
        <v>228.4</v>
      </c>
      <c r="C51" s="2">
        <v>32.299999999999997</v>
      </c>
      <c r="D51" s="2">
        <v>13.6</v>
      </c>
      <c r="E51" s="2">
        <v>97.1</v>
      </c>
      <c r="F51" s="2">
        <v>609.9</v>
      </c>
    </row>
    <row r="52" spans="1:6" x14ac:dyDescent="0.35">
      <c r="A52" s="2">
        <v>2003</v>
      </c>
      <c r="B52" s="2">
        <v>237.2</v>
      </c>
      <c r="C52" s="2">
        <v>31.7</v>
      </c>
      <c r="D52" s="2">
        <v>13.7</v>
      </c>
      <c r="E52" s="2">
        <v>79.599999999999994</v>
      </c>
      <c r="F52" s="2">
        <v>621.5</v>
      </c>
    </row>
    <row r="53" spans="1:6" x14ac:dyDescent="0.35">
      <c r="A53" s="2">
        <v>2004</v>
      </c>
      <c r="B53" s="2">
        <v>220.3</v>
      </c>
      <c r="C53" s="2">
        <v>28.1</v>
      </c>
      <c r="D53" s="2">
        <v>13.8</v>
      </c>
      <c r="E53" s="2">
        <v>55.4</v>
      </c>
      <c r="F53" s="2">
        <v>622.9</v>
      </c>
    </row>
    <row r="54" spans="1:6" x14ac:dyDescent="0.35">
      <c r="A54" s="2">
        <v>2005</v>
      </c>
      <c r="B54" s="2">
        <v>255.1</v>
      </c>
      <c r="C54" s="2">
        <v>34.299999999999997</v>
      </c>
      <c r="D54" s="2">
        <v>13.8</v>
      </c>
      <c r="E54" s="2">
        <v>85.3</v>
      </c>
      <c r="F54" s="2">
        <v>647.1</v>
      </c>
    </row>
    <row r="55" spans="1:6" x14ac:dyDescent="0.35">
      <c r="A55" s="2">
        <v>2006</v>
      </c>
      <c r="B55" s="2">
        <v>259.10000000000002</v>
      </c>
      <c r="C55" s="2">
        <v>34.5</v>
      </c>
      <c r="D55" s="2">
        <v>13.8</v>
      </c>
      <c r="E55" s="2">
        <v>149.1</v>
      </c>
      <c r="F55" s="2">
        <v>312</v>
      </c>
    </row>
    <row r="56" spans="1:6" x14ac:dyDescent="0.35">
      <c r="A56" s="2">
        <v>2007</v>
      </c>
      <c r="B56" s="2">
        <v>236</v>
      </c>
      <c r="C56" s="2">
        <v>27.6</v>
      </c>
      <c r="D56" s="2">
        <v>13.8</v>
      </c>
      <c r="E56" s="2">
        <v>42.5</v>
      </c>
      <c r="F56" s="2">
        <v>620.6</v>
      </c>
    </row>
    <row r="57" spans="1:6" x14ac:dyDescent="0.35">
      <c r="A57" s="2">
        <v>2008</v>
      </c>
      <c r="B57" s="2">
        <v>273.60000000000002</v>
      </c>
      <c r="C57" s="2">
        <v>28.8</v>
      </c>
      <c r="D57" s="2">
        <v>13.5</v>
      </c>
      <c r="E57" s="2">
        <v>112.7</v>
      </c>
      <c r="F57" s="2">
        <v>417.1</v>
      </c>
    </row>
    <row r="58" spans="1:6" x14ac:dyDescent="0.35">
      <c r="A58" s="2">
        <v>2009</v>
      </c>
      <c r="B58" s="2">
        <v>247.5</v>
      </c>
      <c r="C58" s="2">
        <v>25.7</v>
      </c>
      <c r="D58" s="2">
        <v>13.6</v>
      </c>
      <c r="E58" s="2">
        <v>108.9</v>
      </c>
      <c r="F58" s="2">
        <v>288</v>
      </c>
    </row>
    <row r="59" spans="1:6" x14ac:dyDescent="0.35">
      <c r="A59" s="2">
        <v>2010</v>
      </c>
      <c r="B59" s="2">
        <v>259.89999999999998</v>
      </c>
      <c r="C59" s="2">
        <v>26.4</v>
      </c>
      <c r="D59" s="2">
        <v>13.6</v>
      </c>
      <c r="E59" s="2">
        <v>72.7</v>
      </c>
      <c r="F59" s="2">
        <v>490</v>
      </c>
    </row>
    <row r="60" spans="1:6" x14ac:dyDescent="0.35">
      <c r="A60" s="2">
        <v>2011</v>
      </c>
      <c r="B60" s="2">
        <v>265.5</v>
      </c>
      <c r="C60" s="2">
        <v>23.6</v>
      </c>
      <c r="D60" s="2">
        <v>13.6</v>
      </c>
      <c r="E60" s="2">
        <v>124.9</v>
      </c>
      <c r="F60" s="2">
        <v>265.2</v>
      </c>
    </row>
    <row r="61" spans="1:6" x14ac:dyDescent="0.35">
      <c r="A61" s="2">
        <v>2012</v>
      </c>
      <c r="B61" s="2">
        <v>257.89999999999998</v>
      </c>
      <c r="C61" s="2">
        <v>22.6</v>
      </c>
      <c r="D61" s="2">
        <v>13.7</v>
      </c>
      <c r="E61" s="2">
        <v>90.6</v>
      </c>
      <c r="F61" s="2">
        <v>302.3</v>
      </c>
    </row>
    <row r="62" spans="1:6" x14ac:dyDescent="0.35">
      <c r="A62" s="2">
        <v>2013</v>
      </c>
      <c r="B62" s="2">
        <v>239.5</v>
      </c>
      <c r="C62" s="2">
        <v>26.3</v>
      </c>
      <c r="D62" s="2">
        <v>13.7</v>
      </c>
      <c r="E62" s="2">
        <v>76.3</v>
      </c>
      <c r="F62" s="2">
        <v>232.8</v>
      </c>
    </row>
    <row r="63" spans="1:6" x14ac:dyDescent="0.35">
      <c r="A63" s="2">
        <v>2014</v>
      </c>
      <c r="B63" s="2">
        <v>220.1</v>
      </c>
      <c r="C63" s="2">
        <v>22.8</v>
      </c>
      <c r="D63" s="2">
        <v>13.9</v>
      </c>
      <c r="E63" s="2">
        <v>75.3</v>
      </c>
      <c r="F63" s="2">
        <v>195.4</v>
      </c>
    </row>
    <row r="64" spans="1:6" x14ac:dyDescent="0.35">
      <c r="A64" s="2">
        <v>2015</v>
      </c>
      <c r="B64" s="2">
        <v>247.2</v>
      </c>
      <c r="C64" s="2">
        <v>21.9</v>
      </c>
      <c r="D64" s="2">
        <v>13.9</v>
      </c>
      <c r="E64" s="2">
        <v>42.2</v>
      </c>
      <c r="F64" s="2">
        <v>404.5</v>
      </c>
    </row>
    <row r="65" spans="1:6" x14ac:dyDescent="0.35">
      <c r="A65" s="2">
        <v>2016</v>
      </c>
      <c r="B65" s="2">
        <v>232.6</v>
      </c>
      <c r="C65" s="2">
        <v>24</v>
      </c>
      <c r="D65" s="2">
        <v>14</v>
      </c>
      <c r="E65" s="2">
        <v>54.7</v>
      </c>
      <c r="F65" s="2">
        <v>545</v>
      </c>
    </row>
    <row r="66" spans="1:6" x14ac:dyDescent="0.35">
      <c r="A66" s="2">
        <v>2017</v>
      </c>
      <c r="B66" s="2">
        <v>268.3</v>
      </c>
      <c r="C66" s="2">
        <v>22.8</v>
      </c>
      <c r="D66" s="2">
        <v>14</v>
      </c>
      <c r="E66" s="2">
        <v>74.099999999999994</v>
      </c>
      <c r="F66" s="2">
        <v>493</v>
      </c>
    </row>
    <row r="67" spans="1:6" x14ac:dyDescent="0.35">
      <c r="A67" s="2">
        <v>2018</v>
      </c>
      <c r="B67" s="2">
        <v>250.5</v>
      </c>
      <c r="C67" s="2">
        <v>22.1</v>
      </c>
      <c r="D67" s="2">
        <v>14.1</v>
      </c>
      <c r="E67" s="2">
        <v>84</v>
      </c>
      <c r="F67" s="2">
        <v>393</v>
      </c>
    </row>
    <row r="68" spans="1:6" x14ac:dyDescent="0.35">
      <c r="A68" s="2">
        <v>2019</v>
      </c>
      <c r="B68" s="2">
        <v>241.5</v>
      </c>
      <c r="C68" s="2">
        <v>23.8</v>
      </c>
      <c r="D68" s="2">
        <v>14.1</v>
      </c>
      <c r="E68" s="2">
        <v>73.7</v>
      </c>
      <c r="F68" s="2">
        <v>526</v>
      </c>
    </row>
    <row r="69" spans="1:6" x14ac:dyDescent="0.35">
      <c r="A69" s="2">
        <v>2020</v>
      </c>
      <c r="B69" s="2">
        <v>223.4</v>
      </c>
      <c r="C69" s="2">
        <v>26.8</v>
      </c>
      <c r="D69" s="2">
        <v>14.6</v>
      </c>
      <c r="E69" s="2">
        <v>97.7</v>
      </c>
      <c r="F69" s="2">
        <v>353.7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waterBudget</vt:lpstr>
      <vt:lpstr>WaterUse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2022-11-11T04:15:54Z</dcterms:created>
  <dcterms:modified xsi:type="dcterms:W3CDTF">2022-11-11T04:32:47Z</dcterms:modified>
</cp:coreProperties>
</file>