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oyag/git/change-design/prd-dev-04/testdata/"/>
    </mc:Choice>
  </mc:AlternateContent>
  <xr:revisionPtr revIDLastSave="0" documentId="8_{9BF38F08-D54F-3A42-914E-F06C962AA09F}" xr6:coauthVersionLast="47" xr6:coauthVersionMax="47" xr10:uidLastSave="{00000000-0000-0000-0000-000000000000}"/>
  <bookViews>
    <workbookView xWindow="200" yWindow="700" windowWidth="29680" windowHeight="13600" xr2:uid="{98BA220D-8F62-F24D-A475-F402DF59415A}"/>
  </bookViews>
  <sheets>
    <sheet name="一覧定義" sheetId="3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3" l="1"/>
  <c r="I9" i="3" s="1"/>
  <c r="G6" i="3"/>
  <c r="H9" i="3" s="1"/>
  <c r="F6" i="3"/>
  <c r="G9" i="3" s="1"/>
  <c r="E6" i="3"/>
  <c r="F9" i="3" s="1"/>
  <c r="C6" i="3"/>
  <c r="D9" i="3" s="1"/>
</calcChain>
</file>

<file path=xl/sharedStrings.xml><?xml version="1.0" encoding="utf-8"?>
<sst xmlns="http://schemas.openxmlformats.org/spreadsheetml/2006/main" count="53" uniqueCount="31">
  <si>
    <t>アプリID</t>
    <phoneticPr fontId="1"/>
  </si>
  <si>
    <t>383</t>
    <phoneticPr fontId="1"/>
  </si>
  <si>
    <t>社員氏名</t>
    <rPh sb="0" eb="2">
      <t xml:space="preserve">シャイｎ </t>
    </rPh>
    <rPh sb="2" eb="4">
      <t xml:space="preserve">シメイ </t>
    </rPh>
    <phoneticPr fontId="1"/>
  </si>
  <si>
    <t>社員氏名カナ</t>
    <rPh sb="0" eb="2">
      <t xml:space="preserve">シャイｎ </t>
    </rPh>
    <rPh sb="2" eb="4">
      <t xml:space="preserve">シメイ </t>
    </rPh>
    <phoneticPr fontId="1"/>
  </si>
  <si>
    <t>所属部門</t>
    <rPh sb="0" eb="2">
      <t xml:space="preserve">ショゾク </t>
    </rPh>
    <rPh sb="2" eb="4">
      <t xml:space="preserve">ブモｎ </t>
    </rPh>
    <phoneticPr fontId="1"/>
  </si>
  <si>
    <t>就業状況</t>
    <rPh sb="0" eb="4">
      <t xml:space="preserve">シュウギョウジョウキョウ </t>
    </rPh>
    <phoneticPr fontId="1"/>
  </si>
  <si>
    <t>更新日時</t>
    <rPh sb="0" eb="2">
      <t xml:space="preserve">コウシｎ </t>
    </rPh>
    <rPh sb="2" eb="4">
      <t xml:space="preserve">ニチジ </t>
    </rPh>
    <phoneticPr fontId="1"/>
  </si>
  <si>
    <t>更新者</t>
    <rPh sb="0" eb="3">
      <t xml:space="preserve">コウシンシャ </t>
    </rPh>
    <phoneticPr fontId="1"/>
  </si>
  <si>
    <t>就業中（入社日順）</t>
    <rPh sb="0" eb="1">
      <t xml:space="preserve">シュウギョウチュウ </t>
    </rPh>
    <rPh sb="3" eb="4">
      <t>（</t>
    </rPh>
    <rPh sb="4" eb="7">
      <t xml:space="preserve">ニュウシャビ </t>
    </rPh>
    <phoneticPr fontId="1"/>
  </si>
  <si>
    <t>社員氏名カナ#1-昇順</t>
    <rPh sb="0" eb="2">
      <t xml:space="preserve">シャイｎ </t>
    </rPh>
    <rPh sb="2" eb="4">
      <t xml:space="preserve">シメイ </t>
    </rPh>
    <rPh sb="9" eb="11">
      <t xml:space="preserve">ショウジュｎ </t>
    </rPh>
    <phoneticPr fontId="1"/>
  </si>
  <si>
    <t>社員コード#1-昇順</t>
    <rPh sb="0" eb="1">
      <t xml:space="preserve">シャイｎ </t>
    </rPh>
    <rPh sb="8" eb="10">
      <t xml:space="preserve">ショウジュン </t>
    </rPh>
    <phoneticPr fontId="1"/>
  </si>
  <si>
    <t>入社日#1-降順</t>
    <rPh sb="0" eb="3">
      <t xml:space="preserve">ニュウシャビ </t>
    </rPh>
    <rPh sb="6" eb="8">
      <t xml:space="preserve">コウジュン </t>
    </rPh>
    <phoneticPr fontId="1"/>
  </si>
  <si>
    <t>社員コード#2-昇順</t>
    <rPh sb="0" eb="2">
      <t xml:space="preserve">シャイｎ </t>
    </rPh>
    <rPh sb="8" eb="10">
      <t xml:space="preserve">ショウジュｎ </t>
    </rPh>
    <phoneticPr fontId="1"/>
  </si>
  <si>
    <t>社員氏名カナ#2-昇順</t>
    <rPh sb="0" eb="2">
      <t xml:space="preserve">シャイｎ </t>
    </rPh>
    <rPh sb="2" eb="4">
      <t xml:space="preserve">シメイ </t>
    </rPh>
    <rPh sb="9" eb="11">
      <t xml:space="preserve">ショウジュｎ </t>
    </rPh>
    <phoneticPr fontId="1"/>
  </si>
  <si>
    <t>社員コード#3-降順</t>
    <rPh sb="0" eb="2">
      <t xml:space="preserve">シャイｎ </t>
    </rPh>
    <rPh sb="8" eb="10">
      <t xml:space="preserve">コウジュｎ </t>
    </rPh>
    <phoneticPr fontId="1"/>
  </si>
  <si>
    <t>定義名</t>
    <rPh sb="0" eb="3">
      <t xml:space="preserve">テイギメイ </t>
    </rPh>
    <phoneticPr fontId="1"/>
  </si>
  <si>
    <t>フィールド</t>
    <phoneticPr fontId="1"/>
  </si>
  <si>
    <t>絞り込み条件</t>
    <rPh sb="0" eb="1">
      <t xml:space="preserve">シボリコミジョウケｎ </t>
    </rPh>
    <phoneticPr fontId="1"/>
  </si>
  <si>
    <t>社員氏名</t>
  </si>
  <si>
    <t>所属部門</t>
  </si>
  <si>
    <t>就業状況</t>
  </si>
  <si>
    <t>更新日時</t>
  </si>
  <si>
    <t>更新者</t>
  </si>
  <si>
    <t>姓で絞り込み</t>
    <rPh sb="0" eb="1">
      <t xml:space="preserve">セイ </t>
    </rPh>
    <rPh sb="2" eb="3">
      <t xml:space="preserve">シボリコミ </t>
    </rPh>
    <phoneticPr fontId="1"/>
  </si>
  <si>
    <t>氏名・姓 = "赤井"</t>
    <rPh sb="0" eb="2">
      <t xml:space="preserve">シメイ </t>
    </rPh>
    <rPh sb="3" eb="4">
      <t xml:space="preserve">セイ </t>
    </rPh>
    <rPh sb="8" eb="10">
      <t xml:space="preserve">アカイ </t>
    </rPh>
    <phoneticPr fontId="1"/>
  </si>
  <si>
    <t>全員（五十音順）</t>
    <rPh sb="0" eb="2">
      <t xml:space="preserve">ゼンイｎ </t>
    </rPh>
    <rPh sb="3" eb="7">
      <t xml:space="preserve">ゴジュウオンジュン </t>
    </rPh>
    <phoneticPr fontId="1"/>
  </si>
  <si>
    <t>全員（社員コード順）</t>
    <rPh sb="0" eb="2">
      <t xml:space="preserve">ゼンイｎ </t>
    </rPh>
    <rPh sb="2" eb="3">
      <t>（</t>
    </rPh>
    <rPh sb="3" eb="5">
      <t xml:space="preserve">シャイｎ </t>
    </rPh>
    <phoneticPr fontId="1"/>
  </si>
  <si>
    <t>就業状況 in ("就業中")</t>
    <rPh sb="0" eb="4">
      <t xml:space="preserve">シュウギョウジョウキョウ </t>
    </rPh>
    <rPh sb="10" eb="13">
      <t xml:space="preserve">シュウギョウチュウ </t>
    </rPh>
    <phoneticPr fontId="1"/>
  </si>
  <si>
    <t>休業中・退職（入社日順、今月作成分）</t>
    <rPh sb="0" eb="2">
      <t xml:space="preserve">キュウギョウ </t>
    </rPh>
    <rPh sb="2" eb="3">
      <t xml:space="preserve">チュウ </t>
    </rPh>
    <rPh sb="4" eb="6">
      <t xml:space="preserve">タイショク </t>
    </rPh>
    <rPh sb="6" eb="7">
      <t>（</t>
    </rPh>
    <rPh sb="7" eb="10">
      <t xml:space="preserve">ニュウシャビ </t>
    </rPh>
    <rPh sb="12" eb="14">
      <t xml:space="preserve">コンゲツ </t>
    </rPh>
    <rPh sb="14" eb="16">
      <t xml:space="preserve">サクセイブｎ </t>
    </rPh>
    <rPh sb="16" eb="17">
      <t xml:space="preserve">ブｎ </t>
    </rPh>
    <phoneticPr fontId="1"/>
  </si>
  <si>
    <t>入社日#1-降順</t>
    <rPh sb="0" eb="3">
      <t xml:space="preserve">シュウギョウジョウキョウ キュウギョウチュウ タイショク ニュウシャビ コウジュン </t>
    </rPh>
    <phoneticPr fontId="1"/>
  </si>
  <si>
    <t>就業状況 in ("休業中", "退職") and 作成日時 &gt;= THIS_MONTH()</t>
    <rPh sb="0" eb="4">
      <t xml:space="preserve">サクセイニチジ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</si>
</sst>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yyyy\-mm\-dd;@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5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3" borderId="2" xfId="0" applyNumberFormat="1" applyFill="1" applyBorder="1">
      <alignment vertical="center"/>
    </xf>
    <xf numFmtId="176" fontId="0" fillId="3" borderId="3" xfId="0" applyNumberFormat="1" applyFill="1" applyBorder="1">
      <alignment vertical="center"/>
    </xf>
    <xf numFmtId="0" fontId="0" fillId="0" borderId="3" xfId="0" applyNumberFormat="1" applyBorder="1">
      <alignment vertical="center"/>
    </xf>
    <xf numFmtId="0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6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3" borderId="7" xfId="0" applyNumberFormat="1" applyFill="1" applyBorder="1">
      <alignment vertical="center"/>
    </xf>
    <xf numFmtId="176" fontId="0" fillId="3" borderId="8" xfId="0" applyNumberFormat="1" applyFill="1" applyBorder="1">
      <alignment vertical="center"/>
    </xf>
    <xf numFmtId="0" fontId="0" fillId="0" borderId="4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8C52-99DF-E34E-B669-D984BE64E6C2}">
  <dimension ref="A1:L16"/>
  <sheetViews>
    <sheetView tabSelected="1" workbookViewId="0">
      <selection activeCell="B18" sqref="B18"/>
    </sheetView>
  </sheetViews>
  <sheetFormatPr baseColWidth="10" defaultRowHeight="20"/>
  <cols>
    <col min="1" max="1" width="15.28515625" style="4" customWidth="1"/>
    <col min="2" max="8" width="23.42578125" style="4" customWidth="1"/>
    <col min="9" max="9" width="23.42578125" style="1" customWidth="1"/>
    <col min="10" max="11" width="13.42578125" customWidth="1"/>
    <col min="12" max="12" width="13.42578125" style="2" customWidth="1"/>
    <col min="13" max="13" width="13.42578125" customWidth="1"/>
  </cols>
  <sheetData>
    <row r="1" spans="1:9">
      <c r="A1" s="5" t="s">
        <v>0</v>
      </c>
      <c r="B1" s="6" t="s">
        <v>1</v>
      </c>
      <c r="C1" s="7"/>
      <c r="D1" s="7"/>
      <c r="E1" s="7"/>
      <c r="F1" s="7"/>
      <c r="G1" s="7"/>
      <c r="H1" s="7"/>
      <c r="I1" s="8"/>
    </row>
    <row r="2" spans="1:9">
      <c r="A2" s="5" t="s">
        <v>15</v>
      </c>
      <c r="B2" s="9" t="s">
        <v>25</v>
      </c>
      <c r="C2" s="9"/>
      <c r="D2" s="9"/>
      <c r="E2" s="9"/>
      <c r="F2" s="9"/>
      <c r="G2" s="9"/>
      <c r="H2" s="9"/>
      <c r="I2" s="10"/>
    </row>
    <row r="3" spans="1:9">
      <c r="A3" s="5" t="s">
        <v>16</v>
      </c>
      <c r="B3" s="14" t="s">
        <v>12</v>
      </c>
      <c r="C3" s="15" t="s">
        <v>2</v>
      </c>
      <c r="D3" s="15" t="s">
        <v>9</v>
      </c>
      <c r="E3" s="15" t="s">
        <v>4</v>
      </c>
      <c r="F3" s="15" t="s">
        <v>5</v>
      </c>
      <c r="G3" s="15" t="s">
        <v>6</v>
      </c>
      <c r="H3" s="15" t="s">
        <v>7</v>
      </c>
      <c r="I3" s="16"/>
    </row>
    <row r="4" spans="1:9">
      <c r="A4" s="5" t="s">
        <v>17</v>
      </c>
      <c r="B4" s="19"/>
      <c r="C4" s="12"/>
      <c r="D4" s="12"/>
      <c r="E4" s="12"/>
      <c r="F4" s="12"/>
      <c r="G4" s="12"/>
      <c r="H4" s="12"/>
      <c r="I4" s="13"/>
    </row>
    <row r="5" spans="1:9">
      <c r="A5" s="5" t="s">
        <v>15</v>
      </c>
      <c r="B5" s="17" t="s">
        <v>26</v>
      </c>
      <c r="C5" s="17"/>
      <c r="D5" s="17"/>
      <c r="E5" s="17"/>
      <c r="F5" s="17"/>
      <c r="G5" s="17"/>
      <c r="H5" s="17"/>
      <c r="I5" s="18"/>
    </row>
    <row r="6" spans="1:9">
      <c r="A6" s="5" t="s">
        <v>16</v>
      </c>
      <c r="B6" s="11" t="s">
        <v>10</v>
      </c>
      <c r="C6" s="6" t="str">
        <f t="shared" ref="C6:H6" si="0">C3</f>
        <v>社員氏名</v>
      </c>
      <c r="D6" s="6" t="s">
        <v>3</v>
      </c>
      <c r="E6" s="6" t="str">
        <f t="shared" si="0"/>
        <v>所属部門</v>
      </c>
      <c r="F6" s="6" t="str">
        <f t="shared" si="0"/>
        <v>就業状況</v>
      </c>
      <c r="G6" s="6" t="str">
        <f t="shared" si="0"/>
        <v>更新日時</v>
      </c>
      <c r="H6" s="6" t="str">
        <f t="shared" si="0"/>
        <v>更新者</v>
      </c>
      <c r="I6" s="3"/>
    </row>
    <row r="7" spans="1:9">
      <c r="A7" s="5" t="s">
        <v>17</v>
      </c>
      <c r="B7" s="19"/>
      <c r="C7" s="12"/>
      <c r="D7" s="12"/>
      <c r="E7" s="12"/>
      <c r="F7" s="12"/>
      <c r="G7" s="12"/>
      <c r="H7" s="12"/>
      <c r="I7" s="13"/>
    </row>
    <row r="8" spans="1:9">
      <c r="A8" s="5" t="s">
        <v>15</v>
      </c>
      <c r="B8" s="9" t="s">
        <v>8</v>
      </c>
      <c r="C8" s="9"/>
      <c r="D8" s="9"/>
      <c r="E8" s="9"/>
      <c r="F8" s="9"/>
      <c r="G8" s="9"/>
      <c r="H8" s="9"/>
      <c r="I8" s="10"/>
    </row>
    <row r="9" spans="1:9">
      <c r="A9" s="5" t="s">
        <v>16</v>
      </c>
      <c r="B9" s="6" t="s">
        <v>11</v>
      </c>
      <c r="C9" s="11" t="s">
        <v>14</v>
      </c>
      <c r="D9" s="6" t="str">
        <f>C6</f>
        <v>社員氏名</v>
      </c>
      <c r="E9" s="6" t="s">
        <v>13</v>
      </c>
      <c r="F9" s="6" t="str">
        <f>E6</f>
        <v>所属部門</v>
      </c>
      <c r="G9" s="6" t="str">
        <f>F6</f>
        <v>就業状況</v>
      </c>
      <c r="H9" s="6" t="str">
        <f>G6</f>
        <v>更新日時</v>
      </c>
      <c r="I9" s="6" t="str">
        <f>H6</f>
        <v>更新者</v>
      </c>
    </row>
    <row r="10" spans="1:9">
      <c r="A10" s="5" t="s">
        <v>17</v>
      </c>
      <c r="B10" s="19" t="s">
        <v>27</v>
      </c>
      <c r="C10" s="12"/>
      <c r="D10" s="12"/>
      <c r="E10" s="12"/>
      <c r="F10" s="12"/>
      <c r="G10" s="12"/>
      <c r="H10" s="12"/>
      <c r="I10" s="13"/>
    </row>
    <row r="11" spans="1:9">
      <c r="A11" s="5" t="s">
        <v>15</v>
      </c>
      <c r="B11" s="9" t="s">
        <v>28</v>
      </c>
      <c r="C11" s="9"/>
      <c r="D11" s="9"/>
      <c r="E11" s="9"/>
      <c r="F11" s="9"/>
      <c r="G11" s="9"/>
      <c r="H11" s="9"/>
      <c r="I11" s="10"/>
    </row>
    <row r="12" spans="1:9">
      <c r="A12" s="5" t="s">
        <v>16</v>
      </c>
      <c r="B12" s="6" t="s">
        <v>29</v>
      </c>
      <c r="C12" s="11" t="s">
        <v>14</v>
      </c>
      <c r="D12" s="6" t="s">
        <v>18</v>
      </c>
      <c r="E12" s="6" t="s">
        <v>13</v>
      </c>
      <c r="F12" s="6" t="s">
        <v>19</v>
      </c>
      <c r="G12" s="6" t="s">
        <v>20</v>
      </c>
      <c r="H12" s="6" t="s">
        <v>21</v>
      </c>
      <c r="I12" s="6" t="s">
        <v>22</v>
      </c>
    </row>
    <row r="13" spans="1:9">
      <c r="A13" s="5" t="s">
        <v>17</v>
      </c>
      <c r="B13" s="19" t="s">
        <v>30</v>
      </c>
      <c r="C13" s="12"/>
      <c r="D13" s="12"/>
      <c r="E13" s="12"/>
      <c r="F13" s="12"/>
      <c r="G13" s="12"/>
      <c r="H13" s="12"/>
      <c r="I13" s="13"/>
    </row>
    <row r="14" spans="1:9">
      <c r="A14" s="5" t="s">
        <v>15</v>
      </c>
      <c r="B14" s="9" t="s">
        <v>23</v>
      </c>
      <c r="C14" s="9"/>
      <c r="D14" s="9"/>
      <c r="E14" s="9"/>
      <c r="F14" s="9"/>
      <c r="G14" s="9"/>
      <c r="H14" s="9"/>
      <c r="I14" s="10"/>
    </row>
    <row r="15" spans="1:9">
      <c r="A15" s="5" t="s">
        <v>16</v>
      </c>
      <c r="B15" s="6" t="s">
        <v>11</v>
      </c>
      <c r="C15" s="11" t="s">
        <v>14</v>
      </c>
      <c r="D15" s="6" t="s">
        <v>18</v>
      </c>
      <c r="E15" s="6" t="s">
        <v>13</v>
      </c>
      <c r="F15" s="6" t="s">
        <v>19</v>
      </c>
      <c r="G15" s="6" t="s">
        <v>20</v>
      </c>
      <c r="H15" s="6" t="s">
        <v>21</v>
      </c>
      <c r="I15" s="6" t="s">
        <v>22</v>
      </c>
    </row>
    <row r="16" spans="1:9">
      <c r="A16" s="5" t="s">
        <v>17</v>
      </c>
      <c r="B16" s="19" t="s">
        <v>24</v>
      </c>
      <c r="C16" s="12"/>
      <c r="D16" s="12"/>
      <c r="E16" s="12"/>
      <c r="F16" s="12"/>
      <c r="G16" s="12"/>
      <c r="H16" s="12"/>
      <c r="I16" s="1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一覧定義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2021-11-24T00:35:35Z</dcterms:created>
  <dcterms:modified xsi:type="dcterms:W3CDTF">2022-01-05T06:37:14Z</dcterms:modified>
</cp:coreProperties>
</file>