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unlee/Desktop/iu/"/>
    </mc:Choice>
  </mc:AlternateContent>
  <xr:revisionPtr revIDLastSave="0" documentId="13_ncr:1_{9AD53537-4D45-6D46-BD4C-D203B3DE5B16}" xr6:coauthVersionLast="47" xr6:coauthVersionMax="47" xr10:uidLastSave="{00000000-0000-0000-0000-000000000000}"/>
  <bookViews>
    <workbookView xWindow="4040" yWindow="2300" windowWidth="24760" windowHeight="15700" xr2:uid="{2DE9753E-57B7-044B-8C65-2F84E72F896A}"/>
  </bookViews>
  <sheets>
    <sheet name="55344849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<sst xmlns="http://schemas.openxmlformats.org/spreadsheetml/2006/main" count="1365" uniqueCount="497">
  <si>
    <t>Account Information</t>
  </si>
  <si>
    <t>UID</t>
  </si>
  <si>
    <t>KYC</t>
  </si>
  <si>
    <t>Full Name</t>
  </si>
  <si>
    <t>Nationality</t>
  </si>
  <si>
    <t>ID Type</t>
  </si>
  <si>
    <t>ID Number</t>
  </si>
  <si>
    <t>Mobile number</t>
  </si>
  <si>
    <t>Email address</t>
  </si>
  <si>
    <t>Google Authenticator</t>
  </si>
  <si>
    <t>Registered BITGET account</t>
  </si>
  <si>
    <t>IP Address </t>
  </si>
  <si>
    <t>Country / Region</t>
  </si>
  <si>
    <t>Device </t>
  </si>
  <si>
    <t>Total deposit</t>
  </si>
  <si>
    <t>Total withdrawal</t>
  </si>
  <si>
    <t>Balance in spot account</t>
  </si>
  <si>
    <t>Balance in futures account</t>
  </si>
  <si>
    <t>Futures trading</t>
  </si>
  <si>
    <t>Login details</t>
  </si>
  <si>
    <t>Device</t>
  </si>
  <si>
    <t>Transaction hash(txid)</t>
  </si>
  <si>
    <t>Coin</t>
  </si>
  <si>
    <t>Network</t>
  </si>
  <si>
    <t>Quantity</t>
  </si>
  <si>
    <t>Amount in USDT</t>
  </si>
  <si>
    <t>Withdrawal fee</t>
  </si>
  <si>
    <t>Withdrawal fee in USDT</t>
  </si>
  <si>
    <t>Type</t>
  </si>
  <si>
    <t>Sub category</t>
  </si>
  <si>
    <t>From address</t>
  </si>
  <si>
    <t>To address</t>
  </si>
  <si>
    <t>IP address</t>
  </si>
  <si>
    <t>Status</t>
  </si>
  <si>
    <t>Timestamp UTC+8 (Submission)</t>
  </si>
  <si>
    <t>Timestamp UTC+8 (Completion)</t>
  </si>
  <si>
    <t>Spot Trading History</t>
  </si>
  <si>
    <t>Trading pair</t>
  </si>
  <si>
    <t>Action</t>
  </si>
  <si>
    <t>Executed price</t>
  </si>
  <si>
    <t>Transacted amount</t>
  </si>
  <si>
    <t>Fee</t>
  </si>
  <si>
    <t>Fee deducted in</t>
  </si>
  <si>
    <t>Timestamp UTC+8 (Created)</t>
  </si>
  <si>
    <t>Timestamp UTC+8 (Updated)</t>
  </si>
  <si>
    <t>Futures Trading History</t>
  </si>
  <si>
    <t>Source</t>
  </si>
  <si>
    <t>Trading Pair</t>
  </si>
  <si>
    <t>Order Type</t>
  </si>
  <si>
    <t>Order Price</t>
  </si>
  <si>
    <t>Executed</t>
  </si>
  <si>
    <t>Executed Amount(USDT)</t>
  </si>
  <si>
    <t>Executed Price(Avg)</t>
  </si>
  <si>
    <t>Realised PnL</t>
  </si>
  <si>
    <t>Timestamp +8 UTC (Order)</t>
  </si>
  <si>
    <t>Timestamp +8 UTC (Adjusted)</t>
  </si>
  <si>
    <t>Fee (in USDT)</t>
  </si>
  <si>
    <t>Leverage</t>
  </si>
  <si>
    <t>Spot trading</t>
  </si>
  <si>
    <t>ID</t>
  </si>
  <si>
    <t xml:space="preserve">User-ID </t>
  </si>
  <si>
    <t>Device-ID</t>
  </si>
  <si>
    <t>Device-Type</t>
  </si>
  <si>
    <t>IP-Address</t>
  </si>
  <si>
    <t>Region</t>
  </si>
  <si>
    <t>Last Login Date ( UTC+8 )</t>
  </si>
  <si>
    <t>Created Date ( UTC+8 )</t>
  </si>
  <si>
    <t>Update Date ( UTC+8 )</t>
  </si>
  <si>
    <t>Order no.</t>
    <phoneticPr fontId="3" type="noConversion"/>
  </si>
  <si>
    <t>Deposit/Withdrawal History</t>
    <phoneticPr fontId="3" type="noConversion"/>
  </si>
  <si>
    <t>Bound</t>
  </si>
  <si>
    <t>Not bind</t>
  </si>
  <si>
    <t>National ID</t>
  </si>
  <si>
    <t>Passport</t>
  </si>
  <si>
    <t>Driving license</t>
  </si>
  <si>
    <t>Yes</t>
  </si>
  <si>
    <t>NA</t>
  </si>
  <si>
    <t>vxbzhshasgysy@gmail.com</t>
    <phoneticPr fontId="3" type="noConversion"/>
  </si>
  <si>
    <t>Not bind</t>
    <phoneticPr fontId="3" type="noConversion"/>
  </si>
  <si>
    <t>a-245711123-1691831314126-232959824</t>
  </si>
  <si>
    <t>Android</t>
  </si>
  <si>
    <t>119.4.174.159</t>
  </si>
  <si>
    <t>China-Chongqing-Chongqing</t>
  </si>
  <si>
    <t>2023-08-12 17:45:20.000</t>
  </si>
  <si>
    <t>vivo V1824A</t>
  </si>
  <si>
    <t>2023-08-12 17:45:19.000</t>
  </si>
  <si>
    <t>119.4.174.159</t>
    <phoneticPr fontId="3" type="noConversion"/>
  </si>
  <si>
    <t>China-Chongqing-Chongqing</t>
    <phoneticPr fontId="3" type="noConversion"/>
  </si>
  <si>
    <t>vivo V1824A</t>
    <phoneticPr fontId="3" type="noConversion"/>
  </si>
  <si>
    <t>0x851f379fbfc2514c4369b817ff71979f338c1634ffb21b2d685c7fc8b494858b</t>
  </si>
  <si>
    <t>AIDOGE</t>
  </si>
  <si>
    <t>-</t>
  </si>
  <si>
    <t>Withdrawal</t>
    <phoneticPr fontId="3" type="noConversion"/>
  </si>
  <si>
    <t>On-chain</t>
    <phoneticPr fontId="3" type="noConversion"/>
  </si>
  <si>
    <t>0x5bdf85216ec1e38d6458c870992a69e38e03f7ef</t>
  </si>
  <si>
    <t>0xDE64C0f178470021c64EA3d1Ceb197ccbA1F2C8C</t>
  </si>
  <si>
    <t>119.4.174.190</t>
  </si>
  <si>
    <t>Successful</t>
    <phoneticPr fontId="3" type="noConversion"/>
  </si>
  <si>
    <t>2023-10-05 17:35:00.893</t>
  </si>
  <si>
    <t>2023-10-05 17:45:02.011</t>
  </si>
  <si>
    <t>5ba9dab49be38543f1e0cfd92cc0b985a331af4007f56e7316a728ca7c5f1ebf</t>
  </si>
  <si>
    <t>TRX</t>
  </si>
  <si>
    <t>TFrRVZFoHty7scd2a1q6BDxPU5fyqiB4iR</t>
  </si>
  <si>
    <t>TMC8GEWExNPjXhEVDnetr5SfZ3QjkEDFgv</t>
  </si>
  <si>
    <t>2023-10-05 17:37:19.079</t>
  </si>
  <si>
    <t>2023-10-05 17:41:35.062</t>
  </si>
  <si>
    <t>0x808f7eed43c809ae9d62f94a981ee79c269d71b57e5bf1af04a8db0af2abe8c4</t>
  </si>
  <si>
    <t>USDT</t>
  </si>
  <si>
    <t>2023-10-05 17:28:01.924</t>
  </si>
  <si>
    <t>2023-10-05 17:38:33.010</t>
  </si>
  <si>
    <t>0x0a045f7d0b9b65f418af25deaf8ddd8b5d3d73652166f24fe386d2272e7329e0</t>
  </si>
  <si>
    <t>PEPE</t>
  </si>
  <si>
    <t>2023-10-05 17:32:18.652</t>
  </si>
  <si>
    <t>2023-10-05 17:34:33.013</t>
  </si>
  <si>
    <t>0xdee9dcd0d92ddef80f9c9031ab0910cfe735fe334d3b8a76c1df1ea50ebe4add</t>
  </si>
  <si>
    <t>LADYS</t>
  </si>
  <si>
    <t>2023-10-05 17:31:18.904</t>
  </si>
  <si>
    <t>2023-10-05 17:33:32.028</t>
  </si>
  <si>
    <t>0xeea6720a755d6bf9b49ca30dae2c5c49c3c4783816ec72277c3f73c720798469</t>
  </si>
  <si>
    <t>119.4.175.203</t>
  </si>
  <si>
    <t>2023-10-04 15:52:17.844</t>
  </si>
  <si>
    <t>2023-10-04 16:04:28.011</t>
  </si>
  <si>
    <t>0x10f977e9ba830e71651941d6734070977c5a541c9565850cd8d3f66886f3552d</t>
  </si>
  <si>
    <t>119.4.175.90</t>
  </si>
  <si>
    <t>2023-10-03 20:12:02.526</t>
  </si>
  <si>
    <t>2023-10-03 20:19:22.012</t>
  </si>
  <si>
    <t>4727ad65526a025b8faba707809891d932ec08fb54b83f61f4018b6708454ad5</t>
  </si>
  <si>
    <t>Deposit</t>
  </si>
  <si>
    <t>TU2uWM4SeYBNurrCT3QVEjMkxaWktHuvCF</t>
  </si>
  <si>
    <t>TKNCszgDUqWEkNBjPtrMywXXACMMfeRHTu</t>
  </si>
  <si>
    <t>127.0.0.1</t>
  </si>
  <si>
    <t>2023-09-30 22:35:09.233</t>
  </si>
  <si>
    <t>2023-09-30 22:35:31.017</t>
  </si>
  <si>
    <t>b3e960d889eaf89309143f2fa0e385288c143234631e248f27962b006daa8a36</t>
  </si>
  <si>
    <t>2023-09-30 22:34:39.581</t>
  </si>
  <si>
    <t>2023-09-30 22:35:01.013</t>
  </si>
  <si>
    <t>0xc6c62a65ad436a2fc2fba7fa60e1f576c6e2d64c72c3dcda823d19ccd88cbd68</t>
  </si>
  <si>
    <t>119.4.174.98</t>
  </si>
  <si>
    <t>2023-09-29 00:10:46.636</t>
  </si>
  <si>
    <t>2023-09-29 00:22:18.013</t>
  </si>
  <si>
    <t>0x92ba834d49a33789ff262480b4e950f030d47388b6976ef5c9916188920b5c1e</t>
  </si>
  <si>
    <t>2023-09-28 16:32:47.088</t>
  </si>
  <si>
    <t>2023-09-28 16:41:35.043</t>
  </si>
  <si>
    <t>0xfde33e1aac37c4ca5367ce159f64beb87f36b408a355144c31858fea88aa8df3</t>
  </si>
  <si>
    <t>119.4.175.130</t>
  </si>
  <si>
    <t>2023-09-27 20:01:26.630</t>
  </si>
  <si>
    <t>2023-09-27 20:14:25.013</t>
  </si>
  <si>
    <t>c76dda33f5d8ba8b28ea3cb3da689cf442df639dd4b0cfdd495f9db53d915ef7</t>
  </si>
  <si>
    <t>TNZeVi1ttacupFuSQzQDngpfu9HkuAxtAo</t>
  </si>
  <si>
    <t>2023-09-27 17:38:07.665</t>
  </si>
  <si>
    <t>2023-09-27 17:38:31.013</t>
  </si>
  <si>
    <t>445a16eedfe22b171badc06741b09d387ef6455faf629fa60ddc26547a7b2543</t>
  </si>
  <si>
    <t>119.4.174.135</t>
  </si>
  <si>
    <t>2023-09-26 17:09:19.455</t>
  </si>
  <si>
    <t>2023-09-26 17:12:06.011</t>
  </si>
  <si>
    <t>0x9c83b9634b3d10ab3359b64dcf58ddcebcc13d45f9e1ba1d4c094f07bac14893</t>
  </si>
  <si>
    <t>119.4.174.4</t>
  </si>
  <si>
    <t>2023-09-21 20:42:11.367</t>
  </si>
  <si>
    <t>2023-09-21 20:50:33.011</t>
  </si>
  <si>
    <t>43323137d8fa798ccc5c4ea6cfb2cbf40b59f9f24504a78604e13eac68fa0303</t>
  </si>
  <si>
    <t>2023-09-21 20:35:07.345</t>
  </si>
  <si>
    <t>2023-09-21 20:35:31.011</t>
  </si>
  <si>
    <t>ca90b90e09f3aa8a8700a23dbac74f81dd62e20828417f8d7cbda6b062e75a59</t>
  </si>
  <si>
    <t>2023-09-11 18:27:38.439</t>
  </si>
  <si>
    <t>2023-09-11 18:28:01.086</t>
  </si>
  <si>
    <t>647f53f52aad873aa9f8a161fa14f28d14a4c99231e9382d77a7e9284374fbf5</t>
  </si>
  <si>
    <t>TCNtdTn3UU2NmmYLpyEpEKbDRChfJAqUkF</t>
  </si>
  <si>
    <t>119.4.174.139</t>
  </si>
  <si>
    <t>2023-09-08 14:15:36.306</t>
  </si>
  <si>
    <t>2023-09-08 14:18:34.010</t>
  </si>
  <si>
    <t>a20dca0712b88a579a1e4917041889fb3cd2156f243c698e536d34da5312c4cb</t>
  </si>
  <si>
    <t>TVBH1XdA4qtNQNaJ9Pv16tNuQp34DGsnVL</t>
  </si>
  <si>
    <t>119.4.175.138</t>
  </si>
  <si>
    <t>2023-09-05 00:26:58.950</t>
  </si>
  <si>
    <t>2023-09-05 00:30:53.012</t>
  </si>
  <si>
    <t>4b5e9b29f137a2b4a935e172e57851e58b534e1b6c011bd4cb2fe2e076fcd310</t>
  </si>
  <si>
    <t>2023-09-04 19:22:55.398</t>
  </si>
  <si>
    <t>2023-09-04 19:25:35.025</t>
  </si>
  <si>
    <t>92b859b81bc630f06b644a4273e700319ed47c3c7f3e70e80b48afb9dc644865</t>
  </si>
  <si>
    <t>TYECvw11VttibHtTAgnn3QsoQEo7RHqxky</t>
  </si>
  <si>
    <t>2023-09-04 19:20:34.814</t>
  </si>
  <si>
    <t>2023-09-04 19:21:01.022</t>
  </si>
  <si>
    <t>c3776d6578f958f102844adc0cb5950dabaae8ca3e1491f11b59c8db9421c33c</t>
  </si>
  <si>
    <t>2023-09-04 19:02:48.414</t>
  </si>
  <si>
    <t>2023-09-04 19:05:35.026</t>
  </si>
  <si>
    <t>dfdd350be2e0d82356df09b1b8c71e017f2ea2944f568e6d02d386b7ee045b04</t>
  </si>
  <si>
    <t>TG9NtqngwHSTz8bhMUy2xzU92SiwdyeWA1</t>
  </si>
  <si>
    <t>2023-09-01 01:43:03.501</t>
  </si>
  <si>
    <t>2023-09-01 01:43:30.119</t>
  </si>
  <si>
    <t>b5f570113c0e8c2d5de11a6ef11671dc2e777628417610c50baa4caacfeec0ee</t>
  </si>
  <si>
    <t>2023-09-01 01:40:34.219</t>
  </si>
  <si>
    <t>2023-09-01 01:41:01.013</t>
  </si>
  <si>
    <t>0x63628f6f14b5889301b6063eb6a19fb75f409c3a5db15180ca7bc0c5fe7ed6c3</t>
  </si>
  <si>
    <t>119.4.174.136</t>
  </si>
  <si>
    <t>2023-08-29 14:24:44.846</t>
  </si>
  <si>
    <t>2023-08-29 14:27:50.026</t>
  </si>
  <si>
    <t>24a2333995dec7bd79902625df7f7d0aa3b3fcb394050c52acdabd82df9fd930</t>
  </si>
  <si>
    <t>2023-08-29 14:07:09.407</t>
  </si>
  <si>
    <t>2023-08-29 14:07:31.011</t>
  </si>
  <si>
    <t>ceed6f71c12a8120e16b0b1a9b0137cfb80d7478892ff4c770e808d241755ae0</t>
  </si>
  <si>
    <t>2023-08-26 17:23:04.694</t>
  </si>
  <si>
    <t>2023-08-26 17:23:31.011</t>
  </si>
  <si>
    <t>0x6cc24b607921d766ab2ee17b21a432afbe77dc176e2d5fc95376a056a9df9af5</t>
  </si>
  <si>
    <t>ETH</t>
  </si>
  <si>
    <t>119.4.175.153</t>
  </si>
  <si>
    <t>2023-08-25 22:08:22.517</t>
  </si>
  <si>
    <t>2023-08-25 22:11:48.013</t>
  </si>
  <si>
    <t>20d95c0dae56dcabfaab3d3b7f0600a0dd86a002c39f49f7f9e2468ebe91ef3e</t>
  </si>
  <si>
    <t>2023-08-22 02:53:05.333</t>
  </si>
  <si>
    <t>2023-08-22 02:53:30.138</t>
  </si>
  <si>
    <t>0x08a1e151611742f2f5edce685d3a345ec47d9bdbea3adeceb46c53e16e482892</t>
  </si>
  <si>
    <t>119.4.175.120</t>
  </si>
  <si>
    <t>2023-08-21 18:50:29.280</t>
  </si>
  <si>
    <t>2023-08-21 18:59:54.014</t>
  </si>
  <si>
    <t>0xa994616dbbc299552e82c877265fa74ca0181b137233cf2c6622c85167ab510b</t>
  </si>
  <si>
    <t>ARB</t>
  </si>
  <si>
    <t>119.4.175.88</t>
  </si>
  <si>
    <t>2023-08-20 18:41:36.564</t>
  </si>
  <si>
    <t>2023-08-20 18:51:05.020</t>
  </si>
  <si>
    <t>0x35af6e973897dc3e87d66623f4aa5572e5a5c825cf0898b6ab0abb9ed192526c</t>
  </si>
  <si>
    <t>0x97b9d2102a9a65a26e1ee82d59e42d1b73b68689</t>
  </si>
  <si>
    <t>2023-08-20 18:05:29.752</t>
  </si>
  <si>
    <t>2023-08-20 18:33:03.010</t>
  </si>
  <si>
    <t>12aea8c5d9d138821ea672a0250e95fbb4412085fc9094116245dbd1313da748</t>
  </si>
  <si>
    <t>TPhAg2yVBBxot6SkrBx6FcMzK7NR9MEKPb</t>
  </si>
  <si>
    <t>2023-08-20 18:22:03.678</t>
  </si>
  <si>
    <t>2023-08-20 18:22:31.012</t>
  </si>
  <si>
    <t>0x0f25a8058baf7975540c291ac3680c748f72dad76e4dd746530bb686a57deb63</t>
  </si>
  <si>
    <t>2023-08-20 18:11:36.411</t>
  </si>
  <si>
    <t>2023-08-20 18:17:01.009</t>
  </si>
  <si>
    <t>0cd67db4fe6c987e6d92a9e8c86dcdb4c92998bb5018b7eb525b475163373af3</t>
  </si>
  <si>
    <t>TGrp9UXgrxcXohtg5Jzgf8BNRwn6AY2pSC</t>
  </si>
  <si>
    <t>2023-08-18 08:08:04.414</t>
  </si>
  <si>
    <t>2023-08-18 08:08:33.012</t>
  </si>
  <si>
    <t>68b787992e1a06b50dd72ae148a45278d199dbc4d43be03b0ff475dee996d436</t>
  </si>
  <si>
    <t>2023-08-18 07:51:35.425</t>
  </si>
  <si>
    <t>2023-08-18 07:52:01.016</t>
  </si>
  <si>
    <t>2f266f5b261b4e610518619b5a97ef5e7784bf72302cf7c82397eb3c8987a8b3</t>
  </si>
  <si>
    <t>2023-08-14 18:13:07.045</t>
  </si>
  <si>
    <t>2023-08-14 18:13:31.074</t>
  </si>
  <si>
    <t>87c80ebb7b09fadef5d6011b105465179aab99489c8b00ca2770f02d198d835b</t>
  </si>
  <si>
    <t>2023-08-13 01:26:29.929</t>
  </si>
  <si>
    <t>2023-08-13 01:28:36.015</t>
  </si>
  <si>
    <t>dd8ebe6c8cdc9344531a3e02ac2bdc7e7849af705032f6a1a133c6a6fcec974e</t>
  </si>
  <si>
    <t>2023-08-12 21:14:53.502</t>
  </si>
  <si>
    <t>2023-08-12 21:17:33.011</t>
  </si>
  <si>
    <t>2ac211b6bf00ec53be8e4f73c0fa35375d6f446789a32aaffcdbf7a6a32e4ac5</t>
  </si>
  <si>
    <t>2023-08-12 21:11:13.212</t>
  </si>
  <si>
    <t>2023-08-12 21:15:32.013</t>
  </si>
  <si>
    <t>b7cfcf90c523946781f49bee30e42974ffc7e68ee765b1b32711dc5f899c95a6</t>
  </si>
  <si>
    <t>2023-08-12 20:58:04.516</t>
  </si>
  <si>
    <t>2023-08-12 20:58:30.123</t>
  </si>
  <si>
    <t>58b86411faf6c8dfd912a1a7c241609248670748e7d39de0046797586383a734</t>
  </si>
  <si>
    <t>2023-08-12 20:46:16.032</t>
  </si>
  <si>
    <t>2023-08-12 20:48:04.010</t>
  </si>
  <si>
    <t>ab5fa4c78bbb2bd5bb40b086c43f790dc67627e94ad5e07ae89dc0f176285497</t>
  </si>
  <si>
    <t>2023-08-12 18:05:36.668</t>
  </si>
  <si>
    <t>2023-08-12 18:06:01.012</t>
  </si>
  <si>
    <t>16098.62128 TRX</t>
  </si>
  <si>
    <t>166373.479288 USDT</t>
  </si>
  <si>
    <t xml:space="preserve"> </t>
  </si>
  <si>
    <t>6440353867621.82 AIDOGE</t>
  </si>
  <si>
    <t>8218.34343 ARB</t>
  </si>
  <si>
    <t>0.2153844 ETH</t>
  </si>
  <si>
    <t>13221273861.8876 LADYS</t>
  </si>
  <si>
    <t>9182154083.571 PEPE</t>
  </si>
  <si>
    <t>4040.8869135 TRX</t>
  </si>
  <si>
    <t>146006 USDT</t>
  </si>
  <si>
    <t>TRXUSDT</t>
  </si>
  <si>
    <t>Buy</t>
    <phoneticPr fontId="3" type="noConversion"/>
  </si>
  <si>
    <t>2023-10-05 17:36:33.177</t>
  </si>
  <si>
    <t>2023-10-05 17:36:33.198</t>
  </si>
  <si>
    <t>AIDOGEUSDT</t>
  </si>
  <si>
    <t>2023-10-04 08:40:19.358</t>
  </si>
  <si>
    <t>2023-10-04 08:40:19.394</t>
  </si>
  <si>
    <t>2023-10-04 08:39:07.903</t>
  </si>
  <si>
    <t>2023-10-04 08:39:07.966</t>
  </si>
  <si>
    <t>2023-10-04 08:33:56.450</t>
  </si>
  <si>
    <t>2023-10-04 08:33:56.473</t>
  </si>
  <si>
    <t>2023-10-04 08:32:21.786</t>
  </si>
  <si>
    <t>2023-10-04 08:32:21.838</t>
  </si>
  <si>
    <t>2023-10-04 08:32:21.468</t>
  </si>
  <si>
    <t>2023-10-04 08:32:21.531</t>
  </si>
  <si>
    <t>2023-10-04 08:27:42.142</t>
  </si>
  <si>
    <t>2023-10-04 08:27:42.183</t>
  </si>
  <si>
    <t>2023-10-04 08:27:41.562</t>
  </si>
  <si>
    <t>2023-10-04 08:27:41.619</t>
  </si>
  <si>
    <t>2023-10-04 08:27:40.982</t>
  </si>
  <si>
    <t>2023-10-04 08:27:40.999</t>
  </si>
  <si>
    <t>2023-10-04 08:27:40.195</t>
  </si>
  <si>
    <t>2023-10-04 08:27:40.206</t>
  </si>
  <si>
    <t>2023-10-04 08:27:37.813</t>
  </si>
  <si>
    <t>2023-10-04 08:27:37.825</t>
  </si>
  <si>
    <t>2023-10-04 08:27:37.263</t>
  </si>
  <si>
    <t>2023-10-04 08:27:37.286</t>
  </si>
  <si>
    <t>2023-10-04 08:27:36.643</t>
  </si>
  <si>
    <t>2023-10-04 08:27:36.654</t>
  </si>
  <si>
    <t>2023-10-04 08:27:35.694</t>
  </si>
  <si>
    <t>2023-10-04 08:27:35.758</t>
  </si>
  <si>
    <t>2023-10-03 22:54:26.959</t>
  </si>
  <si>
    <t>2023-10-03 22:54:26.982</t>
  </si>
  <si>
    <t>LADYSUSDT</t>
  </si>
  <si>
    <t>2023-10-03 22:44:42.426</t>
  </si>
  <si>
    <t>2023-10-03 22:44:42.460</t>
  </si>
  <si>
    <t>2023-10-03 22:44:41.927</t>
  </si>
  <si>
    <t>2023-10-03 22:44:41.998</t>
  </si>
  <si>
    <t>2023-10-03 22:44:41.926</t>
  </si>
  <si>
    <t>2023-10-03 22:44:41.937</t>
  </si>
  <si>
    <t>2023-10-03 22:44:39.715</t>
  </si>
  <si>
    <t>2023-10-03 22:44:39.725</t>
  </si>
  <si>
    <t>2023-10-03 22:44:39.080</t>
  </si>
  <si>
    <t>2023-10-03 22:44:39.099</t>
  </si>
  <si>
    <t>2023-10-03 22:44:25.042</t>
  </si>
  <si>
    <t>2023-10-03 22:44:25.092</t>
  </si>
  <si>
    <t>DOGEUSDT</t>
  </si>
  <si>
    <t>DOGE</t>
  </si>
  <si>
    <t>Sell</t>
  </si>
  <si>
    <t>2023-09-28 22:55:44.269</t>
  </si>
  <si>
    <t>2023-09-28 22:55:44.293</t>
  </si>
  <si>
    <t>2023-09-28 22:50:35.342</t>
  </si>
  <si>
    <t>2023-09-28 22:50:35.352</t>
  </si>
  <si>
    <t>2023-09-28 22:50:35.240</t>
  </si>
  <si>
    <t>2023-09-28 22:50:35.251</t>
  </si>
  <si>
    <t>2023-09-28 22:50:35.135</t>
  </si>
  <si>
    <t>2023-09-28 22:50:35.146</t>
  </si>
  <si>
    <t>2023-09-28 22:50:34.202</t>
  </si>
  <si>
    <t>2023-09-28 22:50:34.225</t>
  </si>
  <si>
    <t>2023-09-27 17:42:42.083</t>
  </si>
  <si>
    <t>2023-09-27 17:42:44.433</t>
  </si>
  <si>
    <t>2023-09-27 17:42:42.076</t>
  </si>
  <si>
    <t>2023-09-27 17:42:44.372</t>
  </si>
  <si>
    <t>2023-09-27 17:42:44.371</t>
  </si>
  <si>
    <t>2023-09-27 17:42:44.370</t>
  </si>
  <si>
    <t>2023-09-27 17:42:44.367</t>
  </si>
  <si>
    <t>2023-09-26 17:04:07.755</t>
  </si>
  <si>
    <t>2023-09-26 17:04:07.776</t>
  </si>
  <si>
    <t>ETHUSDT</t>
  </si>
  <si>
    <t>2023-08-25 22:07:38.323</t>
  </si>
  <si>
    <t>2023-08-25 22:07:38.385</t>
  </si>
  <si>
    <t>2023-08-24 00:06:52.256</t>
  </si>
  <si>
    <t>2023-08-24 00:06:52.278</t>
  </si>
  <si>
    <t>2023-08-24 00:06:52.277</t>
  </si>
  <si>
    <t>2023-08-24 00:06:42.505</t>
  </si>
  <si>
    <t>2023-08-24 00:06:42.534</t>
  </si>
  <si>
    <t>2023-08-24 00:06:01.724</t>
  </si>
  <si>
    <t>2023-08-24 00:06:01.793</t>
  </si>
  <si>
    <t>2023-08-24 00:05:54.717</t>
  </si>
  <si>
    <t>2023-08-24 00:05:54.760</t>
  </si>
  <si>
    <t>2023-08-20 17:56:07.988</t>
  </si>
  <si>
    <t>2023-08-20 17:56:08.008</t>
  </si>
  <si>
    <t>PEPEUSDT</t>
  </si>
  <si>
    <t>2023-08-18 08:09:58.052</t>
  </si>
  <si>
    <t>2023-08-18 08:09:58.083</t>
  </si>
  <si>
    <t>2023-08-18 08:09:58.082</t>
  </si>
  <si>
    <t>2023-08-18 08:09:58.079</t>
  </si>
  <si>
    <t>ARBUSDT</t>
  </si>
  <si>
    <t>2023-08-14 18:19:20.611</t>
  </si>
  <si>
    <t>2023-08-14 18:19:20.633</t>
  </si>
  <si>
    <t>2023-08-14 18:19:20.632</t>
  </si>
  <si>
    <t>2023-08-14 18:16:45.806</t>
  </si>
  <si>
    <t>2023-08-14 18:16:45.830</t>
  </si>
  <si>
    <t>2023-08-14 18:16:45.829</t>
  </si>
  <si>
    <t>2023-08-14 18:16:45.828</t>
  </si>
  <si>
    <t>2023-08-13 23:26:43.605</t>
  </si>
  <si>
    <t>2023-08-13 23:26:43.677</t>
  </si>
  <si>
    <t>2023-08-13 23:26:43.676</t>
  </si>
  <si>
    <t>2023-08-12 21:13:20.899</t>
  </si>
  <si>
    <t>2023-08-12 21:13:20.920</t>
  </si>
  <si>
    <t>ANDROID</t>
  </si>
  <si>
    <t>CLOSE_SHORT</t>
  </si>
  <si>
    <t>ARB/USDT</t>
  </si>
  <si>
    <t>market_order</t>
  </si>
  <si>
    <t>2023-10-03 19:13:26.961</t>
  </si>
  <si>
    <t>2023-10-03 19:13:27.074</t>
  </si>
  <si>
    <t>OPEN_SHORT</t>
  </si>
  <si>
    <t>limit_order</t>
  </si>
  <si>
    <t>2023-10-01 15:09:32.079</t>
  </si>
  <si>
    <t>2023-10-02 06:33:47.924</t>
  </si>
  <si>
    <t>CLOSE_LONG</t>
  </si>
  <si>
    <t>2023-10-01 17:27:16.220</t>
  </si>
  <si>
    <t>2023-10-01 17:27:16.293</t>
  </si>
  <si>
    <t>2023-09-30 21:51:01.220</t>
  </si>
  <si>
    <t>2023-09-30 23:09:10.178</t>
  </si>
  <si>
    <t>2023-09-30 21:49:00.801</t>
  </si>
  <si>
    <t>2023-09-30 21:49:00.903</t>
  </si>
  <si>
    <t>2023-09-29 18:30:01.365</t>
  </si>
  <si>
    <t>2023-09-29 22:49:09.076</t>
  </si>
  <si>
    <t>2023-09-29 00:02:13.546</t>
  </si>
  <si>
    <t>2023-09-29 00:02:13.644</t>
  </si>
  <si>
    <t>2023-09-28 22:56:55.651</t>
  </si>
  <si>
    <t>2023-09-28 23:08:14.296</t>
  </si>
  <si>
    <t>Cancelled</t>
    <phoneticPr fontId="3" type="noConversion"/>
  </si>
  <si>
    <t>2023-09-21 18:29:34.559</t>
  </si>
  <si>
    <t>2023-09-28 22:56:55.612</t>
  </si>
  <si>
    <t>2023-09-28 22:46:38.888</t>
  </si>
  <si>
    <t>2023-09-28 22:47:45.992</t>
  </si>
  <si>
    <t>2023-09-28 22:47:29.122</t>
  </si>
  <si>
    <t>2023-09-28 22:47:44.387</t>
  </si>
  <si>
    <t>2023-09-21 18:28:36.102</t>
  </si>
  <si>
    <t>2023-09-21 18:29:34.523</t>
  </si>
  <si>
    <t>2023-09-21 18:27:13.024</t>
  </si>
  <si>
    <t>2023-09-21 18:27:13.135</t>
  </si>
  <si>
    <t>2023-09-18 20:36:57.846</t>
  </si>
  <si>
    <t>2023-09-19 17:34:46.952</t>
  </si>
  <si>
    <t>2023-09-18 04:00:37.944</t>
  </si>
  <si>
    <t>2023-09-18 20:36:57.791</t>
  </si>
  <si>
    <t>2023-09-18 03:59:55.498</t>
  </si>
  <si>
    <t>2023-09-18 18:33:12.299</t>
  </si>
  <si>
    <t>2023-09-18 02:33:35.869</t>
  </si>
  <si>
    <t>2023-09-18 02:33:35.961</t>
  </si>
  <si>
    <t>2023-09-13 15:53:11.794</t>
  </si>
  <si>
    <t>2023-09-16 10:10:40.701</t>
  </si>
  <si>
    <t>2023-09-13 15:53:32.181</t>
  </si>
  <si>
    <t>2023-09-14 08:51:31.217</t>
  </si>
  <si>
    <t>2023-09-13 15:52:26.863</t>
  </si>
  <si>
    <t>2023-09-13 15:52:26.915</t>
  </si>
  <si>
    <t>2023-09-12 18:27:41.171</t>
  </si>
  <si>
    <t>2023-09-13 15:38:28.308</t>
  </si>
  <si>
    <t>2023-09-12 18:25:54.000</t>
  </si>
  <si>
    <t>2023-09-13 15:38:25.382</t>
  </si>
  <si>
    <t>OPEN_LONG</t>
  </si>
  <si>
    <t>2023-09-11 01:41:33.275</t>
  </si>
  <si>
    <t>2023-09-11 02:49:59.339</t>
  </si>
  <si>
    <t>2023-09-11 01:35:20.219</t>
  </si>
  <si>
    <t>2023-09-11 01:35:20.303</t>
  </si>
  <si>
    <t>2023-09-11 01:27:18.046</t>
  </si>
  <si>
    <t>2023-09-11 01:27:18.133</t>
  </si>
  <si>
    <t>2023-09-02 01:31:40.155</t>
  </si>
  <si>
    <t>2023-09-02 01:41:45.167</t>
  </si>
  <si>
    <t>2023-09-02 01:14:28.332</t>
  </si>
  <si>
    <t>2023-09-02 01:14:59.331</t>
  </si>
  <si>
    <t>2023-09-02 01:06:27.615</t>
  </si>
  <si>
    <t>2023-09-02 01:07:55.229</t>
  </si>
  <si>
    <t>2023-08-31 02:19:04.707</t>
  </si>
  <si>
    <t>2023-09-01 00:38:04.835</t>
  </si>
  <si>
    <t>2023-08-31 00:54:10.099</t>
  </si>
  <si>
    <t>2023-08-31 00:54:10.183</t>
  </si>
  <si>
    <t>10000LADYS/USDT</t>
  </si>
  <si>
    <t>2023-08-27 17:04:29.248</t>
  </si>
  <si>
    <t>2023-08-27 17:04:29.556</t>
  </si>
  <si>
    <t>2023-08-27 06:52:48.671</t>
  </si>
  <si>
    <t>2023-08-27 06:52:48.737</t>
  </si>
  <si>
    <t>2023-08-27 06:52:18.925</t>
  </si>
  <si>
    <t>2023-08-27 06:52:19.290</t>
  </si>
  <si>
    <t>2023-08-27 06:42:51.342</t>
  </si>
  <si>
    <t>2023-08-27 06:51:10.491</t>
  </si>
  <si>
    <t>2023-08-27 06:21:39.744</t>
  </si>
  <si>
    <t>2023-08-27 06:25:07.389</t>
  </si>
  <si>
    <t>2023-08-27 06:14:29.543</t>
  </si>
  <si>
    <t>2023-08-27 06:14:29.977</t>
  </si>
  <si>
    <t>2023-08-27 01:22:37.016</t>
  </si>
  <si>
    <t>2023-08-27 01:22:37.088</t>
  </si>
  <si>
    <t>2023-08-26 23:37:25.308</t>
  </si>
  <si>
    <t>2023-08-27 01:17:26.512</t>
  </si>
  <si>
    <t>2023-08-26 23:16:26.972</t>
  </si>
  <si>
    <t>2023-08-26 23:17:52.196</t>
  </si>
  <si>
    <t>2023-08-26 23:16:14.412</t>
  </si>
  <si>
    <t>2023-08-26 23:17:52.106</t>
  </si>
  <si>
    <t>SUI/USDT</t>
  </si>
  <si>
    <t>2023-08-26 17:37:43.694</t>
  </si>
  <si>
    <t>2023-08-26 22:53:57.870</t>
  </si>
  <si>
    <t>2023-08-25 23:37:42.191</t>
  </si>
  <si>
    <t>2023-08-26 22:53:55.214</t>
  </si>
  <si>
    <t>2023-08-26 21:05:13.308</t>
  </si>
  <si>
    <t>2023-08-26 22:53:50.642</t>
  </si>
  <si>
    <t>2023-08-26 21:05:28.931</t>
  </si>
  <si>
    <t>2023-08-26 22:53:49.074</t>
  </si>
  <si>
    <t>2023-08-26 21:04:14.241</t>
  </si>
  <si>
    <t>2023-08-26 21:04:50.839</t>
  </si>
  <si>
    <t>2023-08-26 18:41:05.140</t>
  </si>
  <si>
    <t>2023-08-26 18:41:05.253</t>
  </si>
  <si>
    <t>2023-08-26 17:42:02.899</t>
  </si>
  <si>
    <t>2023-08-26 17:42:13.523</t>
  </si>
  <si>
    <t>2023-08-26 17:19:53.899</t>
  </si>
  <si>
    <t>2023-08-26 17:37:43.677</t>
  </si>
  <si>
    <t>2023-08-22 00:21:31.715</t>
  </si>
  <si>
    <t>2023-08-25 23:37:42.169</t>
  </si>
  <si>
    <t>2023-08-25 00:33:29.851</t>
  </si>
  <si>
    <t>2023-08-25 00:56:11.847</t>
  </si>
  <si>
    <t>2023-08-24 04:19:21.860</t>
  </si>
  <si>
    <t>2023-08-24 10:30:01.416</t>
  </si>
  <si>
    <t>2023-08-24 04:03:09.612</t>
  </si>
  <si>
    <t>2023-08-24 04:03:09.646</t>
  </si>
  <si>
    <t>2023-08-24 03:49:58.629</t>
  </si>
  <si>
    <t>2023-08-24 03:49:58.675</t>
  </si>
  <si>
    <t>2023-08-23 01:40:48.981</t>
  </si>
  <si>
    <t>2023-08-23 02:09:35.392</t>
  </si>
  <si>
    <t>2023-08-22 23:08:21.844</t>
  </si>
  <si>
    <t>2023-08-23 00:12:10.866</t>
  </si>
  <si>
    <t>2023-08-22 22:03:13.255</t>
  </si>
  <si>
    <t>2023-08-22 22:31:38.897</t>
  </si>
  <si>
    <t>2023-08-22 00:14:12.084</t>
  </si>
  <si>
    <t>2023-08-22 00:15:34.342</t>
  </si>
  <si>
    <t>2023-08-21 18:29:32.922</t>
  </si>
  <si>
    <t>2023-08-21 18:54:04.933</t>
  </si>
  <si>
    <t>2023-08-18 07:54:04.449</t>
  </si>
  <si>
    <t>2023-08-18 07:57:25.805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</si>
</sst>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4C85-CC69-DF40-A916-A34C05D05BB0}">
  <dimension ref="A1:BL128"/>
  <sheetViews>
    <sheetView tabSelected="1" topLeftCell="B1" workbookViewId="0">
      <selection activeCell="C2" sqref="C2"/>
    </sheetView>
  </sheetViews>
  <sheetFormatPr baseColWidth="10" defaultColWidth="10.85546875" defaultRowHeight="18"/>
  <cols>
    <col min="1" max="1" width="10.85546875" style="2" hidden="1" customWidth="1"/>
    <col min="2" max="3" width="25.140625" style="2" customWidth="1"/>
    <col min="4" max="4" width="10.85546875" style="2"/>
    <col min="5" max="5" width="8.5703125" style="2" bestFit="1" customWidth="1"/>
    <col min="6" max="6" width="10.28515625" style="2" bestFit="1" customWidth="1"/>
    <col min="7" max="7" width="27.140625" style="2" bestFit="1" customWidth="1"/>
    <col min="8" max="8" width="8.85546875" style="2" bestFit="1" customWidth="1"/>
    <col min="9" max="9" width="10.140625" style="2" bestFit="1" customWidth="1"/>
    <col min="10" max="10" width="19.28515625" style="2" bestFit="1" customWidth="1"/>
    <col min="11" max="11" width="16.7109375" style="2" bestFit="1" customWidth="1"/>
    <col min="12" max="12" width="22.42578125" style="2" bestFit="1" customWidth="1"/>
    <col min="13" max="14" width="16.7109375" style="2" bestFit="1" customWidth="1"/>
    <col min="15" max="15" width="10.85546875" style="2"/>
    <col min="16" max="16" width="11.5703125" style="2" bestFit="1" customWidth="1"/>
    <col min="17" max="17" width="11.42578125" style="2" bestFit="1" customWidth="1"/>
    <col min="18" max="18" width="51.5703125" style="2" bestFit="1" customWidth="1"/>
    <col min="19" max="19" width="11.140625" style="2" bestFit="1" customWidth="1"/>
    <col min="20" max="20" width="9.7109375" style="2" bestFit="1" customWidth="1"/>
    <col min="21" max="23" width="11.42578125" style="2" bestFit="1" customWidth="1"/>
    <col min="24" max="24" width="15.85546875" style="2" bestFit="1" customWidth="1"/>
    <col min="25" max="26" width="10.85546875" style="2"/>
    <col min="27" max="27" width="32.28515625" style="2" bestFit="1" customWidth="1"/>
    <col min="28" max="28" width="34.140625" style="2" bestFit="1" customWidth="1"/>
    <col min="29" max="29" width="10.85546875" style="2"/>
    <col min="30" max="30" width="11" style="2" bestFit="1" customWidth="1"/>
    <col min="31" max="32" width="20.5703125" style="2" bestFit="1" customWidth="1"/>
    <col min="34" max="34" width="11.42578125" style="2" bestFit="1" customWidth="1"/>
    <col min="35" max="35" width="11.140625" style="2" bestFit="1" customWidth="1"/>
    <col min="36" max="38" width="10.85546875" style="2"/>
    <col min="39" max="40" width="11.42578125" style="2" bestFit="1" customWidth="1"/>
    <col min="41" max="41" width="13" style="2" bestFit="1" customWidth="1"/>
    <col min="42" max="42" width="10.85546875" style="2"/>
    <col min="43" max="43" width="11.140625" style="2" bestFit="1" customWidth="1"/>
    <col min="44" max="44" width="9.7109375" style="2" bestFit="1" customWidth="1"/>
    <col min="45" max="45" width="18.5703125" style="2" bestFit="1" customWidth="1"/>
    <col min="46" max="46" width="19" style="2" bestFit="1" customWidth="1"/>
    <col min="47" max="47" width="10.85546875" style="2"/>
    <col min="48" max="48" width="11.42578125" style="2" bestFit="1" customWidth="1"/>
    <col min="49" max="49" width="11.28515625" style="2" bestFit="1" customWidth="1"/>
    <col min="50" max="50" width="11" style="2" bestFit="1" customWidth="1"/>
    <col min="51" max="53" width="10.85546875" style="2"/>
    <col min="54" max="56" width="11.140625" style="2" bestFit="1" customWidth="1"/>
    <col min="57" max="57" width="16.5703125" style="2" bestFit="1" customWidth="1"/>
    <col min="58" max="58" width="13.5703125" style="2" bestFit="1" customWidth="1"/>
    <col min="59" max="59" width="11.85546875" style="2" bestFit="1" customWidth="1"/>
    <col min="60" max="60" width="11.140625" style="2" bestFit="1" customWidth="1"/>
    <col min="61" max="61" width="10.85546875" style="2"/>
    <col min="62" max="62" width="11.140625" style="2" bestFit="1" customWidth="1"/>
    <col min="63" max="63" width="17.7109375" style="2" bestFit="1" customWidth="1"/>
    <col min="64" max="64" width="19.5703125" style="2" bestFit="1" customWidth="1"/>
    <col min="65" max="16384" width="10.85546875" style="2"/>
  </cols>
  <sheetData>
    <row r="1" spans="1:64" ht="18" customHeight="1">
      <c r="B1" s="11" t="s">
        <v>0</v>
      </c>
      <c r="C1" s="11"/>
      <c r="E1" s="12" t="s">
        <v>19</v>
      </c>
      <c r="F1" s="12"/>
      <c r="G1" s="12"/>
      <c r="H1" s="12"/>
      <c r="I1" s="12"/>
      <c r="J1" s="12"/>
      <c r="K1" s="12"/>
      <c r="L1" s="12"/>
      <c r="M1" s="12"/>
      <c r="N1" s="12"/>
      <c r="P1" s="12" t="s">
        <v>69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H1" s="12" t="s">
        <v>36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V1" s="12" t="s">
        <v>45</v>
      </c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 ht="16" customHeight="1">
      <c r="B2" s="8" t="s">
        <v>1</v>
      </c>
      <c r="C2" s="1">
        <v>5534484935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64</v>
      </c>
      <c r="K2" s="5" t="s">
        <v>65</v>
      </c>
      <c r="L2" s="5" t="s">
        <v>20</v>
      </c>
      <c r="M2" s="5" t="s">
        <v>66</v>
      </c>
      <c r="N2" s="5" t="s">
        <v>67</v>
      </c>
      <c r="P2" s="5" t="s">
        <v>68</v>
      </c>
      <c r="Q2" s="5" t="s">
        <v>1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H2" s="5" t="s">
        <v>68</v>
      </c>
      <c r="AI2" s="5" t="s">
        <v>1</v>
      </c>
      <c r="AJ2" s="5" t="s">
        <v>37</v>
      </c>
      <c r="AK2" s="5" t="s">
        <v>22</v>
      </c>
      <c r="AL2" s="5" t="s">
        <v>38</v>
      </c>
      <c r="AM2" s="5" t="s">
        <v>39</v>
      </c>
      <c r="AN2" s="5" t="s">
        <v>24</v>
      </c>
      <c r="AO2" s="5" t="s">
        <v>40</v>
      </c>
      <c r="AP2" s="5" t="s">
        <v>42</v>
      </c>
      <c r="AQ2" s="5" t="s">
        <v>41</v>
      </c>
      <c r="AR2" s="5" t="s">
        <v>56</v>
      </c>
      <c r="AS2" s="5" t="s">
        <v>43</v>
      </c>
      <c r="AT2" s="5" t="s">
        <v>44</v>
      </c>
      <c r="AV2" s="5" t="s">
        <v>68</v>
      </c>
      <c r="AW2" s="5" t="s">
        <v>1</v>
      </c>
      <c r="AX2" s="5" t="s">
        <v>46</v>
      </c>
      <c r="AY2" s="5" t="s">
        <v>38</v>
      </c>
      <c r="AZ2" s="5" t="s">
        <v>47</v>
      </c>
      <c r="BA2" s="5" t="s">
        <v>48</v>
      </c>
      <c r="BB2" s="5" t="s">
        <v>49</v>
      </c>
      <c r="BC2" s="5" t="s">
        <v>24</v>
      </c>
      <c r="BD2" s="5" t="s">
        <v>50</v>
      </c>
      <c r="BE2" s="5" t="s">
        <v>51</v>
      </c>
      <c r="BF2" s="5" t="s">
        <v>52</v>
      </c>
      <c r="BG2" s="5" t="s">
        <v>41</v>
      </c>
      <c r="BH2" s="5" t="s">
        <v>57</v>
      </c>
      <c r="BI2" s="5" t="s">
        <v>33</v>
      </c>
      <c r="BJ2" s="5" t="s">
        <v>53</v>
      </c>
      <c r="BK2" s="5" t="s">
        <v>54</v>
      </c>
      <c r="BL2" s="5" t="s">
        <v>55</v>
      </c>
    </row>
    <row r="3" spans="1:64" s="4" customFormat="1" ht="18" customHeight="1">
      <c r="A3" s="4" t="s">
        <v>70</v>
      </c>
      <c r="B3" s="9" t="s">
        <v>2</v>
      </c>
      <c r="C3" s="3" t="s">
        <v>78</v>
      </c>
      <c r="E3" s="2">
        <v>28822643</v>
      </c>
      <c r="F3" s="2">
        <v>5534484935</v>
      </c>
      <c r="G3" s="2" t="s">
        <v>79</v>
      </c>
      <c r="H3" s="2" t="s">
        <v>80</v>
      </c>
      <c r="I3" s="2" t="s">
        <v>81</v>
      </c>
      <c r="J3" s="2" t="s">
        <v>82</v>
      </c>
      <c r="K3" s="2" t="s">
        <v>83</v>
      </c>
      <c r="L3" s="2" t="s">
        <v>84</v>
      </c>
      <c r="M3" s="2" t="s">
        <v>85</v>
      </c>
      <c r="N3" s="2" t="s">
        <v>85</v>
      </c>
      <c r="P3" s="2">
        <v>1.093759476290433E+18</v>
      </c>
      <c r="Q3" s="2">
        <v>5534484935</v>
      </c>
      <c r="R3" s="2" t="s">
        <v>89</v>
      </c>
      <c r="S3" s="2" t="s">
        <v>90</v>
      </c>
      <c r="T3" s="2" t="s">
        <v>91</v>
      </c>
      <c r="U3" s="2">
        <v>6440353867621.8174</v>
      </c>
      <c r="V3" s="2">
        <v>377.91996495204802</v>
      </c>
      <c r="W3" s="2">
        <v>16897600540.723221</v>
      </c>
      <c r="X3" s="2">
        <v>0</v>
      </c>
      <c r="Y3" s="2" t="s">
        <v>92</v>
      </c>
      <c r="Z3" s="2" t="s">
        <v>93</v>
      </c>
      <c r="AA3" s="2" t="s">
        <v>94</v>
      </c>
      <c r="AB3" s="2" t="s">
        <v>95</v>
      </c>
      <c r="AC3" s="2" t="s">
        <v>96</v>
      </c>
      <c r="AD3" s="2" t="s">
        <v>97</v>
      </c>
      <c r="AE3" s="2" t="s">
        <v>98</v>
      </c>
      <c r="AF3" s="2" t="s">
        <v>99</v>
      </c>
      <c r="AH3" s="2">
        <v>1.093759863357911E+18</v>
      </c>
      <c r="AI3" s="2">
        <v>5534484935</v>
      </c>
      <c r="AJ3" s="2" t="s">
        <v>268</v>
      </c>
      <c r="AK3" s="2" t="s">
        <v>101</v>
      </c>
      <c r="AL3" s="2" t="s">
        <v>269</v>
      </c>
      <c r="AM3" s="2">
        <v>8.9307999999999998E-2</v>
      </c>
      <c r="AN3" s="2">
        <v>63.192100000000003</v>
      </c>
      <c r="AO3" s="2">
        <v>5.6435600668000001</v>
      </c>
      <c r="AP3" s="2" t="s">
        <v>101</v>
      </c>
      <c r="AQ3" s="2">
        <v>6.3192100000000001E-2</v>
      </c>
      <c r="AR3" s="2">
        <v>5.6430545300000003E-3</v>
      </c>
      <c r="AS3" s="2" t="s">
        <v>270</v>
      </c>
      <c r="AT3" s="2" t="s">
        <v>271</v>
      </c>
      <c r="AV3" s="2">
        <v>1.0930594723991675E+18</v>
      </c>
      <c r="AW3" s="2">
        <v>5534484935</v>
      </c>
      <c r="AX3" s="2" t="s">
        <v>368</v>
      </c>
      <c r="AY3" s="2" t="s">
        <v>369</v>
      </c>
      <c r="AZ3" s="2" t="s">
        <v>370</v>
      </c>
      <c r="BA3" s="2" t="s">
        <v>371</v>
      </c>
      <c r="BB3" s="2" t="s">
        <v>91</v>
      </c>
      <c r="BC3" s="2">
        <v>210000</v>
      </c>
      <c r="BD3" s="2">
        <v>210000</v>
      </c>
      <c r="BE3" s="2">
        <v>193220.10484000001</v>
      </c>
      <c r="BF3" s="2">
        <v>0.92009573733600003</v>
      </c>
      <c r="BG3" s="2">
        <v>-77.288041935999999</v>
      </c>
      <c r="BH3" s="2">
        <v>20</v>
      </c>
      <c r="BI3" s="2" t="s">
        <v>97</v>
      </c>
      <c r="BJ3" s="2">
        <v>-4911.0985329700034</v>
      </c>
      <c r="BK3" s="2" t="s">
        <v>372</v>
      </c>
      <c r="BL3" s="2" t="s">
        <v>373</v>
      </c>
    </row>
    <row r="4" spans="1:64">
      <c r="A4" s="2" t="s">
        <v>71</v>
      </c>
      <c r="B4" s="8" t="s">
        <v>3</v>
      </c>
      <c r="C4" s="7" t="s">
        <v>78</v>
      </c>
      <c r="P4" s="2">
        <v>1.0937600558845092E+18</v>
      </c>
      <c r="Q4" s="2">
        <v>5534484935</v>
      </c>
      <c r="R4" s="2" t="s">
        <v>100</v>
      </c>
      <c r="S4" s="2" t="s">
        <v>101</v>
      </c>
      <c r="T4" s="2" t="s">
        <v>91</v>
      </c>
      <c r="U4" s="2">
        <v>963.12890789999994</v>
      </c>
      <c r="V4" s="2">
        <v>85.233055833517994</v>
      </c>
      <c r="W4" s="2">
        <v>0.8</v>
      </c>
      <c r="X4" s="2">
        <v>0</v>
      </c>
      <c r="Y4" s="2" t="s">
        <v>92</v>
      </c>
      <c r="Z4" s="2" t="s">
        <v>93</v>
      </c>
      <c r="AA4" s="2" t="s">
        <v>102</v>
      </c>
      <c r="AB4" s="2" t="s">
        <v>103</v>
      </c>
      <c r="AC4" s="2" t="s">
        <v>96</v>
      </c>
      <c r="AD4" s="2" t="s">
        <v>97</v>
      </c>
      <c r="AE4" s="2" t="s">
        <v>104</v>
      </c>
      <c r="AF4" s="2" t="s">
        <v>105</v>
      </c>
      <c r="AH4" s="2">
        <v>1.0932625287142482E+18</v>
      </c>
      <c r="AI4" s="2">
        <v>5534484935</v>
      </c>
      <c r="AJ4" s="2" t="s">
        <v>272</v>
      </c>
      <c r="AK4" s="2" t="s">
        <v>90</v>
      </c>
      <c r="AL4" s="2" t="s">
        <v>269</v>
      </c>
      <c r="AM4" s="2">
        <v>6.2000000000000006E-11</v>
      </c>
      <c r="AN4" s="2">
        <v>15212248220</v>
      </c>
      <c r="AO4" s="2">
        <v>0.94392000205100002</v>
      </c>
      <c r="AP4" s="2" t="s">
        <v>90</v>
      </c>
      <c r="AQ4" s="2">
        <v>15212248.220000001</v>
      </c>
      <c r="AR4" s="2">
        <v>9.45289104E-4</v>
      </c>
      <c r="AS4" s="2" t="s">
        <v>273</v>
      </c>
      <c r="AT4" s="2" t="s">
        <v>274</v>
      </c>
      <c r="AV4" s="2">
        <v>1.0922733135154668E+18</v>
      </c>
      <c r="AW4" s="2">
        <v>5534484935</v>
      </c>
      <c r="AX4" s="2" t="s">
        <v>368</v>
      </c>
      <c r="AY4" s="2" t="s">
        <v>374</v>
      </c>
      <c r="AZ4" s="2" t="s">
        <v>370</v>
      </c>
      <c r="BA4" s="2" t="s">
        <v>375</v>
      </c>
      <c r="BB4" s="2">
        <v>0.98199999999999998</v>
      </c>
      <c r="BC4" s="2">
        <v>20000</v>
      </c>
      <c r="BD4" s="2">
        <v>20000</v>
      </c>
      <c r="BE4" s="2">
        <v>19640</v>
      </c>
      <c r="BF4" s="2">
        <v>0.98199999999999998</v>
      </c>
      <c r="BG4" s="2">
        <v>-3.1423999999999999</v>
      </c>
      <c r="BH4" s="2">
        <v>20</v>
      </c>
      <c r="BI4" s="2" t="s">
        <v>97</v>
      </c>
      <c r="BJ4" s="2">
        <v>0</v>
      </c>
      <c r="BK4" s="2" t="s">
        <v>376</v>
      </c>
      <c r="BL4" s="2" t="s">
        <v>377</v>
      </c>
    </row>
    <row r="5" spans="1:64">
      <c r="B5" s="8" t="s">
        <v>4</v>
      </c>
      <c r="C5" s="7" t="s">
        <v>78</v>
      </c>
      <c r="P5" s="2">
        <v>1.0937577190070764E+18</v>
      </c>
      <c r="Q5" s="2">
        <v>5534484935</v>
      </c>
      <c r="R5" s="2" t="s">
        <v>106</v>
      </c>
      <c r="S5" s="2" t="s">
        <v>107</v>
      </c>
      <c r="T5" s="2" t="s">
        <v>91</v>
      </c>
      <c r="U5" s="2">
        <v>15000</v>
      </c>
      <c r="V5" s="2">
        <v>15000</v>
      </c>
      <c r="W5" s="2">
        <v>0.1</v>
      </c>
      <c r="X5" s="2">
        <v>0</v>
      </c>
      <c r="Y5" s="2" t="s">
        <v>92</v>
      </c>
      <c r="Z5" s="2" t="s">
        <v>93</v>
      </c>
      <c r="AA5" s="2" t="s">
        <v>94</v>
      </c>
      <c r="AB5" s="2" t="s">
        <v>95</v>
      </c>
      <c r="AC5" s="2" t="s">
        <v>96</v>
      </c>
      <c r="AD5" s="2" t="s">
        <v>97</v>
      </c>
      <c r="AE5" s="2" t="s">
        <v>108</v>
      </c>
      <c r="AF5" s="2" t="s">
        <v>109</v>
      </c>
      <c r="AH5" s="2">
        <v>1.0932622290102559E+18</v>
      </c>
      <c r="AI5" s="2">
        <v>5534484935</v>
      </c>
      <c r="AJ5" s="2" t="s">
        <v>272</v>
      </c>
      <c r="AK5" s="2" t="s">
        <v>90</v>
      </c>
      <c r="AL5" s="2" t="s">
        <v>269</v>
      </c>
      <c r="AM5" s="2">
        <v>6.2000000000000006E-11</v>
      </c>
      <c r="AN5" s="2">
        <v>14702395058</v>
      </c>
      <c r="AO5" s="2">
        <v>0.91228361334899999</v>
      </c>
      <c r="AP5" s="2" t="s">
        <v>90</v>
      </c>
      <c r="AQ5" s="2">
        <v>14702395.058</v>
      </c>
      <c r="AR5" s="2">
        <v>9.1360682900000002E-4</v>
      </c>
      <c r="AS5" s="2" t="s">
        <v>275</v>
      </c>
      <c r="AT5" s="2" t="s">
        <v>276</v>
      </c>
      <c r="AV5" s="2">
        <v>1.0923079758435082E+18</v>
      </c>
      <c r="AW5" s="2">
        <v>5534484935</v>
      </c>
      <c r="AX5" s="2" t="s">
        <v>368</v>
      </c>
      <c r="AY5" s="2" t="s">
        <v>378</v>
      </c>
      <c r="AZ5" s="2" t="s">
        <v>370</v>
      </c>
      <c r="BA5" s="2" t="s">
        <v>371</v>
      </c>
      <c r="BB5" s="2" t="s">
        <v>91</v>
      </c>
      <c r="BC5" s="2">
        <v>160000</v>
      </c>
      <c r="BD5" s="2">
        <v>160000</v>
      </c>
      <c r="BE5" s="2">
        <v>150628.84322000001</v>
      </c>
      <c r="BF5" s="2">
        <v>0.94143027012299996</v>
      </c>
      <c r="BG5" s="2">
        <v>-60.251537288000002</v>
      </c>
      <c r="BH5" s="2">
        <v>20</v>
      </c>
      <c r="BI5" s="2" t="s">
        <v>97</v>
      </c>
      <c r="BJ5" s="2">
        <v>2796.5957203199969</v>
      </c>
      <c r="BK5" s="2" t="s">
        <v>379</v>
      </c>
      <c r="BL5" s="2" t="s">
        <v>380</v>
      </c>
    </row>
    <row r="6" spans="1:64">
      <c r="A6" s="2" t="s">
        <v>72</v>
      </c>
      <c r="B6" s="8" t="s">
        <v>5</v>
      </c>
      <c r="C6" s="7" t="s">
        <v>78</v>
      </c>
      <c r="P6" s="2">
        <v>1.0937587958023578E+18</v>
      </c>
      <c r="Q6" s="2">
        <v>5534484935</v>
      </c>
      <c r="R6" s="2" t="s">
        <v>110</v>
      </c>
      <c r="S6" s="2" t="s">
        <v>111</v>
      </c>
      <c r="T6" s="2" t="s">
        <v>91</v>
      </c>
      <c r="U6" s="2">
        <v>600000000</v>
      </c>
      <c r="V6" s="2">
        <v>424.72800000000001</v>
      </c>
      <c r="W6" s="2">
        <v>9657037.2209900003</v>
      </c>
      <c r="X6" s="2">
        <v>0</v>
      </c>
      <c r="Y6" s="2" t="s">
        <v>92</v>
      </c>
      <c r="Z6" s="2" t="s">
        <v>93</v>
      </c>
      <c r="AA6" s="2" t="s">
        <v>94</v>
      </c>
      <c r="AB6" s="2" t="s">
        <v>95</v>
      </c>
      <c r="AC6" s="2" t="s">
        <v>96</v>
      </c>
      <c r="AD6" s="2" t="s">
        <v>97</v>
      </c>
      <c r="AE6" s="2" t="s">
        <v>112</v>
      </c>
      <c r="AF6" s="2" t="s">
        <v>113</v>
      </c>
      <c r="AH6" s="2">
        <v>1.0932609226816924E+18</v>
      </c>
      <c r="AI6" s="2">
        <v>5534484935</v>
      </c>
      <c r="AJ6" s="2" t="s">
        <v>272</v>
      </c>
      <c r="AK6" s="2" t="s">
        <v>90</v>
      </c>
      <c r="AL6" s="2" t="s">
        <v>269</v>
      </c>
      <c r="AM6" s="2">
        <v>6.2000000000000006E-11</v>
      </c>
      <c r="AN6" s="2">
        <v>177734690580</v>
      </c>
      <c r="AO6" s="2">
        <v>11.028437550489</v>
      </c>
      <c r="AP6" s="2" t="s">
        <v>90</v>
      </c>
      <c r="AQ6" s="2">
        <v>177734690.58000001</v>
      </c>
      <c r="AR6" s="2">
        <v>1.1030214897E-2</v>
      </c>
      <c r="AS6" s="2" t="s">
        <v>277</v>
      </c>
      <c r="AT6" s="2" t="s">
        <v>278</v>
      </c>
      <c r="AV6" s="2">
        <v>1.0920119628345139E+18</v>
      </c>
      <c r="AW6" s="2">
        <v>5534484935</v>
      </c>
      <c r="AX6" s="2" t="s">
        <v>368</v>
      </c>
      <c r="AY6" s="2" t="s">
        <v>374</v>
      </c>
      <c r="AZ6" s="2" t="s">
        <v>370</v>
      </c>
      <c r="BA6" s="2" t="s">
        <v>375</v>
      </c>
      <c r="BB6" s="2">
        <v>0.92149999999999999</v>
      </c>
      <c r="BC6" s="2">
        <v>40000</v>
      </c>
      <c r="BD6" s="2">
        <v>40000</v>
      </c>
      <c r="BE6" s="2">
        <v>36860</v>
      </c>
      <c r="BF6" s="2">
        <v>0.92149999999999999</v>
      </c>
      <c r="BG6" s="2">
        <v>-5.8975999999999997</v>
      </c>
      <c r="BH6" s="2">
        <v>20</v>
      </c>
      <c r="BI6" s="2" t="s">
        <v>97</v>
      </c>
      <c r="BJ6" s="2">
        <v>0</v>
      </c>
      <c r="BK6" s="2" t="s">
        <v>381</v>
      </c>
      <c r="BL6" s="2" t="s">
        <v>382</v>
      </c>
    </row>
    <row r="7" spans="1:64">
      <c r="A7" s="2" t="s">
        <v>73</v>
      </c>
      <c r="B7" s="8" t="s">
        <v>6</v>
      </c>
      <c r="C7" s="7" t="s">
        <v>78</v>
      </c>
      <c r="P7" s="2">
        <v>1.093758545201066E+18</v>
      </c>
      <c r="Q7" s="2">
        <v>5534484935</v>
      </c>
      <c r="R7" s="2" t="s">
        <v>114</v>
      </c>
      <c r="S7" s="2" t="s">
        <v>115</v>
      </c>
      <c r="T7" s="2" t="s">
        <v>91</v>
      </c>
      <c r="U7" s="2">
        <v>13221273861.8876</v>
      </c>
      <c r="V7" s="2">
        <v>447.54012022489502</v>
      </c>
      <c r="W7" s="2">
        <v>206550604.89820999</v>
      </c>
      <c r="X7" s="2">
        <v>0</v>
      </c>
      <c r="Y7" s="2" t="s">
        <v>92</v>
      </c>
      <c r="Z7" s="2" t="s">
        <v>93</v>
      </c>
      <c r="AA7" s="2" t="s">
        <v>94</v>
      </c>
      <c r="AB7" s="2" t="s">
        <v>95</v>
      </c>
      <c r="AC7" s="2" t="s">
        <v>96</v>
      </c>
      <c r="AD7" s="2" t="s">
        <v>97</v>
      </c>
      <c r="AE7" s="2" t="s">
        <v>116</v>
      </c>
      <c r="AF7" s="2" t="s">
        <v>117</v>
      </c>
      <c r="AH7" s="2">
        <v>1.0932605256320983E+18</v>
      </c>
      <c r="AI7" s="2">
        <v>5534484935</v>
      </c>
      <c r="AJ7" s="2" t="s">
        <v>272</v>
      </c>
      <c r="AK7" s="2" t="s">
        <v>90</v>
      </c>
      <c r="AL7" s="2" t="s">
        <v>269</v>
      </c>
      <c r="AM7" s="2">
        <v>6.2000000000000006E-11</v>
      </c>
      <c r="AN7" s="2">
        <v>299631000000</v>
      </c>
      <c r="AO7" s="2">
        <v>18.592103550000001</v>
      </c>
      <c r="AP7" s="2" t="s">
        <v>90</v>
      </c>
      <c r="AQ7" s="2">
        <v>299631000</v>
      </c>
      <c r="AR7" s="2">
        <v>1.8598096170000002E-2</v>
      </c>
      <c r="AS7" s="2" t="s">
        <v>279</v>
      </c>
      <c r="AT7" s="2" t="s">
        <v>280</v>
      </c>
      <c r="AV7" s="2">
        <v>1.0920114577564262E+18</v>
      </c>
      <c r="AW7" s="2">
        <v>5534484935</v>
      </c>
      <c r="AX7" s="2" t="s">
        <v>368</v>
      </c>
      <c r="AY7" s="2" t="s">
        <v>374</v>
      </c>
      <c r="AZ7" s="2" t="s">
        <v>370</v>
      </c>
      <c r="BA7" s="2" t="s">
        <v>375</v>
      </c>
      <c r="BB7" s="2">
        <v>0.91200000000000003</v>
      </c>
      <c r="BC7" s="2">
        <v>20000</v>
      </c>
      <c r="BD7" s="2">
        <v>20000</v>
      </c>
      <c r="BE7" s="2">
        <v>18251.006310000001</v>
      </c>
      <c r="BF7" s="2">
        <v>0.91255031549999999</v>
      </c>
      <c r="BG7" s="2">
        <v>-7.3004025239999999</v>
      </c>
      <c r="BH7" s="2">
        <v>20</v>
      </c>
      <c r="BI7" s="2" t="s">
        <v>97</v>
      </c>
      <c r="BJ7" s="2">
        <v>0</v>
      </c>
      <c r="BK7" s="2" t="s">
        <v>383</v>
      </c>
      <c r="BL7" s="2" t="s">
        <v>384</v>
      </c>
    </row>
    <row r="8" spans="1:64">
      <c r="A8" s="2" t="s">
        <v>74</v>
      </c>
      <c r="B8" s="8" t="s">
        <v>7</v>
      </c>
      <c r="C8" s="7" t="s">
        <v>78</v>
      </c>
      <c r="P8" s="2">
        <v>1.0933712387237601E+18</v>
      </c>
      <c r="Q8" s="2">
        <v>5534484935</v>
      </c>
      <c r="R8" s="2" t="s">
        <v>118</v>
      </c>
      <c r="S8" s="2" t="s">
        <v>107</v>
      </c>
      <c r="T8" s="2" t="s">
        <v>91</v>
      </c>
      <c r="U8" s="2">
        <v>20000</v>
      </c>
      <c r="V8" s="2">
        <v>20000</v>
      </c>
      <c r="W8" s="2">
        <v>0.1</v>
      </c>
      <c r="X8" s="2">
        <v>0</v>
      </c>
      <c r="Y8" s="2" t="s">
        <v>92</v>
      </c>
      <c r="Z8" s="2" t="s">
        <v>93</v>
      </c>
      <c r="AA8" s="2" t="s">
        <v>94</v>
      </c>
      <c r="AB8" s="2" t="s">
        <v>95</v>
      </c>
      <c r="AC8" s="2" t="s">
        <v>119</v>
      </c>
      <c r="AD8" s="2" t="s">
        <v>97</v>
      </c>
      <c r="AE8" s="2" t="s">
        <v>120</v>
      </c>
      <c r="AF8" s="2" t="s">
        <v>121</v>
      </c>
      <c r="AH8" s="2">
        <v>1.0932605242983098E+18</v>
      </c>
      <c r="AI8" s="2">
        <v>5534484935</v>
      </c>
      <c r="AJ8" s="2" t="s">
        <v>272</v>
      </c>
      <c r="AK8" s="2" t="s">
        <v>90</v>
      </c>
      <c r="AL8" s="2" t="s">
        <v>269</v>
      </c>
      <c r="AM8" s="2">
        <v>6.2000000000000006E-11</v>
      </c>
      <c r="AN8" s="2">
        <v>348809000000</v>
      </c>
      <c r="AO8" s="2">
        <v>21.643598449999999</v>
      </c>
      <c r="AP8" s="2" t="s">
        <v>90</v>
      </c>
      <c r="AQ8" s="2">
        <v>348809000</v>
      </c>
      <c r="AR8" s="2">
        <v>2.1650574629999999E-2</v>
      </c>
      <c r="AS8" s="2" t="s">
        <v>281</v>
      </c>
      <c r="AT8" s="2" t="s">
        <v>282</v>
      </c>
      <c r="AV8" s="2">
        <v>1.0915989922666537E+18</v>
      </c>
      <c r="AW8" s="2">
        <v>5534484935</v>
      </c>
      <c r="AX8" s="2" t="s">
        <v>368</v>
      </c>
      <c r="AY8" s="2" t="s">
        <v>374</v>
      </c>
      <c r="AZ8" s="2" t="s">
        <v>370</v>
      </c>
      <c r="BA8" s="2" t="s">
        <v>375</v>
      </c>
      <c r="BB8" s="2">
        <v>0.91100000000000003</v>
      </c>
      <c r="BC8" s="2">
        <v>30000</v>
      </c>
      <c r="BD8" s="2">
        <v>30000</v>
      </c>
      <c r="BE8" s="2">
        <v>27330</v>
      </c>
      <c r="BF8" s="2">
        <v>0.91100000000000003</v>
      </c>
      <c r="BG8" s="2">
        <v>-4.3727999999999998</v>
      </c>
      <c r="BH8" s="2">
        <v>20</v>
      </c>
      <c r="BI8" s="2" t="s">
        <v>97</v>
      </c>
      <c r="BJ8" s="2">
        <v>0</v>
      </c>
      <c r="BK8" s="2" t="s">
        <v>385</v>
      </c>
      <c r="BL8" s="2" t="s">
        <v>386</v>
      </c>
    </row>
    <row r="9" spans="1:64">
      <c r="B9" s="8" t="s">
        <v>8</v>
      </c>
      <c r="C9" s="1" t="s">
        <v>77</v>
      </c>
      <c r="P9" s="2">
        <v>1.0930742177522115E+18</v>
      </c>
      <c r="Q9" s="2">
        <v>5534484935</v>
      </c>
      <c r="R9" s="2" t="s">
        <v>122</v>
      </c>
      <c r="S9" s="2" t="s">
        <v>107</v>
      </c>
      <c r="T9" s="2" t="s">
        <v>91</v>
      </c>
      <c r="U9" s="2">
        <v>20000</v>
      </c>
      <c r="V9" s="2">
        <v>20000</v>
      </c>
      <c r="W9" s="2">
        <v>0.1</v>
      </c>
      <c r="X9" s="2">
        <v>0</v>
      </c>
      <c r="Y9" s="2" t="s">
        <v>92</v>
      </c>
      <c r="Z9" s="2" t="s">
        <v>93</v>
      </c>
      <c r="AA9" s="2" t="s">
        <v>94</v>
      </c>
      <c r="AB9" s="2" t="s">
        <v>95</v>
      </c>
      <c r="AC9" s="2" t="s">
        <v>123</v>
      </c>
      <c r="AD9" s="2" t="s">
        <v>97</v>
      </c>
      <c r="AE9" s="2" t="s">
        <v>124</v>
      </c>
      <c r="AF9" s="2" t="s">
        <v>125</v>
      </c>
      <c r="AH9" s="2">
        <v>1.0932593527201505E+18</v>
      </c>
      <c r="AI9" s="2">
        <v>5534484935</v>
      </c>
      <c r="AJ9" s="2" t="s">
        <v>272</v>
      </c>
      <c r="AK9" s="2" t="s">
        <v>90</v>
      </c>
      <c r="AL9" s="2" t="s">
        <v>269</v>
      </c>
      <c r="AM9" s="2">
        <v>6.2000000000000006E-11</v>
      </c>
      <c r="AN9" s="2">
        <v>285363000000</v>
      </c>
      <c r="AO9" s="2">
        <v>17.706774150000001</v>
      </c>
      <c r="AP9" s="2" t="s">
        <v>90</v>
      </c>
      <c r="AQ9" s="2">
        <v>285363000</v>
      </c>
      <c r="AR9" s="2">
        <v>1.770677415E-2</v>
      </c>
      <c r="AS9" s="2" t="s">
        <v>283</v>
      </c>
      <c r="AT9" s="2" t="s">
        <v>284</v>
      </c>
      <c r="AV9" s="2">
        <v>1.0913202060233564E+18</v>
      </c>
      <c r="AW9" s="2">
        <v>5534484935</v>
      </c>
      <c r="AX9" s="2" t="s">
        <v>368</v>
      </c>
      <c r="AY9" s="2" t="s">
        <v>374</v>
      </c>
      <c r="AZ9" s="2" t="s">
        <v>370</v>
      </c>
      <c r="BA9" s="2" t="s">
        <v>375</v>
      </c>
      <c r="BB9" s="2">
        <v>0.88</v>
      </c>
      <c r="BC9" s="2">
        <v>20000</v>
      </c>
      <c r="BD9" s="2">
        <v>20000</v>
      </c>
      <c r="BE9" s="2">
        <v>17678</v>
      </c>
      <c r="BF9" s="2">
        <v>0.88390000000000002</v>
      </c>
      <c r="BG9" s="2">
        <v>-7.0712000000000002</v>
      </c>
      <c r="BH9" s="2">
        <v>20</v>
      </c>
      <c r="BI9" s="2" t="s">
        <v>97</v>
      </c>
      <c r="BJ9" s="2">
        <v>0</v>
      </c>
      <c r="BK9" s="2" t="s">
        <v>387</v>
      </c>
      <c r="BL9" s="2" t="s">
        <v>388</v>
      </c>
    </row>
    <row r="10" spans="1:64">
      <c r="A10" s="2" t="s">
        <v>75</v>
      </c>
      <c r="B10" s="8" t="s">
        <v>9</v>
      </c>
      <c r="C10" s="3" t="s">
        <v>70</v>
      </c>
      <c r="P10" s="2">
        <v>1.092023069416276E+18</v>
      </c>
      <c r="Q10" s="2">
        <v>5534484935</v>
      </c>
      <c r="R10" s="2" t="s">
        <v>126</v>
      </c>
      <c r="S10" s="2" t="s">
        <v>107</v>
      </c>
      <c r="T10" s="2" t="s">
        <v>91</v>
      </c>
      <c r="U10" s="2">
        <v>5000</v>
      </c>
      <c r="V10" s="2">
        <v>5000</v>
      </c>
      <c r="W10" s="2">
        <v>0</v>
      </c>
      <c r="X10" s="2">
        <v>0</v>
      </c>
      <c r="Y10" s="2" t="s">
        <v>127</v>
      </c>
      <c r="Z10" s="2" t="s">
        <v>93</v>
      </c>
      <c r="AA10" s="2" t="s">
        <v>128</v>
      </c>
      <c r="AB10" s="2" t="s">
        <v>129</v>
      </c>
      <c r="AC10" s="2" t="s">
        <v>130</v>
      </c>
      <c r="AD10" s="2" t="s">
        <v>97</v>
      </c>
      <c r="AE10" s="2" t="s">
        <v>131</v>
      </c>
      <c r="AF10" s="2" t="s">
        <v>132</v>
      </c>
      <c r="AH10" s="2">
        <v>1.0932593502874542E+18</v>
      </c>
      <c r="AI10" s="2">
        <v>5534484935</v>
      </c>
      <c r="AJ10" s="2" t="s">
        <v>272</v>
      </c>
      <c r="AK10" s="2" t="s">
        <v>90</v>
      </c>
      <c r="AL10" s="2" t="s">
        <v>269</v>
      </c>
      <c r="AM10" s="2">
        <v>6.2000000000000006E-11</v>
      </c>
      <c r="AN10" s="2">
        <v>380484000000</v>
      </c>
      <c r="AO10" s="2">
        <v>23.609032200000001</v>
      </c>
      <c r="AP10" s="2" t="s">
        <v>90</v>
      </c>
      <c r="AQ10" s="2">
        <v>380484000</v>
      </c>
      <c r="AR10" s="2">
        <v>2.3609032200000001E-2</v>
      </c>
      <c r="AS10" s="2" t="s">
        <v>285</v>
      </c>
      <c r="AT10" s="2" t="s">
        <v>286</v>
      </c>
      <c r="AV10" s="2">
        <v>1.0913037731974636E+18</v>
      </c>
      <c r="AW10" s="2">
        <v>5534484935</v>
      </c>
      <c r="AX10" s="2" t="s">
        <v>368</v>
      </c>
      <c r="AY10" s="2" t="s">
        <v>374</v>
      </c>
      <c r="AZ10" s="2" t="s">
        <v>370</v>
      </c>
      <c r="BA10" s="2" t="s">
        <v>375</v>
      </c>
      <c r="BB10" s="2">
        <v>0.86199999999999999</v>
      </c>
      <c r="BC10" s="2">
        <v>40000</v>
      </c>
      <c r="BD10" s="2">
        <v>40000</v>
      </c>
      <c r="BE10" s="2">
        <v>34480</v>
      </c>
      <c r="BF10" s="2">
        <v>0.86199999999999999</v>
      </c>
      <c r="BG10" s="2">
        <v>-5.5167999999999999</v>
      </c>
      <c r="BH10" s="2">
        <v>20</v>
      </c>
      <c r="BI10" s="2" t="s">
        <v>97</v>
      </c>
      <c r="BJ10" s="2">
        <v>0</v>
      </c>
      <c r="BK10" s="2" t="s">
        <v>389</v>
      </c>
      <c r="BL10" s="2" t="s">
        <v>390</v>
      </c>
    </row>
    <row r="11" spans="1:64">
      <c r="A11" s="2" t="s">
        <v>76</v>
      </c>
      <c r="B11" s="8"/>
      <c r="C11" s="1"/>
      <c r="P11" s="2">
        <v>1.0920229450467615E+18</v>
      </c>
      <c r="Q11" s="2">
        <v>5534484935</v>
      </c>
      <c r="R11" s="2" t="s">
        <v>133</v>
      </c>
      <c r="S11" s="2" t="s">
        <v>101</v>
      </c>
      <c r="T11" s="2" t="s">
        <v>91</v>
      </c>
      <c r="U11" s="2">
        <v>900</v>
      </c>
      <c r="V11" s="2">
        <v>79.883099999999999</v>
      </c>
      <c r="W11" s="2">
        <v>0</v>
      </c>
      <c r="X11" s="2">
        <v>0</v>
      </c>
      <c r="Y11" s="2" t="s">
        <v>127</v>
      </c>
      <c r="Z11" s="2" t="s">
        <v>93</v>
      </c>
      <c r="AA11" s="2" t="s">
        <v>128</v>
      </c>
      <c r="AB11" s="2" t="s">
        <v>129</v>
      </c>
      <c r="AC11" s="2" t="s">
        <v>130</v>
      </c>
      <c r="AD11" s="2" t="s">
        <v>97</v>
      </c>
      <c r="AE11" s="2" t="s">
        <v>134</v>
      </c>
      <c r="AF11" s="2" t="s">
        <v>135</v>
      </c>
      <c r="AH11" s="2">
        <v>1.0932593478547579E+18</v>
      </c>
      <c r="AI11" s="2">
        <v>5534484935</v>
      </c>
      <c r="AJ11" s="2" t="s">
        <v>272</v>
      </c>
      <c r="AK11" s="2" t="s">
        <v>90</v>
      </c>
      <c r="AL11" s="2" t="s">
        <v>269</v>
      </c>
      <c r="AM11" s="2">
        <v>6.2000000000000006E-11</v>
      </c>
      <c r="AN11" s="2">
        <v>507312000000</v>
      </c>
      <c r="AO11" s="2">
        <v>31.478709599999998</v>
      </c>
      <c r="AP11" s="2" t="s">
        <v>90</v>
      </c>
      <c r="AQ11" s="2">
        <v>507312000</v>
      </c>
      <c r="AR11" s="2">
        <v>3.1478709600000002E-2</v>
      </c>
      <c r="AS11" s="2" t="s">
        <v>287</v>
      </c>
      <c r="AT11" s="2" t="s">
        <v>288</v>
      </c>
      <c r="AV11" s="2">
        <v>1.0886997769219236E+18</v>
      </c>
      <c r="AW11" s="2">
        <v>5534484935</v>
      </c>
      <c r="AX11" s="2" t="s">
        <v>368</v>
      </c>
      <c r="AY11" s="2" t="s">
        <v>374</v>
      </c>
      <c r="AZ11" s="2" t="s">
        <v>370</v>
      </c>
      <c r="BA11" s="2" t="s">
        <v>375</v>
      </c>
      <c r="BB11" s="2">
        <v>0.86199999999999999</v>
      </c>
      <c r="BC11" s="2">
        <v>100000</v>
      </c>
      <c r="BD11" s="2">
        <v>0</v>
      </c>
      <c r="BE11" s="2">
        <v>0</v>
      </c>
      <c r="BF11" s="2" t="s">
        <v>91</v>
      </c>
      <c r="BG11" s="2">
        <v>0</v>
      </c>
      <c r="BH11" s="2">
        <v>20</v>
      </c>
      <c r="BI11" s="2" t="s">
        <v>391</v>
      </c>
      <c r="BJ11" s="2">
        <v>0</v>
      </c>
      <c r="BK11" s="2" t="s">
        <v>392</v>
      </c>
      <c r="BL11" s="2" t="s">
        <v>393</v>
      </c>
    </row>
    <row r="12" spans="1:64">
      <c r="B12" s="11" t="s">
        <v>10</v>
      </c>
      <c r="C12" s="11"/>
      <c r="P12" s="2">
        <v>1.0913223580960686E+18</v>
      </c>
      <c r="Q12" s="2">
        <v>5534484935</v>
      </c>
      <c r="R12" s="2" t="s">
        <v>136</v>
      </c>
      <c r="S12" s="2" t="s">
        <v>107</v>
      </c>
      <c r="T12" s="2" t="s">
        <v>91</v>
      </c>
      <c r="U12" s="2">
        <v>20000</v>
      </c>
      <c r="V12" s="2">
        <v>20000</v>
      </c>
      <c r="W12" s="2">
        <v>0.1</v>
      </c>
      <c r="X12" s="2">
        <v>0</v>
      </c>
      <c r="Y12" s="2" t="s">
        <v>92</v>
      </c>
      <c r="Z12" s="2" t="s">
        <v>93</v>
      </c>
      <c r="AA12" s="2" t="s">
        <v>94</v>
      </c>
      <c r="AB12" s="2" t="s">
        <v>95</v>
      </c>
      <c r="AC12" s="2" t="s">
        <v>137</v>
      </c>
      <c r="AD12" s="2" t="s">
        <v>97</v>
      </c>
      <c r="AE12" s="2" t="s">
        <v>138</v>
      </c>
      <c r="AF12" s="2" t="s">
        <v>139</v>
      </c>
      <c r="AH12" s="2">
        <v>1.0932593445538406E+18</v>
      </c>
      <c r="AI12" s="2">
        <v>5534484935</v>
      </c>
      <c r="AJ12" s="2" t="s">
        <v>272</v>
      </c>
      <c r="AK12" s="2" t="s">
        <v>90</v>
      </c>
      <c r="AL12" s="2" t="s">
        <v>269</v>
      </c>
      <c r="AM12" s="2">
        <v>6.2000000000000006E-11</v>
      </c>
      <c r="AN12" s="2">
        <v>676416000000</v>
      </c>
      <c r="AO12" s="2">
        <v>41.971612800000003</v>
      </c>
      <c r="AP12" s="2" t="s">
        <v>90</v>
      </c>
      <c r="AQ12" s="2">
        <v>676416000</v>
      </c>
      <c r="AR12" s="2">
        <v>4.1971612800000002E-2</v>
      </c>
      <c r="AS12" s="2" t="s">
        <v>289</v>
      </c>
      <c r="AT12" s="2" t="s">
        <v>290</v>
      </c>
      <c r="AV12" s="2">
        <v>1.0913011862933627E+18</v>
      </c>
      <c r="AW12" s="2">
        <v>5534484935</v>
      </c>
      <c r="AX12" s="2" t="s">
        <v>368</v>
      </c>
      <c r="AY12" s="2" t="s">
        <v>374</v>
      </c>
      <c r="AZ12" s="2" t="s">
        <v>370</v>
      </c>
      <c r="BA12" s="2" t="s">
        <v>375</v>
      </c>
      <c r="BB12" s="2">
        <v>0.85199999999999998</v>
      </c>
      <c r="BC12" s="2">
        <v>20000</v>
      </c>
      <c r="BD12" s="2">
        <v>20000</v>
      </c>
      <c r="BE12" s="2">
        <v>17040</v>
      </c>
      <c r="BF12" s="2">
        <v>0.85199999999999998</v>
      </c>
      <c r="BG12" s="2">
        <v>-2.7263999999999999</v>
      </c>
      <c r="BH12" s="2">
        <v>20</v>
      </c>
      <c r="BI12" s="2" t="s">
        <v>97</v>
      </c>
      <c r="BJ12" s="2">
        <v>0</v>
      </c>
      <c r="BK12" s="2" t="s">
        <v>394</v>
      </c>
      <c r="BL12" s="2" t="s">
        <v>395</v>
      </c>
    </row>
    <row r="13" spans="1:64">
      <c r="B13" s="8" t="s">
        <v>11</v>
      </c>
      <c r="C13" s="1" t="s">
        <v>86</v>
      </c>
      <c r="P13" s="2">
        <v>1.091207100517974E+18</v>
      </c>
      <c r="Q13" s="2">
        <v>5534484935</v>
      </c>
      <c r="R13" s="2" t="s">
        <v>140</v>
      </c>
      <c r="S13" s="2" t="s">
        <v>107</v>
      </c>
      <c r="T13" s="2" t="s">
        <v>91</v>
      </c>
      <c r="U13" s="2">
        <v>20000</v>
      </c>
      <c r="V13" s="2">
        <v>20000</v>
      </c>
      <c r="W13" s="2">
        <v>0.1</v>
      </c>
      <c r="X13" s="2">
        <v>0</v>
      </c>
      <c r="Y13" s="2" t="s">
        <v>92</v>
      </c>
      <c r="Z13" s="2" t="s">
        <v>93</v>
      </c>
      <c r="AA13" s="2" t="s">
        <v>94</v>
      </c>
      <c r="AB13" s="2" t="s">
        <v>95</v>
      </c>
      <c r="AC13" s="2" t="s">
        <v>137</v>
      </c>
      <c r="AD13" s="2" t="s">
        <v>97</v>
      </c>
      <c r="AE13" s="2" t="s">
        <v>141</v>
      </c>
      <c r="AF13" s="2" t="s">
        <v>142</v>
      </c>
      <c r="AH13" s="2">
        <v>1.0932593345630085E+18</v>
      </c>
      <c r="AI13" s="2">
        <v>5534484935</v>
      </c>
      <c r="AJ13" s="2" t="s">
        <v>272</v>
      </c>
      <c r="AK13" s="2" t="s">
        <v>90</v>
      </c>
      <c r="AL13" s="2" t="s">
        <v>269</v>
      </c>
      <c r="AM13" s="2">
        <v>6.2000000000000006E-11</v>
      </c>
      <c r="AN13" s="2">
        <v>384356000000</v>
      </c>
      <c r="AO13" s="2">
        <v>23.849289800000001</v>
      </c>
      <c r="AP13" s="2" t="s">
        <v>90</v>
      </c>
      <c r="AQ13" s="2">
        <v>384356000</v>
      </c>
      <c r="AR13" s="2">
        <v>2.3849289799999999E-2</v>
      </c>
      <c r="AS13" s="2" t="s">
        <v>291</v>
      </c>
      <c r="AT13" s="2" t="s">
        <v>292</v>
      </c>
      <c r="AV13" s="2">
        <v>1.0913013970026127E+18</v>
      </c>
      <c r="AW13" s="2">
        <v>5534484935</v>
      </c>
      <c r="AX13" s="2" t="s">
        <v>368</v>
      </c>
      <c r="AY13" s="2" t="s">
        <v>374</v>
      </c>
      <c r="AZ13" s="2" t="s">
        <v>370</v>
      </c>
      <c r="BA13" s="2" t="s">
        <v>375</v>
      </c>
      <c r="BB13" s="2">
        <v>0.85150000000000003</v>
      </c>
      <c r="BC13" s="2">
        <v>20000</v>
      </c>
      <c r="BD13" s="2">
        <v>20000</v>
      </c>
      <c r="BE13" s="2">
        <v>17030</v>
      </c>
      <c r="BF13" s="2">
        <v>0.85150000000000003</v>
      </c>
      <c r="BG13" s="2">
        <v>-2.7248000000000001</v>
      </c>
      <c r="BH13" s="2">
        <v>20</v>
      </c>
      <c r="BI13" s="2" t="s">
        <v>97</v>
      </c>
      <c r="BJ13" s="2">
        <v>0</v>
      </c>
      <c r="BK13" s="2" t="s">
        <v>396</v>
      </c>
      <c r="BL13" s="2" t="s">
        <v>397</v>
      </c>
    </row>
    <row r="14" spans="1:64">
      <c r="B14" s="8" t="s">
        <v>12</v>
      </c>
      <c r="C14" s="2" t="s">
        <v>87</v>
      </c>
      <c r="P14" s="2">
        <v>1.0908972234174587E+18</v>
      </c>
      <c r="Q14" s="2">
        <v>5534484935</v>
      </c>
      <c r="R14" s="2" t="s">
        <v>143</v>
      </c>
      <c r="S14" s="2" t="s">
        <v>107</v>
      </c>
      <c r="T14" s="2" t="s">
        <v>91</v>
      </c>
      <c r="U14" s="2">
        <v>20000</v>
      </c>
      <c r="V14" s="2">
        <v>20000</v>
      </c>
      <c r="W14" s="2">
        <v>0.1</v>
      </c>
      <c r="X14" s="2">
        <v>0</v>
      </c>
      <c r="Y14" s="2" t="s">
        <v>92</v>
      </c>
      <c r="Z14" s="2" t="s">
        <v>93</v>
      </c>
      <c r="AA14" s="2" t="s">
        <v>94</v>
      </c>
      <c r="AB14" s="2" t="s">
        <v>95</v>
      </c>
      <c r="AC14" s="2" t="s">
        <v>144</v>
      </c>
      <c r="AD14" s="2" t="s">
        <v>97</v>
      </c>
      <c r="AE14" s="2" t="s">
        <v>145</v>
      </c>
      <c r="AF14" s="2" t="s">
        <v>146</v>
      </c>
      <c r="AH14" s="2">
        <v>1.0932593322561413E+18</v>
      </c>
      <c r="AI14" s="2">
        <v>5534484935</v>
      </c>
      <c r="AJ14" s="2" t="s">
        <v>272</v>
      </c>
      <c r="AK14" s="2" t="s">
        <v>90</v>
      </c>
      <c r="AL14" s="2" t="s">
        <v>269</v>
      </c>
      <c r="AM14" s="2">
        <v>6.2000000000000006E-11</v>
      </c>
      <c r="AN14" s="2">
        <v>658445000000</v>
      </c>
      <c r="AO14" s="2">
        <v>40.856512250000002</v>
      </c>
      <c r="AP14" s="2" t="s">
        <v>90</v>
      </c>
      <c r="AQ14" s="2">
        <v>658445000</v>
      </c>
      <c r="AR14" s="2">
        <v>4.0856512249999997E-2</v>
      </c>
      <c r="AS14" s="2" t="s">
        <v>293</v>
      </c>
      <c r="AT14" s="2" t="s">
        <v>294</v>
      </c>
      <c r="AV14" s="2">
        <v>1.0886995317061345E+18</v>
      </c>
      <c r="AW14" s="2">
        <v>5534484935</v>
      </c>
      <c r="AX14" s="2" t="s">
        <v>368</v>
      </c>
      <c r="AY14" s="2" t="s">
        <v>374</v>
      </c>
      <c r="AZ14" s="2" t="s">
        <v>370</v>
      </c>
      <c r="BA14" s="2" t="s">
        <v>375</v>
      </c>
      <c r="BB14" s="2">
        <v>0.86</v>
      </c>
      <c r="BC14" s="2">
        <v>100000</v>
      </c>
      <c r="BD14" s="2">
        <v>0</v>
      </c>
      <c r="BE14" s="2">
        <v>0</v>
      </c>
      <c r="BF14" s="2" t="s">
        <v>91</v>
      </c>
      <c r="BG14" s="2">
        <v>0</v>
      </c>
      <c r="BH14" s="2">
        <v>20</v>
      </c>
      <c r="BI14" s="2" t="s">
        <v>391</v>
      </c>
      <c r="BJ14" s="2">
        <v>0</v>
      </c>
      <c r="BK14" s="2" t="s">
        <v>398</v>
      </c>
      <c r="BL14" s="2" t="s">
        <v>399</v>
      </c>
    </row>
    <row r="15" spans="1:64">
      <c r="B15" s="8" t="s">
        <v>13</v>
      </c>
      <c r="C15" s="2" t="s">
        <v>88</v>
      </c>
      <c r="P15" s="2">
        <v>1.0908611567455273E+18</v>
      </c>
      <c r="Q15" s="2">
        <v>5534484935</v>
      </c>
      <c r="R15" s="2" t="s">
        <v>147</v>
      </c>
      <c r="S15" s="2" t="s">
        <v>107</v>
      </c>
      <c r="T15" s="2" t="s">
        <v>91</v>
      </c>
      <c r="U15" s="2">
        <v>60000</v>
      </c>
      <c r="V15" s="2">
        <v>60000</v>
      </c>
      <c r="W15" s="2">
        <v>0</v>
      </c>
      <c r="X15" s="2">
        <v>0</v>
      </c>
      <c r="Y15" s="2" t="s">
        <v>127</v>
      </c>
      <c r="Z15" s="2" t="s">
        <v>93</v>
      </c>
      <c r="AA15" s="2" t="s">
        <v>148</v>
      </c>
      <c r="AB15" s="2" t="s">
        <v>129</v>
      </c>
      <c r="AC15" s="2" t="s">
        <v>130</v>
      </c>
      <c r="AD15" s="2" t="s">
        <v>97</v>
      </c>
      <c r="AE15" s="2" t="s">
        <v>149</v>
      </c>
      <c r="AF15" s="2" t="s">
        <v>150</v>
      </c>
      <c r="AH15" s="2">
        <v>1.0932593296556728E+18</v>
      </c>
      <c r="AI15" s="2">
        <v>5534484935</v>
      </c>
      <c r="AJ15" s="2" t="s">
        <v>272</v>
      </c>
      <c r="AK15" s="2" t="s">
        <v>90</v>
      </c>
      <c r="AL15" s="2" t="s">
        <v>269</v>
      </c>
      <c r="AM15" s="2">
        <v>6.2000000000000006E-11</v>
      </c>
      <c r="AN15" s="2">
        <v>924101000000</v>
      </c>
      <c r="AO15" s="2">
        <v>57.340467050000001</v>
      </c>
      <c r="AP15" s="2" t="s">
        <v>90</v>
      </c>
      <c r="AQ15" s="2">
        <v>924101000</v>
      </c>
      <c r="AR15" s="2">
        <v>5.7340467050000003E-2</v>
      </c>
      <c r="AS15" s="2" t="s">
        <v>295</v>
      </c>
      <c r="AT15" s="2" t="s">
        <v>296</v>
      </c>
      <c r="AV15" s="2">
        <v>1.0886991832853012E+18</v>
      </c>
      <c r="AW15" s="2">
        <v>5534484935</v>
      </c>
      <c r="AX15" s="2" t="s">
        <v>368</v>
      </c>
      <c r="AY15" s="2" t="s">
        <v>369</v>
      </c>
      <c r="AZ15" s="2" t="s">
        <v>370</v>
      </c>
      <c r="BA15" s="2" t="s">
        <v>371</v>
      </c>
      <c r="BB15" s="2" t="s">
        <v>91</v>
      </c>
      <c r="BC15" s="2">
        <v>100000</v>
      </c>
      <c r="BD15" s="2">
        <v>100000</v>
      </c>
      <c r="BE15" s="2">
        <v>82106.622690000004</v>
      </c>
      <c r="BF15" s="2">
        <v>0.82106622690099995</v>
      </c>
      <c r="BG15" s="2">
        <v>-32.842649076000001</v>
      </c>
      <c r="BH15" s="2">
        <v>20</v>
      </c>
      <c r="BI15" s="2" t="s">
        <v>97</v>
      </c>
      <c r="BJ15" s="2">
        <v>1293.3773092999979</v>
      </c>
      <c r="BK15" s="2" t="s">
        <v>400</v>
      </c>
      <c r="BL15" s="2" t="s">
        <v>401</v>
      </c>
    </row>
    <row r="16" spans="1:64">
      <c r="B16" s="5"/>
      <c r="P16" s="2">
        <v>1.0904915202404516E+18</v>
      </c>
      <c r="Q16" s="2">
        <v>5534484935</v>
      </c>
      <c r="R16" s="2" t="s">
        <v>151</v>
      </c>
      <c r="S16" s="2" t="s">
        <v>101</v>
      </c>
      <c r="T16" s="2" t="s">
        <v>91</v>
      </c>
      <c r="U16" s="2">
        <v>1070.0320953</v>
      </c>
      <c r="V16" s="2">
        <v>90.550396032666995</v>
      </c>
      <c r="W16" s="2">
        <v>0.8</v>
      </c>
      <c r="X16" s="2">
        <v>0</v>
      </c>
      <c r="Y16" s="2" t="s">
        <v>92</v>
      </c>
      <c r="Z16" s="2" t="s">
        <v>93</v>
      </c>
      <c r="AA16" s="2" t="s">
        <v>102</v>
      </c>
      <c r="AB16" s="2" t="s">
        <v>128</v>
      </c>
      <c r="AC16" s="2" t="s">
        <v>152</v>
      </c>
      <c r="AD16" s="2" t="s">
        <v>97</v>
      </c>
      <c r="AE16" s="2" t="s">
        <v>153</v>
      </c>
      <c r="AF16" s="2" t="s">
        <v>154</v>
      </c>
      <c r="AH16" s="2">
        <v>1.0932593256752783E+18</v>
      </c>
      <c r="AI16" s="2">
        <v>5534484935</v>
      </c>
      <c r="AJ16" s="2" t="s">
        <v>272</v>
      </c>
      <c r="AK16" s="2" t="s">
        <v>90</v>
      </c>
      <c r="AL16" s="2" t="s">
        <v>269</v>
      </c>
      <c r="AM16" s="2">
        <v>6.2000000000000006E-11</v>
      </c>
      <c r="AN16" s="2">
        <v>1004703656771</v>
      </c>
      <c r="AO16" s="2">
        <v>62.341861902641</v>
      </c>
      <c r="AP16" s="2" t="s">
        <v>90</v>
      </c>
      <c r="AQ16" s="2">
        <v>1004703656.771</v>
      </c>
      <c r="AR16" s="2">
        <v>6.2442332268E-2</v>
      </c>
      <c r="AS16" s="2" t="s">
        <v>297</v>
      </c>
      <c r="AT16" s="2" t="s">
        <v>298</v>
      </c>
      <c r="AV16" s="2">
        <v>1.0876446715901665E+18</v>
      </c>
      <c r="AW16" s="2">
        <v>5534484935</v>
      </c>
      <c r="AX16" s="2" t="s">
        <v>368</v>
      </c>
      <c r="AY16" s="2" t="s">
        <v>374</v>
      </c>
      <c r="AZ16" s="2" t="s">
        <v>370</v>
      </c>
      <c r="BA16" s="2" t="s">
        <v>375</v>
      </c>
      <c r="BB16" s="2">
        <v>0.84750000000000003</v>
      </c>
      <c r="BC16" s="2">
        <v>40000</v>
      </c>
      <c r="BD16" s="2">
        <v>40000</v>
      </c>
      <c r="BE16" s="2">
        <v>33900</v>
      </c>
      <c r="BF16" s="2">
        <v>0.84750000000000003</v>
      </c>
      <c r="BG16" s="2">
        <v>-5.4240000000000004</v>
      </c>
      <c r="BH16" s="2">
        <v>20</v>
      </c>
      <c r="BI16" s="2" t="s">
        <v>97</v>
      </c>
      <c r="BJ16" s="2">
        <v>0</v>
      </c>
      <c r="BK16" s="2" t="s">
        <v>402</v>
      </c>
      <c r="BL16" s="2" t="s">
        <v>403</v>
      </c>
    </row>
    <row r="17" spans="2:64">
      <c r="B17" s="11" t="s">
        <v>14</v>
      </c>
      <c r="C17" s="10" t="s">
        <v>258</v>
      </c>
      <c r="D17" s="10"/>
      <c r="E17" s="10"/>
      <c r="P17" s="2">
        <v>1.0887331501940531E+18</v>
      </c>
      <c r="Q17" s="2">
        <v>5534484935</v>
      </c>
      <c r="R17" s="2" t="s">
        <v>155</v>
      </c>
      <c r="S17" s="2" t="s">
        <v>107</v>
      </c>
      <c r="T17" s="2" t="s">
        <v>91</v>
      </c>
      <c r="U17" s="2">
        <v>4001</v>
      </c>
      <c r="V17" s="2">
        <v>4001</v>
      </c>
      <c r="W17" s="2">
        <v>0.1</v>
      </c>
      <c r="X17" s="2">
        <v>0</v>
      </c>
      <c r="Y17" s="2" t="s">
        <v>92</v>
      </c>
      <c r="Z17" s="2" t="s">
        <v>93</v>
      </c>
      <c r="AA17" s="2" t="s">
        <v>94</v>
      </c>
      <c r="AB17" s="2" t="s">
        <v>95</v>
      </c>
      <c r="AC17" s="2" t="s">
        <v>156</v>
      </c>
      <c r="AD17" s="2" t="s">
        <v>97</v>
      </c>
      <c r="AE17" s="2" t="s">
        <v>157</v>
      </c>
      <c r="AF17" s="2" t="s">
        <v>158</v>
      </c>
      <c r="AH17" s="2">
        <v>1.0931150888665129E+18</v>
      </c>
      <c r="AI17" s="2">
        <v>5534484935</v>
      </c>
      <c r="AJ17" s="2" t="s">
        <v>272</v>
      </c>
      <c r="AK17" s="2" t="s">
        <v>90</v>
      </c>
      <c r="AL17" s="2" t="s">
        <v>269</v>
      </c>
      <c r="AM17" s="2">
        <v>6.2000000000000006E-11</v>
      </c>
      <c r="AN17" s="2">
        <v>392210081676</v>
      </c>
      <c r="AO17" s="2">
        <v>24.336635567996002</v>
      </c>
      <c r="AP17" s="2" t="s">
        <v>90</v>
      </c>
      <c r="AQ17" s="2">
        <v>156884032.67039999</v>
      </c>
      <c r="AR17" s="2">
        <v>9.7362230680000002E-3</v>
      </c>
      <c r="AS17" s="2" t="s">
        <v>299</v>
      </c>
      <c r="AT17" s="2" t="s">
        <v>300</v>
      </c>
      <c r="AV17" s="2">
        <v>1.0873939364955054E+18</v>
      </c>
      <c r="AW17" s="2">
        <v>5534484935</v>
      </c>
      <c r="AX17" s="2" t="s">
        <v>368</v>
      </c>
      <c r="AY17" s="2" t="s">
        <v>374</v>
      </c>
      <c r="AZ17" s="2" t="s">
        <v>370</v>
      </c>
      <c r="BA17" s="2" t="s">
        <v>375</v>
      </c>
      <c r="BB17" s="2">
        <v>0.84499999999999997</v>
      </c>
      <c r="BC17" s="2">
        <v>60000</v>
      </c>
      <c r="BD17" s="2">
        <v>0</v>
      </c>
      <c r="BE17" s="2">
        <v>0</v>
      </c>
      <c r="BF17" s="2" t="s">
        <v>91</v>
      </c>
      <c r="BG17" s="2">
        <v>0</v>
      </c>
      <c r="BH17" s="2">
        <v>20</v>
      </c>
      <c r="BI17" s="2" t="s">
        <v>391</v>
      </c>
      <c r="BJ17" s="2">
        <v>0</v>
      </c>
      <c r="BK17" s="2" t="s">
        <v>404</v>
      </c>
      <c r="BL17" s="2" t="s">
        <v>405</v>
      </c>
    </row>
    <row r="18" spans="2:64">
      <c r="B18" s="11"/>
      <c r="C18" s="10" t="s">
        <v>259</v>
      </c>
      <c r="D18" s="10"/>
      <c r="E18" s="10"/>
      <c r="P18" s="2">
        <v>1.0887313717182341E+18</v>
      </c>
      <c r="Q18" s="2">
        <v>5534484935</v>
      </c>
      <c r="R18" s="2" t="s">
        <v>159</v>
      </c>
      <c r="S18" s="2" t="s">
        <v>107</v>
      </c>
      <c r="T18" s="2" t="s">
        <v>91</v>
      </c>
      <c r="U18" s="2">
        <v>4000</v>
      </c>
      <c r="V18" s="2">
        <v>4000</v>
      </c>
      <c r="W18" s="2">
        <v>0</v>
      </c>
      <c r="X18" s="2">
        <v>0</v>
      </c>
      <c r="Y18" s="2" t="s">
        <v>127</v>
      </c>
      <c r="Z18" s="2" t="s">
        <v>93</v>
      </c>
      <c r="AA18" s="2" t="s">
        <v>128</v>
      </c>
      <c r="AB18" s="2" t="s">
        <v>129</v>
      </c>
      <c r="AC18" s="2" t="s">
        <v>130</v>
      </c>
      <c r="AD18" s="2" t="s">
        <v>97</v>
      </c>
      <c r="AE18" s="2" t="s">
        <v>160</v>
      </c>
      <c r="AF18" s="2" t="s">
        <v>161</v>
      </c>
      <c r="AH18" s="2">
        <v>1.0931126371573514E+18</v>
      </c>
      <c r="AI18" s="2">
        <v>5534484935</v>
      </c>
      <c r="AJ18" s="2" t="s">
        <v>301</v>
      </c>
      <c r="AK18" s="2" t="s">
        <v>115</v>
      </c>
      <c r="AL18" s="2" t="s">
        <v>269</v>
      </c>
      <c r="AM18" s="2">
        <v>3.4020000000000003E-8</v>
      </c>
      <c r="AN18" s="2">
        <v>1882623683</v>
      </c>
      <c r="AO18" s="2">
        <v>64.046857695659995</v>
      </c>
      <c r="AP18" s="2" t="s">
        <v>115</v>
      </c>
      <c r="AQ18" s="2">
        <v>753049.47320000001</v>
      </c>
      <c r="AR18" s="2">
        <v>2.5618743078000002E-2</v>
      </c>
      <c r="AS18" s="2" t="s">
        <v>302</v>
      </c>
      <c r="AT18" s="2" t="s">
        <v>303</v>
      </c>
      <c r="AV18" s="2">
        <v>1.0873937584431063E+18</v>
      </c>
      <c r="AW18" s="2">
        <v>5534484935</v>
      </c>
      <c r="AX18" s="2" t="s">
        <v>368</v>
      </c>
      <c r="AY18" s="2" t="s">
        <v>374</v>
      </c>
      <c r="AZ18" s="2" t="s">
        <v>370</v>
      </c>
      <c r="BA18" s="2" t="s">
        <v>375</v>
      </c>
      <c r="BB18" s="2">
        <v>0.82499999999999996</v>
      </c>
      <c r="BC18" s="2">
        <v>60000</v>
      </c>
      <c r="BD18" s="2">
        <v>60000</v>
      </c>
      <c r="BE18" s="2">
        <v>49500</v>
      </c>
      <c r="BF18" s="2">
        <v>0.82499999999999996</v>
      </c>
      <c r="BG18" s="2">
        <v>-7.92</v>
      </c>
      <c r="BH18" s="2">
        <v>20</v>
      </c>
      <c r="BI18" s="2" t="s">
        <v>97</v>
      </c>
      <c r="BJ18" s="2">
        <v>0</v>
      </c>
      <c r="BK18" s="2" t="s">
        <v>406</v>
      </c>
      <c r="BL18" s="2" t="s">
        <v>407</v>
      </c>
    </row>
    <row r="19" spans="2:64">
      <c r="B19" s="11" t="s">
        <v>15</v>
      </c>
      <c r="C19" s="10" t="s">
        <v>261</v>
      </c>
      <c r="E19" s="10"/>
      <c r="P19" s="2">
        <v>1.0850754112251986E+18</v>
      </c>
      <c r="Q19" s="2">
        <v>5534484935</v>
      </c>
      <c r="R19" s="2" t="s">
        <v>162</v>
      </c>
      <c r="S19" s="2" t="s">
        <v>107</v>
      </c>
      <c r="T19" s="2" t="s">
        <v>91</v>
      </c>
      <c r="U19" s="2">
        <v>15000</v>
      </c>
      <c r="V19" s="2">
        <v>15000</v>
      </c>
      <c r="W19" s="2">
        <v>0</v>
      </c>
      <c r="X19" s="2">
        <v>0</v>
      </c>
      <c r="Y19" s="2" t="s">
        <v>127</v>
      </c>
      <c r="Z19" s="2" t="s">
        <v>93</v>
      </c>
      <c r="AA19" s="2" t="s">
        <v>148</v>
      </c>
      <c r="AB19" s="2" t="s">
        <v>129</v>
      </c>
      <c r="AC19" s="2" t="s">
        <v>130</v>
      </c>
      <c r="AD19" s="2" t="s">
        <v>97</v>
      </c>
      <c r="AE19" s="2" t="s">
        <v>163</v>
      </c>
      <c r="AF19" s="2" t="s">
        <v>164</v>
      </c>
      <c r="AH19" s="2">
        <v>1.0931126350644552E+18</v>
      </c>
      <c r="AI19" s="2">
        <v>5534484935</v>
      </c>
      <c r="AJ19" s="2" t="s">
        <v>272</v>
      </c>
      <c r="AK19" s="2" t="s">
        <v>90</v>
      </c>
      <c r="AL19" s="2" t="s">
        <v>269</v>
      </c>
      <c r="AM19" s="2">
        <v>6.2000000000000006E-11</v>
      </c>
      <c r="AN19" s="2">
        <v>376934109806</v>
      </c>
      <c r="AO19" s="2">
        <v>23.388761513462001</v>
      </c>
      <c r="AP19" s="2" t="s">
        <v>90</v>
      </c>
      <c r="AQ19" s="2">
        <v>226160465.8836</v>
      </c>
      <c r="AR19" s="2">
        <v>1.4028733699E-2</v>
      </c>
      <c r="AS19" s="2" t="s">
        <v>304</v>
      </c>
      <c r="AT19" s="2" t="s">
        <v>305</v>
      </c>
      <c r="AV19" s="2">
        <v>1.0873720335464161E+18</v>
      </c>
      <c r="AW19" s="2">
        <v>5534484935</v>
      </c>
      <c r="AX19" s="2" t="s">
        <v>368</v>
      </c>
      <c r="AY19" s="2" t="s">
        <v>369</v>
      </c>
      <c r="AZ19" s="2" t="s">
        <v>370</v>
      </c>
      <c r="BA19" s="2" t="s">
        <v>371</v>
      </c>
      <c r="BB19" s="2" t="s">
        <v>91</v>
      </c>
      <c r="BC19" s="2">
        <v>70000</v>
      </c>
      <c r="BD19" s="2">
        <v>70000</v>
      </c>
      <c r="BE19" s="2">
        <v>55838.990469999997</v>
      </c>
      <c r="BF19" s="2">
        <v>0.79769986385799996</v>
      </c>
      <c r="BG19" s="2">
        <v>-22.335596188</v>
      </c>
      <c r="BH19" s="2">
        <v>20</v>
      </c>
      <c r="BI19" s="2" t="s">
        <v>97</v>
      </c>
      <c r="BJ19" s="2">
        <v>1201.009526489999</v>
      </c>
      <c r="BK19" s="2" t="s">
        <v>408</v>
      </c>
      <c r="BL19" s="2" t="s">
        <v>409</v>
      </c>
    </row>
    <row r="20" spans="2:64">
      <c r="B20" s="11"/>
      <c r="C20" s="10" t="s">
        <v>262</v>
      </c>
      <c r="E20" s="10"/>
      <c r="P20" s="2">
        <v>1.0839248208041083E+18</v>
      </c>
      <c r="Q20" s="2">
        <v>5534484935</v>
      </c>
      <c r="R20" s="2" t="s">
        <v>165</v>
      </c>
      <c r="S20" s="2" t="s">
        <v>107</v>
      </c>
      <c r="T20" s="2" t="s">
        <v>91</v>
      </c>
      <c r="U20" s="2">
        <v>3001</v>
      </c>
      <c r="V20" s="2">
        <v>3001</v>
      </c>
      <c r="W20" s="2">
        <v>1</v>
      </c>
      <c r="X20" s="2">
        <v>0</v>
      </c>
      <c r="Y20" s="2" t="s">
        <v>92</v>
      </c>
      <c r="Z20" s="2" t="s">
        <v>93</v>
      </c>
      <c r="AA20" s="2" t="s">
        <v>102</v>
      </c>
      <c r="AB20" s="2" t="s">
        <v>166</v>
      </c>
      <c r="AC20" s="2" t="s">
        <v>167</v>
      </c>
      <c r="AD20" s="2" t="s">
        <v>97</v>
      </c>
      <c r="AE20" s="2" t="s">
        <v>168</v>
      </c>
      <c r="AF20" s="2" t="s">
        <v>169</v>
      </c>
      <c r="AH20" s="2">
        <v>1.0931126350601994E+18</v>
      </c>
      <c r="AI20" s="2">
        <v>5534484935</v>
      </c>
      <c r="AJ20" s="2" t="s">
        <v>301</v>
      </c>
      <c r="AK20" s="2" t="s">
        <v>115</v>
      </c>
      <c r="AL20" s="2" t="s">
        <v>269</v>
      </c>
      <c r="AM20" s="2">
        <v>3.4020000000000003E-8</v>
      </c>
      <c r="AN20" s="2">
        <v>3253090436</v>
      </c>
      <c r="AO20" s="2">
        <v>110.67013663272</v>
      </c>
      <c r="AP20" s="2" t="s">
        <v>115</v>
      </c>
      <c r="AQ20" s="2">
        <v>1301236.1743999999</v>
      </c>
      <c r="AR20" s="2">
        <v>4.4268054653000002E-2</v>
      </c>
      <c r="AS20" s="2" t="s">
        <v>306</v>
      </c>
      <c r="AT20" s="2" t="s">
        <v>307</v>
      </c>
      <c r="AV20" s="2">
        <v>1.0857613198115758E+18</v>
      </c>
      <c r="AW20" s="2">
        <v>5534484935</v>
      </c>
      <c r="AX20" s="2" t="s">
        <v>368</v>
      </c>
      <c r="AY20" s="2" t="s">
        <v>374</v>
      </c>
      <c r="AZ20" s="2" t="s">
        <v>370</v>
      </c>
      <c r="BA20" s="2" t="s">
        <v>375</v>
      </c>
      <c r="BB20" s="2">
        <v>0.82</v>
      </c>
      <c r="BC20" s="2">
        <v>50000</v>
      </c>
      <c r="BD20" s="2">
        <v>50000</v>
      </c>
      <c r="BE20" s="2">
        <v>41000</v>
      </c>
      <c r="BF20" s="2">
        <v>0.82</v>
      </c>
      <c r="BG20" s="2">
        <v>-6.56</v>
      </c>
      <c r="BH20" s="2">
        <v>20</v>
      </c>
      <c r="BI20" s="2" t="s">
        <v>97</v>
      </c>
      <c r="BJ20" s="2">
        <v>0</v>
      </c>
      <c r="BK20" s="2" t="s">
        <v>410</v>
      </c>
      <c r="BL20" s="2" t="s">
        <v>411</v>
      </c>
    </row>
    <row r="21" spans="2:64">
      <c r="B21" s="11"/>
      <c r="C21" s="2" t="s">
        <v>263</v>
      </c>
      <c r="D21" s="10" t="s">
        <v>260</v>
      </c>
      <c r="P21" s="2">
        <v>1.082629127502164E+18</v>
      </c>
      <c r="Q21" s="2">
        <v>5534484935</v>
      </c>
      <c r="R21" s="2" t="s">
        <v>170</v>
      </c>
      <c r="S21" s="2" t="s">
        <v>107</v>
      </c>
      <c r="T21" s="2" t="s">
        <v>91</v>
      </c>
      <c r="U21" s="2">
        <v>2001</v>
      </c>
      <c r="V21" s="2">
        <v>2001</v>
      </c>
      <c r="W21" s="2">
        <v>1</v>
      </c>
      <c r="X21" s="2">
        <v>0</v>
      </c>
      <c r="Y21" s="2" t="s">
        <v>92</v>
      </c>
      <c r="Z21" s="2" t="s">
        <v>93</v>
      </c>
      <c r="AA21" s="2" t="s">
        <v>102</v>
      </c>
      <c r="AB21" s="2" t="s">
        <v>171</v>
      </c>
      <c r="AC21" s="2" t="s">
        <v>172</v>
      </c>
      <c r="AD21" s="2" t="s">
        <v>97</v>
      </c>
      <c r="AE21" s="2" t="s">
        <v>173</v>
      </c>
      <c r="AF21" s="2" t="s">
        <v>174</v>
      </c>
      <c r="AH21" s="2">
        <v>1.0931126257865933E+18</v>
      </c>
      <c r="AI21" s="2">
        <v>5534484935</v>
      </c>
      <c r="AJ21" s="2" t="s">
        <v>301</v>
      </c>
      <c r="AK21" s="2" t="s">
        <v>115</v>
      </c>
      <c r="AL21" s="2" t="s">
        <v>269</v>
      </c>
      <c r="AM21" s="2">
        <v>3.4020000000000003E-8</v>
      </c>
      <c r="AN21" s="2">
        <v>1675000000</v>
      </c>
      <c r="AO21" s="2">
        <v>56.983499999999999</v>
      </c>
      <c r="AP21" s="2" t="s">
        <v>115</v>
      </c>
      <c r="AQ21" s="2">
        <v>670000</v>
      </c>
      <c r="AR21" s="2">
        <v>2.28001E-2</v>
      </c>
      <c r="AS21" s="2" t="s">
        <v>308</v>
      </c>
      <c r="AT21" s="2" t="s">
        <v>309</v>
      </c>
      <c r="AV21" s="2">
        <v>1.0857614053376287E+18</v>
      </c>
      <c r="AW21" s="2">
        <v>5534484935</v>
      </c>
      <c r="AX21" s="2" t="s">
        <v>368</v>
      </c>
      <c r="AY21" s="2" t="s">
        <v>374</v>
      </c>
      <c r="AZ21" s="2" t="s">
        <v>370</v>
      </c>
      <c r="BA21" s="2" t="s">
        <v>375</v>
      </c>
      <c r="BB21" s="2">
        <v>0.80200000000000005</v>
      </c>
      <c r="BC21" s="2">
        <v>20000</v>
      </c>
      <c r="BD21" s="2">
        <v>20000</v>
      </c>
      <c r="BE21" s="2">
        <v>16040</v>
      </c>
      <c r="BF21" s="2">
        <v>0.80200000000000005</v>
      </c>
      <c r="BG21" s="2">
        <v>-2.5663999999999998</v>
      </c>
      <c r="BH21" s="2">
        <v>20</v>
      </c>
      <c r="BI21" s="2" t="s">
        <v>97</v>
      </c>
      <c r="BJ21" s="2">
        <v>0</v>
      </c>
      <c r="BK21" s="2" t="s">
        <v>412</v>
      </c>
      <c r="BL21" s="2" t="s">
        <v>413</v>
      </c>
    </row>
    <row r="22" spans="2:64">
      <c r="B22" s="11"/>
      <c r="C22" s="2" t="s">
        <v>264</v>
      </c>
      <c r="P22" s="2">
        <v>1.0825526084990525E+18</v>
      </c>
      <c r="Q22" s="2">
        <v>5534484935</v>
      </c>
      <c r="R22" s="2" t="s">
        <v>175</v>
      </c>
      <c r="S22" s="2" t="s">
        <v>101</v>
      </c>
      <c r="T22" s="2" t="s">
        <v>91</v>
      </c>
      <c r="U22" s="2">
        <v>1063.3012799999999</v>
      </c>
      <c r="V22" s="2">
        <v>82.018807534079997</v>
      </c>
      <c r="W22" s="2">
        <v>0.8</v>
      </c>
      <c r="X22" s="2">
        <v>0</v>
      </c>
      <c r="Y22" s="2" t="s">
        <v>92</v>
      </c>
      <c r="Z22" s="2" t="s">
        <v>93</v>
      </c>
      <c r="AA22" s="2" t="s">
        <v>102</v>
      </c>
      <c r="AB22" s="2" t="s">
        <v>128</v>
      </c>
      <c r="AC22" s="2" t="s">
        <v>172</v>
      </c>
      <c r="AD22" s="2" t="s">
        <v>97</v>
      </c>
      <c r="AE22" s="2" t="s">
        <v>176</v>
      </c>
      <c r="AF22" s="2" t="s">
        <v>177</v>
      </c>
      <c r="AH22" s="2">
        <v>1.0931126231232102E+18</v>
      </c>
      <c r="AI22" s="2">
        <v>5534484935</v>
      </c>
      <c r="AJ22" s="2" t="s">
        <v>301</v>
      </c>
      <c r="AK22" s="2" t="s">
        <v>115</v>
      </c>
      <c r="AL22" s="2" t="s">
        <v>269</v>
      </c>
      <c r="AM22" s="2">
        <v>3.4020000000000003E-8</v>
      </c>
      <c r="AN22" s="2">
        <v>1675000000</v>
      </c>
      <c r="AO22" s="2">
        <v>56.983499999999999</v>
      </c>
      <c r="AP22" s="2" t="s">
        <v>115</v>
      </c>
      <c r="AQ22" s="2">
        <v>670000</v>
      </c>
      <c r="AR22" s="2">
        <v>2.28001E-2</v>
      </c>
      <c r="AS22" s="2" t="s">
        <v>310</v>
      </c>
      <c r="AT22" s="2" t="s">
        <v>311</v>
      </c>
      <c r="AV22" s="2">
        <v>1.0857611313782743E+18</v>
      </c>
      <c r="AW22" s="2">
        <v>5534484935</v>
      </c>
      <c r="AX22" s="2" t="s">
        <v>368</v>
      </c>
      <c r="AY22" s="2" t="s">
        <v>369</v>
      </c>
      <c r="AZ22" s="2" t="s">
        <v>370</v>
      </c>
      <c r="BA22" s="2" t="s">
        <v>371</v>
      </c>
      <c r="BB22" s="2" t="s">
        <v>91</v>
      </c>
      <c r="BC22" s="2">
        <v>20000</v>
      </c>
      <c r="BD22" s="2">
        <v>20000</v>
      </c>
      <c r="BE22" s="2">
        <v>15748.017836999999</v>
      </c>
      <c r="BF22" s="2">
        <v>0.78740089185100004</v>
      </c>
      <c r="BG22" s="2">
        <v>-6.2992071347999996</v>
      </c>
      <c r="BH22" s="2">
        <v>20</v>
      </c>
      <c r="BI22" s="2" t="s">
        <v>97</v>
      </c>
      <c r="BJ22" s="2">
        <v>241.98216291999699</v>
      </c>
      <c r="BK22" s="2" t="s">
        <v>414</v>
      </c>
      <c r="BL22" s="2" t="s">
        <v>415</v>
      </c>
    </row>
    <row r="23" spans="2:64">
      <c r="B23" s="11"/>
      <c r="C23" s="2" t="s">
        <v>265</v>
      </c>
      <c r="P23" s="2">
        <v>1.0825520188483666E+18</v>
      </c>
      <c r="Q23" s="2">
        <v>5534484935</v>
      </c>
      <c r="R23" s="2" t="s">
        <v>178</v>
      </c>
      <c r="S23" s="2" t="s">
        <v>107</v>
      </c>
      <c r="T23" s="2" t="s">
        <v>91</v>
      </c>
      <c r="U23" s="2">
        <v>4021.007548</v>
      </c>
      <c r="V23" s="2">
        <v>4021.007548</v>
      </c>
      <c r="W23" s="2">
        <v>0</v>
      </c>
      <c r="X23" s="2">
        <v>0</v>
      </c>
      <c r="Y23" s="2" t="s">
        <v>127</v>
      </c>
      <c r="Z23" s="2" t="s">
        <v>93</v>
      </c>
      <c r="AA23" s="2" t="s">
        <v>179</v>
      </c>
      <c r="AB23" s="2" t="s">
        <v>129</v>
      </c>
      <c r="AC23" s="2" t="s">
        <v>130</v>
      </c>
      <c r="AD23" s="2" t="s">
        <v>97</v>
      </c>
      <c r="AE23" s="2" t="s">
        <v>180</v>
      </c>
      <c r="AF23" s="2" t="s">
        <v>181</v>
      </c>
      <c r="AH23" s="2">
        <v>1.0931125642435708E+18</v>
      </c>
      <c r="AI23" s="2">
        <v>5534484935</v>
      </c>
      <c r="AJ23" s="2" t="s">
        <v>301</v>
      </c>
      <c r="AK23" s="2" t="s">
        <v>115</v>
      </c>
      <c r="AL23" s="2" t="s">
        <v>269</v>
      </c>
      <c r="AM23" s="2">
        <v>3.4020000000000003E-8</v>
      </c>
      <c r="AN23" s="2">
        <v>293548508</v>
      </c>
      <c r="AO23" s="2">
        <v>9.9865202421599992</v>
      </c>
      <c r="AP23" s="2" t="s">
        <v>115</v>
      </c>
      <c r="AQ23" s="2">
        <v>176129.1048</v>
      </c>
      <c r="AR23" s="2">
        <v>5.9901508539999997E-3</v>
      </c>
      <c r="AS23" s="2" t="s">
        <v>312</v>
      </c>
      <c r="AT23" s="2" t="s">
        <v>313</v>
      </c>
      <c r="AV23" s="2">
        <v>1.0854378105351987E+18</v>
      </c>
      <c r="AW23" s="2">
        <v>5534484935</v>
      </c>
      <c r="AX23" s="2" t="s">
        <v>368</v>
      </c>
      <c r="AY23" s="2" t="s">
        <v>374</v>
      </c>
      <c r="AZ23" s="2" t="s">
        <v>370</v>
      </c>
      <c r="BA23" s="2" t="s">
        <v>375</v>
      </c>
      <c r="BB23" s="2">
        <v>0.80100000000000005</v>
      </c>
      <c r="BC23" s="2">
        <v>10000</v>
      </c>
      <c r="BD23" s="2">
        <v>10000</v>
      </c>
      <c r="BE23" s="2">
        <v>8010</v>
      </c>
      <c r="BF23" s="2">
        <v>0.80100000000000005</v>
      </c>
      <c r="BG23" s="2">
        <v>-1.2816000000000001</v>
      </c>
      <c r="BH23" s="2">
        <v>20</v>
      </c>
      <c r="BI23" s="2" t="s">
        <v>97</v>
      </c>
      <c r="BJ23" s="2">
        <v>0</v>
      </c>
      <c r="BK23" s="2" t="s">
        <v>416</v>
      </c>
      <c r="BL23" s="2" t="s">
        <v>417</v>
      </c>
    </row>
    <row r="24" spans="2:64">
      <c r="B24" s="11"/>
      <c r="C24" s="2" t="s">
        <v>266</v>
      </c>
      <c r="P24" s="2">
        <v>1.0825475460412334E+18</v>
      </c>
      <c r="Q24" s="2">
        <v>5534484935</v>
      </c>
      <c r="R24" s="2" t="s">
        <v>182</v>
      </c>
      <c r="S24" s="2" t="s">
        <v>101</v>
      </c>
      <c r="T24" s="2" t="s">
        <v>91</v>
      </c>
      <c r="U24" s="2">
        <v>300</v>
      </c>
      <c r="V24" s="2">
        <v>23.140799999999999</v>
      </c>
      <c r="W24" s="2">
        <v>0.8</v>
      </c>
      <c r="X24" s="2">
        <v>0</v>
      </c>
      <c r="Y24" s="2" t="s">
        <v>92</v>
      </c>
      <c r="Z24" s="2" t="s">
        <v>93</v>
      </c>
      <c r="AA24" s="2" t="s">
        <v>102</v>
      </c>
      <c r="AB24" s="2" t="s">
        <v>179</v>
      </c>
      <c r="AC24" s="2" t="s">
        <v>172</v>
      </c>
      <c r="AD24" s="2" t="s">
        <v>97</v>
      </c>
      <c r="AE24" s="2" t="s">
        <v>183</v>
      </c>
      <c r="AF24" s="2" t="s">
        <v>184</v>
      </c>
      <c r="AH24" s="2">
        <v>1.0931125642435708E+18</v>
      </c>
      <c r="AI24" s="2">
        <v>5534484935</v>
      </c>
      <c r="AJ24" s="2" t="s">
        <v>301</v>
      </c>
      <c r="AK24" s="2" t="s">
        <v>115</v>
      </c>
      <c r="AL24" s="2" t="s">
        <v>269</v>
      </c>
      <c r="AM24" s="2">
        <v>3.4E-8</v>
      </c>
      <c r="AN24" s="2">
        <v>4448250600</v>
      </c>
      <c r="AO24" s="2">
        <v>151.24052040000001</v>
      </c>
      <c r="AP24" s="2" t="s">
        <v>115</v>
      </c>
      <c r="AQ24" s="2">
        <v>2668950.36</v>
      </c>
      <c r="AR24" s="2">
        <v>9.0771001744000004E-2</v>
      </c>
      <c r="AS24" s="2" t="s">
        <v>312</v>
      </c>
      <c r="AT24" s="2" t="s">
        <v>313</v>
      </c>
      <c r="AV24" s="2">
        <v>1.0854373610106675E+18</v>
      </c>
      <c r="AW24" s="2">
        <v>5534484935</v>
      </c>
      <c r="AX24" s="2" t="s">
        <v>368</v>
      </c>
      <c r="AY24" s="2" t="s">
        <v>374</v>
      </c>
      <c r="AZ24" s="2" t="s">
        <v>370</v>
      </c>
      <c r="BA24" s="2" t="s">
        <v>375</v>
      </c>
      <c r="BB24" s="2">
        <v>0.79800000000000004</v>
      </c>
      <c r="BC24" s="2">
        <v>10000</v>
      </c>
      <c r="BD24" s="2">
        <v>10000</v>
      </c>
      <c r="BE24" s="2">
        <v>7980</v>
      </c>
      <c r="BF24" s="2">
        <v>0.79800000000000004</v>
      </c>
      <c r="BG24" s="2">
        <v>-1.2767999999999999</v>
      </c>
      <c r="BH24" s="2">
        <v>20</v>
      </c>
      <c r="BI24" s="2" t="s">
        <v>97</v>
      </c>
      <c r="BJ24" s="2">
        <v>0</v>
      </c>
      <c r="BK24" s="2" t="s">
        <v>418</v>
      </c>
      <c r="BL24" s="2" t="s">
        <v>419</v>
      </c>
    </row>
    <row r="25" spans="2:64">
      <c r="B25" s="11"/>
      <c r="C25" s="2" t="s">
        <v>267</v>
      </c>
      <c r="P25" s="2">
        <v>1.0811987211556495E+18</v>
      </c>
      <c r="Q25" s="2">
        <v>5534484935</v>
      </c>
      <c r="R25" s="2" t="s">
        <v>185</v>
      </c>
      <c r="S25" s="2" t="s">
        <v>101</v>
      </c>
      <c r="T25" s="2" t="s">
        <v>91</v>
      </c>
      <c r="U25" s="2">
        <v>1363.301279</v>
      </c>
      <c r="V25" s="2">
        <v>103.99262156211999</v>
      </c>
      <c r="W25" s="2">
        <v>0</v>
      </c>
      <c r="X25" s="2">
        <v>0</v>
      </c>
      <c r="Y25" s="2" t="s">
        <v>127</v>
      </c>
      <c r="Z25" s="2" t="s">
        <v>93</v>
      </c>
      <c r="AA25" s="2" t="s">
        <v>186</v>
      </c>
      <c r="AB25" s="2" t="s">
        <v>129</v>
      </c>
      <c r="AC25" s="2" t="s">
        <v>130</v>
      </c>
      <c r="AD25" s="2" t="s">
        <v>97</v>
      </c>
      <c r="AE25" s="2" t="s">
        <v>187</v>
      </c>
      <c r="AF25" s="2" t="s">
        <v>188</v>
      </c>
      <c r="AH25" s="2">
        <v>1.091303473800487E+18</v>
      </c>
      <c r="AI25" s="2">
        <v>5534484935</v>
      </c>
      <c r="AJ25" s="2" t="s">
        <v>314</v>
      </c>
      <c r="AK25" s="2" t="s">
        <v>315</v>
      </c>
      <c r="AL25" s="2" t="s">
        <v>316</v>
      </c>
      <c r="AM25" s="2">
        <v>6.1339999999999999E-2</v>
      </c>
      <c r="AN25" s="2">
        <v>8011.7287999999999</v>
      </c>
      <c r="AO25" s="2">
        <v>491.43944459199997</v>
      </c>
      <c r="AP25" s="2" t="s">
        <v>107</v>
      </c>
      <c r="AQ25" s="2">
        <v>0.196575777837</v>
      </c>
      <c r="AR25" s="2">
        <v>0.196575777837</v>
      </c>
      <c r="AS25" s="2" t="s">
        <v>317</v>
      </c>
      <c r="AT25" s="2" t="s">
        <v>318</v>
      </c>
      <c r="AV25" s="2">
        <v>1.0848222213619343E+18</v>
      </c>
      <c r="AW25" s="2">
        <v>5534484935</v>
      </c>
      <c r="AX25" s="2" t="s">
        <v>368</v>
      </c>
      <c r="AY25" s="2" t="s">
        <v>420</v>
      </c>
      <c r="AZ25" s="2" t="s">
        <v>370</v>
      </c>
      <c r="BA25" s="2" t="s">
        <v>375</v>
      </c>
      <c r="BB25" s="2">
        <v>0.83</v>
      </c>
      <c r="BC25" s="2">
        <v>20000</v>
      </c>
      <c r="BD25" s="2">
        <v>0</v>
      </c>
      <c r="BE25" s="2">
        <v>0</v>
      </c>
      <c r="BF25" s="2" t="s">
        <v>91</v>
      </c>
      <c r="BG25" s="2">
        <v>0</v>
      </c>
      <c r="BH25" s="2">
        <v>20</v>
      </c>
      <c r="BI25" s="2" t="s">
        <v>391</v>
      </c>
      <c r="BJ25" s="2">
        <v>0</v>
      </c>
      <c r="BK25" s="2" t="s">
        <v>421</v>
      </c>
      <c r="BL25" s="2" t="s">
        <v>422</v>
      </c>
    </row>
    <row r="26" spans="2:64">
      <c r="P26" s="2">
        <v>1.0811980950215557E+18</v>
      </c>
      <c r="Q26" s="2">
        <v>5534484935</v>
      </c>
      <c r="R26" s="2" t="s">
        <v>189</v>
      </c>
      <c r="S26" s="2" t="s">
        <v>107</v>
      </c>
      <c r="T26" s="2" t="s">
        <v>91</v>
      </c>
      <c r="U26" s="2">
        <v>7566.47174</v>
      </c>
      <c r="V26" s="2">
        <v>7566.47174</v>
      </c>
      <c r="W26" s="2">
        <v>0</v>
      </c>
      <c r="X26" s="2">
        <v>0</v>
      </c>
      <c r="Y26" s="2" t="s">
        <v>127</v>
      </c>
      <c r="Z26" s="2" t="s">
        <v>93</v>
      </c>
      <c r="AA26" s="2" t="s">
        <v>186</v>
      </c>
      <c r="AB26" s="2" t="s">
        <v>129</v>
      </c>
      <c r="AC26" s="2" t="s">
        <v>130</v>
      </c>
      <c r="AD26" s="2" t="s">
        <v>97</v>
      </c>
      <c r="AE26" s="2" t="s">
        <v>190</v>
      </c>
      <c r="AF26" s="2" t="s">
        <v>191</v>
      </c>
      <c r="AH26" s="2">
        <v>1.0913021780667351E+18</v>
      </c>
      <c r="AI26" s="2">
        <v>5534484935</v>
      </c>
      <c r="AJ26" s="2" t="s">
        <v>314</v>
      </c>
      <c r="AK26" s="2" t="s">
        <v>315</v>
      </c>
      <c r="AL26" s="2" t="s">
        <v>316</v>
      </c>
      <c r="AM26" s="2">
        <v>6.1339999999999999E-2</v>
      </c>
      <c r="AN26" s="2">
        <v>97004.104999999996</v>
      </c>
      <c r="AO26" s="2">
        <v>5950.2318007000003</v>
      </c>
      <c r="AP26" s="2" t="s">
        <v>107</v>
      </c>
      <c r="AQ26" s="2">
        <v>2.38009272028</v>
      </c>
      <c r="AR26" s="2">
        <v>2.38009272028</v>
      </c>
      <c r="AS26" s="2" t="s">
        <v>319</v>
      </c>
      <c r="AT26" s="2" t="s">
        <v>320</v>
      </c>
      <c r="AV26" s="2">
        <v>1.0848206566558556E+18</v>
      </c>
      <c r="AW26" s="2">
        <v>5534484935</v>
      </c>
      <c r="AX26" s="2" t="s">
        <v>368</v>
      </c>
      <c r="AY26" s="2" t="s">
        <v>420</v>
      </c>
      <c r="AZ26" s="2" t="s">
        <v>370</v>
      </c>
      <c r="BA26" s="2" t="s">
        <v>375</v>
      </c>
      <c r="BB26" s="2">
        <v>0.83399999999999996</v>
      </c>
      <c r="BC26" s="2">
        <v>20000</v>
      </c>
      <c r="BD26" s="2">
        <v>20000</v>
      </c>
      <c r="BE26" s="2">
        <v>16676</v>
      </c>
      <c r="BF26" s="2">
        <v>0.83379999999999999</v>
      </c>
      <c r="BG26" s="2">
        <v>-10.005599999999999</v>
      </c>
      <c r="BH26" s="2">
        <v>20</v>
      </c>
      <c r="BI26" s="2" t="s">
        <v>97</v>
      </c>
      <c r="BJ26" s="2">
        <v>0</v>
      </c>
      <c r="BK26" s="2" t="s">
        <v>423</v>
      </c>
      <c r="BL26" s="2" t="s">
        <v>424</v>
      </c>
    </row>
    <row r="27" spans="2:64">
      <c r="B27" s="8" t="s">
        <v>16</v>
      </c>
      <c r="C27" s="1">
        <v>0</v>
      </c>
      <c r="P27" s="2">
        <v>1.0803032428916244E+18</v>
      </c>
      <c r="Q27" s="2">
        <v>5534484935</v>
      </c>
      <c r="R27" s="2" t="s">
        <v>192</v>
      </c>
      <c r="S27" s="2" t="s">
        <v>107</v>
      </c>
      <c r="T27" s="2" t="s">
        <v>91</v>
      </c>
      <c r="U27" s="2">
        <v>4500</v>
      </c>
      <c r="V27" s="2">
        <v>4500</v>
      </c>
      <c r="W27" s="2">
        <v>0.1</v>
      </c>
      <c r="X27" s="2">
        <v>0</v>
      </c>
      <c r="Y27" s="2" t="s">
        <v>92</v>
      </c>
      <c r="Z27" s="2" t="s">
        <v>93</v>
      </c>
      <c r="AA27" s="2" t="s">
        <v>94</v>
      </c>
      <c r="AB27" s="2" t="s">
        <v>95</v>
      </c>
      <c r="AC27" s="2" t="s">
        <v>193</v>
      </c>
      <c r="AD27" s="2" t="s">
        <v>97</v>
      </c>
      <c r="AE27" s="2" t="s">
        <v>194</v>
      </c>
      <c r="AF27" s="2" t="s">
        <v>195</v>
      </c>
      <c r="AH27" s="2">
        <v>1.0913021776389161E+18</v>
      </c>
      <c r="AI27" s="2">
        <v>5534484935</v>
      </c>
      <c r="AJ27" s="2" t="s">
        <v>314</v>
      </c>
      <c r="AK27" s="2" t="s">
        <v>315</v>
      </c>
      <c r="AL27" s="2" t="s">
        <v>316</v>
      </c>
      <c r="AM27" s="2">
        <v>6.1339999999999999E-2</v>
      </c>
      <c r="AN27" s="2">
        <v>85217.494999999995</v>
      </c>
      <c r="AO27" s="2">
        <v>5227.2411432999997</v>
      </c>
      <c r="AP27" s="2" t="s">
        <v>107</v>
      </c>
      <c r="AQ27" s="2">
        <v>2.09089645732</v>
      </c>
      <c r="AR27" s="2">
        <v>2.09089645732</v>
      </c>
      <c r="AS27" s="2" t="s">
        <v>321</v>
      </c>
      <c r="AT27" s="2" t="s">
        <v>322</v>
      </c>
      <c r="AV27" s="2">
        <v>1.0848186342715187E+18</v>
      </c>
      <c r="AW27" s="2">
        <v>5534484935</v>
      </c>
      <c r="AX27" s="2" t="s">
        <v>368</v>
      </c>
      <c r="AY27" s="2" t="s">
        <v>420</v>
      </c>
      <c r="AZ27" s="2" t="s">
        <v>370</v>
      </c>
      <c r="BA27" s="2" t="s">
        <v>375</v>
      </c>
      <c r="BB27" s="2">
        <v>0.83599999999999997</v>
      </c>
      <c r="BC27" s="2">
        <v>20000</v>
      </c>
      <c r="BD27" s="2">
        <v>20000</v>
      </c>
      <c r="BE27" s="2">
        <v>16711.254779999999</v>
      </c>
      <c r="BF27" s="2">
        <v>0.835562739</v>
      </c>
      <c r="BG27" s="2">
        <v>-10.026752868000001</v>
      </c>
      <c r="BH27" s="2">
        <v>20</v>
      </c>
      <c r="BI27" s="2" t="s">
        <v>97</v>
      </c>
      <c r="BJ27" s="2">
        <v>0</v>
      </c>
      <c r="BK27" s="2" t="s">
        <v>425</v>
      </c>
      <c r="BL27" s="2" t="s">
        <v>426</v>
      </c>
    </row>
    <row r="28" spans="2:64">
      <c r="B28" s="8" t="s">
        <v>17</v>
      </c>
      <c r="C28" s="1">
        <v>0</v>
      </c>
      <c r="P28" s="2">
        <v>1.080298816060969E+18</v>
      </c>
      <c r="Q28" s="2">
        <v>5534484935</v>
      </c>
      <c r="R28" s="2" t="s">
        <v>196</v>
      </c>
      <c r="S28" s="2" t="s">
        <v>107</v>
      </c>
      <c r="T28" s="2" t="s">
        <v>91</v>
      </c>
      <c r="U28" s="2">
        <v>2500</v>
      </c>
      <c r="V28" s="2">
        <v>2500</v>
      </c>
      <c r="W28" s="2">
        <v>0</v>
      </c>
      <c r="X28" s="2">
        <v>0</v>
      </c>
      <c r="Y28" s="2" t="s">
        <v>127</v>
      </c>
      <c r="Z28" s="2" t="s">
        <v>93</v>
      </c>
      <c r="AA28" s="2" t="s">
        <v>186</v>
      </c>
      <c r="AB28" s="2" t="s">
        <v>129</v>
      </c>
      <c r="AC28" s="2" t="s">
        <v>130</v>
      </c>
      <c r="AD28" s="2" t="s">
        <v>97</v>
      </c>
      <c r="AE28" s="2" t="s">
        <v>197</v>
      </c>
      <c r="AF28" s="2" t="s">
        <v>198</v>
      </c>
      <c r="AH28" s="2">
        <v>1.0913021771985142E+18</v>
      </c>
      <c r="AI28" s="2">
        <v>5534484935</v>
      </c>
      <c r="AJ28" s="2" t="s">
        <v>314</v>
      </c>
      <c r="AK28" s="2" t="s">
        <v>315</v>
      </c>
      <c r="AL28" s="2" t="s">
        <v>316</v>
      </c>
      <c r="AM28" s="2">
        <v>6.1339999999999999E-2</v>
      </c>
      <c r="AN28" s="2">
        <v>85217.494999999995</v>
      </c>
      <c r="AO28" s="2">
        <v>5227.2411432999997</v>
      </c>
      <c r="AP28" s="2" t="s">
        <v>107</v>
      </c>
      <c r="AQ28" s="2">
        <v>2.09089645732</v>
      </c>
      <c r="AR28" s="2">
        <v>2.09089645732</v>
      </c>
      <c r="AS28" s="2" t="s">
        <v>323</v>
      </c>
      <c r="AT28" s="2" t="s">
        <v>324</v>
      </c>
      <c r="AV28" s="2">
        <v>1.0815582428459459E+18</v>
      </c>
      <c r="AW28" s="2">
        <v>5534484935</v>
      </c>
      <c r="AX28" s="2" t="s">
        <v>368</v>
      </c>
      <c r="AY28" s="2" t="s">
        <v>420</v>
      </c>
      <c r="AZ28" s="2" t="s">
        <v>370</v>
      </c>
      <c r="BA28" s="2" t="s">
        <v>375</v>
      </c>
      <c r="BB28" s="2">
        <v>0.876</v>
      </c>
      <c r="BC28" s="2">
        <v>5000</v>
      </c>
      <c r="BD28" s="2">
        <v>5000</v>
      </c>
      <c r="BE28" s="2">
        <v>4380</v>
      </c>
      <c r="BF28" s="2">
        <v>0.876</v>
      </c>
      <c r="BG28" s="2">
        <v>-0.876</v>
      </c>
      <c r="BH28" s="2">
        <v>20</v>
      </c>
      <c r="BI28" s="2" t="s">
        <v>97</v>
      </c>
      <c r="BJ28" s="2">
        <v>0</v>
      </c>
      <c r="BK28" s="2" t="s">
        <v>427</v>
      </c>
      <c r="BL28" s="2" t="s">
        <v>428</v>
      </c>
    </row>
    <row r="29" spans="2:64">
      <c r="B29" s="8" t="s">
        <v>18</v>
      </c>
      <c r="C29" s="1" t="s">
        <v>75</v>
      </c>
      <c r="P29" s="2">
        <v>1.079260957711446E+18</v>
      </c>
      <c r="Q29" s="2">
        <v>5534484935</v>
      </c>
      <c r="R29" s="2" t="s">
        <v>199</v>
      </c>
      <c r="S29" s="2" t="s">
        <v>107</v>
      </c>
      <c r="T29" s="2" t="s">
        <v>91</v>
      </c>
      <c r="U29" s="2">
        <v>8000</v>
      </c>
      <c r="V29" s="2">
        <v>8000</v>
      </c>
      <c r="W29" s="2">
        <v>0</v>
      </c>
      <c r="X29" s="2">
        <v>0</v>
      </c>
      <c r="Y29" s="2" t="s">
        <v>127</v>
      </c>
      <c r="Z29" s="2" t="s">
        <v>93</v>
      </c>
      <c r="AA29" s="2" t="s">
        <v>186</v>
      </c>
      <c r="AB29" s="2" t="s">
        <v>129</v>
      </c>
      <c r="AC29" s="2" t="s">
        <v>130</v>
      </c>
      <c r="AD29" s="2" t="s">
        <v>97</v>
      </c>
      <c r="AE29" s="2" t="s">
        <v>200</v>
      </c>
      <c r="AF29" s="2" t="s">
        <v>201</v>
      </c>
      <c r="AH29" s="2">
        <v>1.0913021732852285E+18</v>
      </c>
      <c r="AI29" s="2">
        <v>5534484935</v>
      </c>
      <c r="AJ29" s="2" t="s">
        <v>314</v>
      </c>
      <c r="AK29" s="2" t="s">
        <v>315</v>
      </c>
      <c r="AL29" s="2" t="s">
        <v>316</v>
      </c>
      <c r="AM29" s="2">
        <v>6.1339999999999999E-2</v>
      </c>
      <c r="AN29" s="2">
        <v>53441.245000000003</v>
      </c>
      <c r="AO29" s="2">
        <v>3278.0859682999999</v>
      </c>
      <c r="AP29" s="2" t="s">
        <v>107</v>
      </c>
      <c r="AQ29" s="2">
        <v>1.3112343873200001</v>
      </c>
      <c r="AR29" s="2">
        <v>1.3112343873200001</v>
      </c>
      <c r="AS29" s="2" t="s">
        <v>325</v>
      </c>
      <c r="AT29" s="2" t="s">
        <v>326</v>
      </c>
      <c r="AV29" s="2">
        <v>1.0815539150666097E+18</v>
      </c>
      <c r="AW29" s="2">
        <v>5534484935</v>
      </c>
      <c r="AX29" s="2" t="s">
        <v>368</v>
      </c>
      <c r="AY29" s="2" t="s">
        <v>420</v>
      </c>
      <c r="AZ29" s="2" t="s">
        <v>370</v>
      </c>
      <c r="BA29" s="2" t="s">
        <v>375</v>
      </c>
      <c r="BB29" s="2">
        <v>0.88</v>
      </c>
      <c r="BC29" s="2">
        <v>5000</v>
      </c>
      <c r="BD29" s="2">
        <v>5000</v>
      </c>
      <c r="BE29" s="2">
        <v>4400</v>
      </c>
      <c r="BF29" s="2">
        <v>0.88</v>
      </c>
      <c r="BG29" s="2">
        <v>-0.88</v>
      </c>
      <c r="BH29" s="2">
        <v>20</v>
      </c>
      <c r="BI29" s="2" t="s">
        <v>97</v>
      </c>
      <c r="BJ29" s="2">
        <v>0</v>
      </c>
      <c r="BK29" s="2" t="s">
        <v>429</v>
      </c>
      <c r="BL29" s="2" t="s">
        <v>430</v>
      </c>
    </row>
    <row r="30" spans="2:64">
      <c r="B30" s="8" t="s">
        <v>58</v>
      </c>
      <c r="C30" s="1" t="s">
        <v>75</v>
      </c>
      <c r="P30" s="2">
        <v>1.0789703671979663E+18</v>
      </c>
      <c r="Q30" s="2">
        <v>5534484935</v>
      </c>
      <c r="R30" s="2" t="s">
        <v>202</v>
      </c>
      <c r="S30" s="2" t="s">
        <v>203</v>
      </c>
      <c r="T30" s="2" t="s">
        <v>91</v>
      </c>
      <c r="U30" s="2">
        <v>3.6163800000000003E-2</v>
      </c>
      <c r="V30" s="2">
        <v>59.542611786000002</v>
      </c>
      <c r="W30" s="2">
        <v>1E-4</v>
      </c>
      <c r="X30" s="2">
        <v>0</v>
      </c>
      <c r="Y30" s="2" t="s">
        <v>92</v>
      </c>
      <c r="Z30" s="2" t="s">
        <v>93</v>
      </c>
      <c r="AA30" s="2" t="s">
        <v>94</v>
      </c>
      <c r="AB30" s="2" t="s">
        <v>95</v>
      </c>
      <c r="AC30" s="2" t="s">
        <v>204</v>
      </c>
      <c r="AD30" s="2" t="s">
        <v>97</v>
      </c>
      <c r="AE30" s="2" t="s">
        <v>205</v>
      </c>
      <c r="AF30" s="2" t="s">
        <v>206</v>
      </c>
      <c r="AH30" s="2">
        <v>1.0908623077370185E+18</v>
      </c>
      <c r="AI30" s="2">
        <v>5534484935</v>
      </c>
      <c r="AJ30" s="2" t="s">
        <v>314</v>
      </c>
      <c r="AK30" s="2" t="s">
        <v>315</v>
      </c>
      <c r="AL30" s="2" t="s">
        <v>269</v>
      </c>
      <c r="AM30" s="2">
        <v>6.0780000000000001E-2</v>
      </c>
      <c r="AN30" s="2">
        <v>165568.65710000001</v>
      </c>
      <c r="AO30" s="2">
        <v>10063.262978538</v>
      </c>
      <c r="AP30" s="2" t="s">
        <v>315</v>
      </c>
      <c r="AQ30" s="2">
        <v>66.227462840000001</v>
      </c>
      <c r="AR30" s="2">
        <v>4.0253051914149998</v>
      </c>
      <c r="AS30" s="2" t="s">
        <v>327</v>
      </c>
      <c r="AT30" s="2" t="s">
        <v>328</v>
      </c>
      <c r="AV30" s="2">
        <v>1.0815518987933737E+18</v>
      </c>
      <c r="AW30" s="2">
        <v>5534484935</v>
      </c>
      <c r="AX30" s="2" t="s">
        <v>368</v>
      </c>
      <c r="AY30" s="2" t="s">
        <v>420</v>
      </c>
      <c r="AZ30" s="2" t="s">
        <v>370</v>
      </c>
      <c r="BA30" s="2" t="s">
        <v>375</v>
      </c>
      <c r="BB30" s="2">
        <v>0.89100000000000001</v>
      </c>
      <c r="BC30" s="2">
        <v>10000</v>
      </c>
      <c r="BD30" s="2">
        <v>10000</v>
      </c>
      <c r="BE30" s="2">
        <v>8910</v>
      </c>
      <c r="BF30" s="2">
        <v>0.89100000000000001</v>
      </c>
      <c r="BG30" s="2">
        <v>-1.782</v>
      </c>
      <c r="BH30" s="2">
        <v>20</v>
      </c>
      <c r="BI30" s="2" t="s">
        <v>97</v>
      </c>
      <c r="BJ30" s="2">
        <v>0</v>
      </c>
      <c r="BK30" s="2" t="s">
        <v>431</v>
      </c>
      <c r="BL30" s="2" t="s">
        <v>432</v>
      </c>
    </row>
    <row r="31" spans="2:64">
      <c r="B31" s="8"/>
      <c r="P31" s="2">
        <v>1.0775924662604022E+18</v>
      </c>
      <c r="Q31" s="2">
        <v>5534484935</v>
      </c>
      <c r="R31" s="2" t="s">
        <v>207</v>
      </c>
      <c r="S31" s="2" t="s">
        <v>107</v>
      </c>
      <c r="T31" s="2" t="s">
        <v>91</v>
      </c>
      <c r="U31" s="2">
        <v>10000</v>
      </c>
      <c r="V31" s="2">
        <v>10000</v>
      </c>
      <c r="W31" s="2">
        <v>0</v>
      </c>
      <c r="X31" s="2">
        <v>0</v>
      </c>
      <c r="Y31" s="2" t="s">
        <v>127</v>
      </c>
      <c r="Z31" s="2" t="s">
        <v>93</v>
      </c>
      <c r="AA31" s="2" t="s">
        <v>186</v>
      </c>
      <c r="AB31" s="2" t="s">
        <v>129</v>
      </c>
      <c r="AC31" s="2" t="s">
        <v>130</v>
      </c>
      <c r="AD31" s="2" t="s">
        <v>97</v>
      </c>
      <c r="AE31" s="2" t="s">
        <v>208</v>
      </c>
      <c r="AF31" s="2" t="s">
        <v>209</v>
      </c>
      <c r="AH31" s="2">
        <v>1.0908623077370185E+18</v>
      </c>
      <c r="AI31" s="2">
        <v>5534484935</v>
      </c>
      <c r="AJ31" s="2" t="s">
        <v>314</v>
      </c>
      <c r="AK31" s="2" t="s">
        <v>315</v>
      </c>
      <c r="AL31" s="2" t="s">
        <v>269</v>
      </c>
      <c r="AM31" s="2">
        <v>6.0780000000000001E-2</v>
      </c>
      <c r="AN31" s="2">
        <v>3890.9639999999999</v>
      </c>
      <c r="AO31" s="2">
        <v>236.49279192</v>
      </c>
      <c r="AP31" s="2" t="s">
        <v>315</v>
      </c>
      <c r="AQ31" s="2">
        <v>1.5563856</v>
      </c>
      <c r="AR31" s="2">
        <v>9.4597116768000006E-2</v>
      </c>
      <c r="AS31" s="2" t="s">
        <v>327</v>
      </c>
      <c r="AT31" s="2" t="s">
        <v>328</v>
      </c>
      <c r="AV31" s="2">
        <v>1.0808453980138045E+18</v>
      </c>
      <c r="AW31" s="2">
        <v>5534484935</v>
      </c>
      <c r="AX31" s="2" t="s">
        <v>368</v>
      </c>
      <c r="AY31" s="2" t="s">
        <v>420</v>
      </c>
      <c r="AZ31" s="2" t="s">
        <v>370</v>
      </c>
      <c r="BA31" s="2" t="s">
        <v>375</v>
      </c>
      <c r="BB31" s="2">
        <v>0.92</v>
      </c>
      <c r="BC31" s="2">
        <v>15000</v>
      </c>
      <c r="BD31" s="2">
        <v>15000</v>
      </c>
      <c r="BE31" s="2">
        <v>13800</v>
      </c>
      <c r="BF31" s="2">
        <v>0.92</v>
      </c>
      <c r="BG31" s="2">
        <v>-2.76</v>
      </c>
      <c r="BH31" s="2">
        <v>20</v>
      </c>
      <c r="BI31" s="2" t="s">
        <v>97</v>
      </c>
      <c r="BJ31" s="2">
        <v>0</v>
      </c>
      <c r="BK31" s="2" t="s">
        <v>433</v>
      </c>
      <c r="BL31" s="2" t="s">
        <v>434</v>
      </c>
    </row>
    <row r="32" spans="2:64">
      <c r="P32" s="2">
        <v>1.0774710157701407E+18</v>
      </c>
      <c r="Q32" s="2">
        <v>5534484935</v>
      </c>
      <c r="R32" s="2" t="s">
        <v>210</v>
      </c>
      <c r="S32" s="2" t="s">
        <v>111</v>
      </c>
      <c r="T32" s="2" t="s">
        <v>91</v>
      </c>
      <c r="U32" s="2">
        <v>8582154083.5710001</v>
      </c>
      <c r="V32" s="2">
        <v>9079.8331988772825</v>
      </c>
      <c r="W32" s="2">
        <v>6206168.9319200004</v>
      </c>
      <c r="X32" s="2">
        <v>0</v>
      </c>
      <c r="Y32" s="2" t="s">
        <v>92</v>
      </c>
      <c r="Z32" s="2" t="s">
        <v>93</v>
      </c>
      <c r="AA32" s="2" t="s">
        <v>94</v>
      </c>
      <c r="AB32" s="2" t="s">
        <v>95</v>
      </c>
      <c r="AC32" s="2" t="s">
        <v>211</v>
      </c>
      <c r="AD32" s="2" t="s">
        <v>97</v>
      </c>
      <c r="AE32" s="2" t="s">
        <v>212</v>
      </c>
      <c r="AF32" s="2" t="s">
        <v>213</v>
      </c>
      <c r="AH32" s="2">
        <v>1.0908623077076584E+18</v>
      </c>
      <c r="AI32" s="2">
        <v>5534484935</v>
      </c>
      <c r="AJ32" s="2" t="s">
        <v>314</v>
      </c>
      <c r="AK32" s="2" t="s">
        <v>315</v>
      </c>
      <c r="AL32" s="2" t="s">
        <v>269</v>
      </c>
      <c r="AM32" s="2">
        <v>6.0780000000000001E-2</v>
      </c>
      <c r="AN32" s="2">
        <v>3290.6644999999999</v>
      </c>
      <c r="AO32" s="2">
        <v>200.00658831000001</v>
      </c>
      <c r="AP32" s="2" t="s">
        <v>315</v>
      </c>
      <c r="AQ32" s="2">
        <v>1.9743987000000001</v>
      </c>
      <c r="AR32" s="2">
        <v>0.120003952986</v>
      </c>
      <c r="AS32" s="2" t="s">
        <v>329</v>
      </c>
      <c r="AT32" s="2" t="s">
        <v>330</v>
      </c>
      <c r="AV32" s="2">
        <v>1.0808240296581202E+18</v>
      </c>
      <c r="AW32" s="2">
        <v>5534484935</v>
      </c>
      <c r="AX32" s="2" t="s">
        <v>368</v>
      </c>
      <c r="AY32" s="2" t="s">
        <v>420</v>
      </c>
      <c r="AZ32" s="2" t="s">
        <v>370</v>
      </c>
      <c r="BA32" s="2" t="s">
        <v>375</v>
      </c>
      <c r="BB32" s="2">
        <v>0.93899999999999995</v>
      </c>
      <c r="BC32" s="2">
        <v>10000</v>
      </c>
      <c r="BD32" s="2">
        <v>10000</v>
      </c>
      <c r="BE32" s="2">
        <v>9388.9927169999992</v>
      </c>
      <c r="BF32" s="2">
        <v>0.93889927169999998</v>
      </c>
      <c r="BG32" s="2">
        <v>-5.6333956301999999</v>
      </c>
      <c r="BH32" s="2">
        <v>20</v>
      </c>
      <c r="BI32" s="2" t="s">
        <v>97</v>
      </c>
      <c r="BJ32" s="2">
        <v>0</v>
      </c>
      <c r="BK32" s="2" t="s">
        <v>435</v>
      </c>
      <c r="BL32" s="2" t="s">
        <v>436</v>
      </c>
    </row>
    <row r="33" spans="16:64">
      <c r="P33" s="2">
        <v>1.0771063935316746E+18</v>
      </c>
      <c r="Q33" s="2">
        <v>5534484935</v>
      </c>
      <c r="R33" s="2" t="s">
        <v>214</v>
      </c>
      <c r="S33" s="2" t="s">
        <v>215</v>
      </c>
      <c r="T33" s="2" t="s">
        <v>91</v>
      </c>
      <c r="U33" s="2">
        <v>8118.3434299999999</v>
      </c>
      <c r="V33" s="2">
        <v>8363.1926678487998</v>
      </c>
      <c r="W33" s="2">
        <v>0.5</v>
      </c>
      <c r="X33" s="2">
        <v>0</v>
      </c>
      <c r="Y33" s="2" t="s">
        <v>92</v>
      </c>
      <c r="Z33" s="2" t="s">
        <v>93</v>
      </c>
      <c r="AA33" s="2" t="s">
        <v>94</v>
      </c>
      <c r="AB33" s="2" t="s">
        <v>95</v>
      </c>
      <c r="AC33" s="2" t="s">
        <v>216</v>
      </c>
      <c r="AD33" s="2" t="s">
        <v>97</v>
      </c>
      <c r="AE33" s="2" t="s">
        <v>217</v>
      </c>
      <c r="AF33" s="2" t="s">
        <v>218</v>
      </c>
      <c r="AH33" s="2">
        <v>1.0908623077076584E+18</v>
      </c>
      <c r="AI33" s="2">
        <v>5534484935</v>
      </c>
      <c r="AJ33" s="2" t="s">
        <v>314</v>
      </c>
      <c r="AK33" s="2" t="s">
        <v>315</v>
      </c>
      <c r="AL33" s="2" t="s">
        <v>269</v>
      </c>
      <c r="AM33" s="2">
        <v>6.0776999999999998E-2</v>
      </c>
      <c r="AN33" s="2">
        <v>148971.94399999999</v>
      </c>
      <c r="AO33" s="2">
        <v>9054.067840488</v>
      </c>
      <c r="AP33" s="2" t="s">
        <v>315</v>
      </c>
      <c r="AQ33" s="2">
        <v>89.383166399999993</v>
      </c>
      <c r="AR33" s="2">
        <v>5.4327088537919996</v>
      </c>
      <c r="AS33" s="2" t="s">
        <v>329</v>
      </c>
      <c r="AT33" s="2" t="s">
        <v>331</v>
      </c>
      <c r="AV33" s="2">
        <v>1.0796186670597734E+18</v>
      </c>
      <c r="AW33" s="2">
        <v>5534484935</v>
      </c>
      <c r="AX33" s="2" t="s">
        <v>368</v>
      </c>
      <c r="AY33" s="2" t="s">
        <v>369</v>
      </c>
      <c r="AZ33" s="2" t="s">
        <v>437</v>
      </c>
      <c r="BA33" s="2" t="s">
        <v>371</v>
      </c>
      <c r="BB33" s="2" t="s">
        <v>91</v>
      </c>
      <c r="BC33" s="2">
        <v>6750000</v>
      </c>
      <c r="BD33" s="2">
        <v>6750000</v>
      </c>
      <c r="BE33" s="2">
        <v>2286.2924600000001</v>
      </c>
      <c r="BF33" s="2">
        <v>3.38709997E-4</v>
      </c>
      <c r="BG33" s="2">
        <v>-1.371775476</v>
      </c>
      <c r="BH33" s="2">
        <v>20</v>
      </c>
      <c r="BI33" s="2" t="s">
        <v>97</v>
      </c>
      <c r="BJ33" s="2">
        <v>-77.167472000000004</v>
      </c>
      <c r="BK33" s="2" t="s">
        <v>438</v>
      </c>
      <c r="BL33" s="2" t="s">
        <v>439</v>
      </c>
    </row>
    <row r="34" spans="16:64">
      <c r="P34" s="2">
        <v>1.0770973052634358E+18</v>
      </c>
      <c r="Q34" s="2">
        <v>5534484935</v>
      </c>
      <c r="R34" s="2" t="s">
        <v>219</v>
      </c>
      <c r="S34" s="2" t="s">
        <v>203</v>
      </c>
      <c r="T34" s="2" t="s">
        <v>91</v>
      </c>
      <c r="U34" s="2">
        <v>0.17922060000000001</v>
      </c>
      <c r="V34" s="2">
        <v>299.49016804199999</v>
      </c>
      <c r="W34" s="2">
        <v>7.2999999999999996E-4</v>
      </c>
      <c r="X34" s="2">
        <v>0</v>
      </c>
      <c r="Y34" s="2" t="s">
        <v>92</v>
      </c>
      <c r="Z34" s="2" t="s">
        <v>93</v>
      </c>
      <c r="AA34" s="2" t="s">
        <v>220</v>
      </c>
      <c r="AB34" s="2" t="s">
        <v>95</v>
      </c>
      <c r="AC34" s="2" t="s">
        <v>216</v>
      </c>
      <c r="AD34" s="2" t="s">
        <v>97</v>
      </c>
      <c r="AE34" s="2" t="s">
        <v>221</v>
      </c>
      <c r="AF34" s="2" t="s">
        <v>222</v>
      </c>
      <c r="AH34" s="2">
        <v>1.0908623077076584E+18</v>
      </c>
      <c r="AI34" s="2">
        <v>5534484935</v>
      </c>
      <c r="AJ34" s="2" t="s">
        <v>314</v>
      </c>
      <c r="AK34" s="2" t="s">
        <v>315</v>
      </c>
      <c r="AL34" s="2" t="s">
        <v>269</v>
      </c>
      <c r="AM34" s="2">
        <v>6.0779E-2</v>
      </c>
      <c r="AN34" s="2">
        <v>3290.7186000000002</v>
      </c>
      <c r="AO34" s="2">
        <v>200.00658578939999</v>
      </c>
      <c r="AP34" s="2" t="s">
        <v>315</v>
      </c>
      <c r="AQ34" s="2">
        <v>1.97443116</v>
      </c>
      <c r="AR34" s="2">
        <v>0.120005925905</v>
      </c>
      <c r="AS34" s="2" t="s">
        <v>329</v>
      </c>
      <c r="AT34" s="2" t="s">
        <v>331</v>
      </c>
      <c r="AV34" s="2">
        <v>1.07946473368286E+18</v>
      </c>
      <c r="AW34" s="2">
        <v>5534484935</v>
      </c>
      <c r="AX34" s="2" t="s">
        <v>368</v>
      </c>
      <c r="AY34" s="2" t="s">
        <v>378</v>
      </c>
      <c r="AZ34" s="2" t="s">
        <v>437</v>
      </c>
      <c r="BA34" s="2" t="s">
        <v>371</v>
      </c>
      <c r="BB34" s="2" t="s">
        <v>91</v>
      </c>
      <c r="BC34" s="2">
        <v>2648700</v>
      </c>
      <c r="BD34" s="2">
        <v>2648700</v>
      </c>
      <c r="BE34" s="2">
        <v>1017.89541</v>
      </c>
      <c r="BF34" s="2">
        <v>3.8430000000000002E-4</v>
      </c>
      <c r="BG34" s="2">
        <v>-0.61073724600000001</v>
      </c>
      <c r="BH34" s="2">
        <v>20</v>
      </c>
      <c r="BI34" s="2" t="s">
        <v>97</v>
      </c>
      <c r="BJ34" s="2">
        <v>-54.828090000000003</v>
      </c>
      <c r="BK34" s="2" t="s">
        <v>440</v>
      </c>
      <c r="BL34" s="2" t="s">
        <v>441</v>
      </c>
    </row>
    <row r="35" spans="16:64">
      <c r="P35" s="2">
        <v>1.077101474092585E+18</v>
      </c>
      <c r="Q35" s="2">
        <v>5534484935</v>
      </c>
      <c r="R35" s="2" t="s">
        <v>223</v>
      </c>
      <c r="S35" s="2" t="s">
        <v>101</v>
      </c>
      <c r="T35" s="2" t="s">
        <v>91</v>
      </c>
      <c r="U35" s="2">
        <v>13835.320001</v>
      </c>
      <c r="V35" s="2">
        <v>1045.327602675555</v>
      </c>
      <c r="W35" s="2">
        <v>0</v>
      </c>
      <c r="X35" s="2">
        <v>0</v>
      </c>
      <c r="Y35" s="2" t="s">
        <v>127</v>
      </c>
      <c r="Z35" s="2" t="s">
        <v>93</v>
      </c>
      <c r="AA35" s="2" t="s">
        <v>224</v>
      </c>
      <c r="AB35" s="2" t="s">
        <v>129</v>
      </c>
      <c r="AC35" s="2" t="s">
        <v>130</v>
      </c>
      <c r="AD35" s="2" t="s">
        <v>97</v>
      </c>
      <c r="AE35" s="2" t="s">
        <v>225</v>
      </c>
      <c r="AF35" s="2" t="s">
        <v>226</v>
      </c>
      <c r="AH35" s="2">
        <v>1.0908623077076584E+18</v>
      </c>
      <c r="AI35" s="2">
        <v>5534484935</v>
      </c>
      <c r="AJ35" s="2" t="s">
        <v>314</v>
      </c>
      <c r="AK35" s="2" t="s">
        <v>315</v>
      </c>
      <c r="AL35" s="2" t="s">
        <v>269</v>
      </c>
      <c r="AM35" s="2">
        <v>6.0775999999999997E-2</v>
      </c>
      <c r="AN35" s="2">
        <v>3890.9639999999999</v>
      </c>
      <c r="AO35" s="2">
        <v>236.477228064</v>
      </c>
      <c r="AP35" s="2" t="s">
        <v>315</v>
      </c>
      <c r="AQ35" s="2">
        <v>2.3345783999999998</v>
      </c>
      <c r="AR35" s="2">
        <v>0.14189567515199999</v>
      </c>
      <c r="AS35" s="2" t="s">
        <v>329</v>
      </c>
      <c r="AT35" s="2" t="s">
        <v>332</v>
      </c>
      <c r="AV35" s="2">
        <v>1.0794646089190932E+18</v>
      </c>
      <c r="AW35" s="2">
        <v>5534484935</v>
      </c>
      <c r="AX35" s="2" t="s">
        <v>368</v>
      </c>
      <c r="AY35" s="2" t="s">
        <v>378</v>
      </c>
      <c r="AZ35" s="2" t="s">
        <v>437</v>
      </c>
      <c r="BA35" s="2" t="s">
        <v>371</v>
      </c>
      <c r="BB35" s="2" t="s">
        <v>91</v>
      </c>
      <c r="BC35" s="2">
        <v>2756900</v>
      </c>
      <c r="BD35" s="2">
        <v>2756900</v>
      </c>
      <c r="BE35" s="2">
        <v>1071.5911799999999</v>
      </c>
      <c r="BF35" s="2">
        <v>3.8869424900000001E-4</v>
      </c>
      <c r="BG35" s="2">
        <v>-0.64295470799999999</v>
      </c>
      <c r="BH35" s="2">
        <v>20</v>
      </c>
      <c r="BI35" s="2" t="s">
        <v>97</v>
      </c>
      <c r="BJ35" s="2">
        <v>-44.953319999999998</v>
      </c>
      <c r="BK35" s="2" t="s">
        <v>442</v>
      </c>
      <c r="BL35" s="2" t="s">
        <v>443</v>
      </c>
    </row>
    <row r="36" spans="16:64">
      <c r="P36" s="2">
        <v>1.0770988431427461E+18</v>
      </c>
      <c r="Q36" s="2">
        <v>5534484935</v>
      </c>
      <c r="R36" s="2" t="s">
        <v>227</v>
      </c>
      <c r="S36" s="2" t="s">
        <v>215</v>
      </c>
      <c r="T36" s="2" t="s">
        <v>91</v>
      </c>
      <c r="U36" s="2">
        <v>100</v>
      </c>
      <c r="V36" s="2">
        <v>103.01600000000001</v>
      </c>
      <c r="W36" s="2">
        <v>0.5</v>
      </c>
      <c r="X36" s="2">
        <v>0</v>
      </c>
      <c r="Y36" s="2" t="s">
        <v>92</v>
      </c>
      <c r="Z36" s="2" t="s">
        <v>93</v>
      </c>
      <c r="AA36" s="2" t="s">
        <v>94</v>
      </c>
      <c r="AB36" s="2" t="s">
        <v>95</v>
      </c>
      <c r="AC36" s="2" t="s">
        <v>216</v>
      </c>
      <c r="AD36" s="2" t="s">
        <v>97</v>
      </c>
      <c r="AE36" s="2" t="s">
        <v>228</v>
      </c>
      <c r="AF36" s="2" t="s">
        <v>229</v>
      </c>
      <c r="AH36" s="2">
        <v>1.0908623077076584E+18</v>
      </c>
      <c r="AI36" s="2">
        <v>5534484935</v>
      </c>
      <c r="AJ36" s="2" t="s">
        <v>314</v>
      </c>
      <c r="AK36" s="2" t="s">
        <v>315</v>
      </c>
      <c r="AL36" s="2" t="s">
        <v>269</v>
      </c>
      <c r="AM36" s="2">
        <v>6.0769999999999998E-2</v>
      </c>
      <c r="AN36" s="2">
        <v>151.69810000000001</v>
      </c>
      <c r="AO36" s="2">
        <v>9.218693537</v>
      </c>
      <c r="AP36" s="2" t="s">
        <v>315</v>
      </c>
      <c r="AQ36" s="2">
        <v>9.1018859999999993E-2</v>
      </c>
      <c r="AR36" s="2">
        <v>5.5321263110000001E-3</v>
      </c>
      <c r="AS36" s="2" t="s">
        <v>329</v>
      </c>
      <c r="AT36" s="2" t="s">
        <v>333</v>
      </c>
      <c r="AV36" s="2">
        <v>1.0794622282656973E+18</v>
      </c>
      <c r="AW36" s="2">
        <v>5534484935</v>
      </c>
      <c r="AX36" s="2" t="s">
        <v>368</v>
      </c>
      <c r="AY36" s="2" t="s">
        <v>374</v>
      </c>
      <c r="AZ36" s="2" t="s">
        <v>437</v>
      </c>
      <c r="BA36" s="2" t="s">
        <v>375</v>
      </c>
      <c r="BB36" s="2">
        <v>4.2999999999999999E-4</v>
      </c>
      <c r="BC36" s="2">
        <v>4964200</v>
      </c>
      <c r="BD36" s="2">
        <v>0</v>
      </c>
      <c r="BE36" s="2">
        <v>0</v>
      </c>
      <c r="BF36" s="2" t="s">
        <v>91</v>
      </c>
      <c r="BG36" s="2">
        <v>0</v>
      </c>
      <c r="BH36" s="2">
        <v>20</v>
      </c>
      <c r="BI36" s="2" t="s">
        <v>391</v>
      </c>
      <c r="BJ36" s="2">
        <v>0</v>
      </c>
      <c r="BK36" s="2" t="s">
        <v>444</v>
      </c>
      <c r="BL36" s="2" t="s">
        <v>445</v>
      </c>
    </row>
    <row r="37" spans="16:64">
      <c r="P37" s="2">
        <v>1.0762221832890368E+18</v>
      </c>
      <c r="Q37" s="2">
        <v>5534484935</v>
      </c>
      <c r="R37" s="2" t="s">
        <v>230</v>
      </c>
      <c r="S37" s="2" t="s">
        <v>107</v>
      </c>
      <c r="T37" s="2" t="s">
        <v>91</v>
      </c>
      <c r="U37" s="2">
        <v>13286</v>
      </c>
      <c r="V37" s="2">
        <v>13286</v>
      </c>
      <c r="W37" s="2">
        <v>0</v>
      </c>
      <c r="X37" s="2">
        <v>0</v>
      </c>
      <c r="Y37" s="2" t="s">
        <v>127</v>
      </c>
      <c r="Z37" s="2" t="s">
        <v>93</v>
      </c>
      <c r="AA37" s="2" t="s">
        <v>231</v>
      </c>
      <c r="AB37" s="2" t="s">
        <v>129</v>
      </c>
      <c r="AC37" s="2" t="s">
        <v>130</v>
      </c>
      <c r="AD37" s="2" t="s">
        <v>97</v>
      </c>
      <c r="AE37" s="2" t="s">
        <v>232</v>
      </c>
      <c r="AF37" s="2" t="s">
        <v>233</v>
      </c>
      <c r="AH37" s="2">
        <v>1.0904902128762348E+18</v>
      </c>
      <c r="AI37" s="2">
        <v>5534484935</v>
      </c>
      <c r="AJ37" s="2" t="s">
        <v>268</v>
      </c>
      <c r="AK37" s="2" t="s">
        <v>101</v>
      </c>
      <c r="AL37" s="2" t="s">
        <v>269</v>
      </c>
      <c r="AM37" s="2">
        <v>8.4700999999999999E-2</v>
      </c>
      <c r="AN37" s="2">
        <v>1070.6745000000001</v>
      </c>
      <c r="AO37" s="2">
        <v>90.687200824499996</v>
      </c>
      <c r="AP37" s="2" t="s">
        <v>101</v>
      </c>
      <c r="AQ37" s="2">
        <v>0.64240470000000005</v>
      </c>
      <c r="AR37" s="2">
        <v>5.4411035684999998E-2</v>
      </c>
      <c r="AS37" s="2" t="s">
        <v>334</v>
      </c>
      <c r="AT37" s="2" t="s">
        <v>335</v>
      </c>
      <c r="AV37" s="2">
        <v>1.0794568948264796E+18</v>
      </c>
      <c r="AW37" s="2">
        <v>5534484935</v>
      </c>
      <c r="AX37" s="2" t="s">
        <v>368</v>
      </c>
      <c r="AY37" s="2" t="s">
        <v>420</v>
      </c>
      <c r="AZ37" s="2" t="s">
        <v>437</v>
      </c>
      <c r="BA37" s="2" t="s">
        <v>375</v>
      </c>
      <c r="BB37" s="2">
        <v>4.0499999999999998E-4</v>
      </c>
      <c r="BC37" s="2">
        <v>5405600</v>
      </c>
      <c r="BD37" s="2">
        <v>5405600</v>
      </c>
      <c r="BE37" s="2">
        <v>2189.268</v>
      </c>
      <c r="BF37" s="2">
        <v>4.0499999999999998E-4</v>
      </c>
      <c r="BG37" s="2">
        <v>-0.43785360000000001</v>
      </c>
      <c r="BH37" s="2">
        <v>20</v>
      </c>
      <c r="BI37" s="2" t="s">
        <v>97</v>
      </c>
      <c r="BJ37" s="2">
        <v>0</v>
      </c>
      <c r="BK37" s="2" t="s">
        <v>446</v>
      </c>
      <c r="BL37" s="2" t="s">
        <v>447</v>
      </c>
    </row>
    <row r="38" spans="16:64">
      <c r="P38" s="2">
        <v>1.0762180351685222E+18</v>
      </c>
      <c r="Q38" s="2">
        <v>5534484935</v>
      </c>
      <c r="R38" s="2" t="s">
        <v>234</v>
      </c>
      <c r="S38" s="2" t="s">
        <v>107</v>
      </c>
      <c r="T38" s="2" t="s">
        <v>91</v>
      </c>
      <c r="U38" s="2">
        <v>10000</v>
      </c>
      <c r="V38" s="2">
        <v>10000</v>
      </c>
      <c r="W38" s="2">
        <v>0</v>
      </c>
      <c r="X38" s="2">
        <v>0</v>
      </c>
      <c r="Y38" s="2" t="s">
        <v>127</v>
      </c>
      <c r="Z38" s="2" t="s">
        <v>93</v>
      </c>
      <c r="AA38" s="2" t="s">
        <v>186</v>
      </c>
      <c r="AB38" s="2" t="s">
        <v>129</v>
      </c>
      <c r="AC38" s="2" t="s">
        <v>130</v>
      </c>
      <c r="AD38" s="2" t="s">
        <v>97</v>
      </c>
      <c r="AE38" s="2" t="s">
        <v>235</v>
      </c>
      <c r="AF38" s="2" t="s">
        <v>236</v>
      </c>
      <c r="AH38" s="2">
        <v>1.0789701818352435E+18</v>
      </c>
      <c r="AI38" s="2">
        <v>5534484935</v>
      </c>
      <c r="AJ38" s="2" t="s">
        <v>336</v>
      </c>
      <c r="AK38" s="2" t="s">
        <v>203</v>
      </c>
      <c r="AL38" s="2" t="s">
        <v>269</v>
      </c>
      <c r="AM38" s="2">
        <v>1651.99</v>
      </c>
      <c r="AN38" s="2">
        <v>3.6200000000000003E-2</v>
      </c>
      <c r="AO38" s="2">
        <v>59.802038000000003</v>
      </c>
      <c r="AP38" s="2" t="s">
        <v>203</v>
      </c>
      <c r="AQ38" s="2">
        <v>3.6199999999999999E-5</v>
      </c>
      <c r="AR38" s="2">
        <v>5.979516E-2</v>
      </c>
      <c r="AS38" s="2" t="s">
        <v>337</v>
      </c>
      <c r="AT38" s="2" t="s">
        <v>338</v>
      </c>
      <c r="AV38" s="2">
        <v>1.0794550904368988E+18</v>
      </c>
      <c r="AW38" s="2">
        <v>5534484935</v>
      </c>
      <c r="AX38" s="2" t="s">
        <v>368</v>
      </c>
      <c r="AY38" s="2" t="s">
        <v>369</v>
      </c>
      <c r="AZ38" s="2" t="s">
        <v>437</v>
      </c>
      <c r="BA38" s="2" t="s">
        <v>371</v>
      </c>
      <c r="BB38" s="2" t="s">
        <v>91</v>
      </c>
      <c r="BC38" s="2">
        <v>6750000</v>
      </c>
      <c r="BD38" s="2">
        <v>6750000</v>
      </c>
      <c r="BE38" s="2">
        <v>2823.30449</v>
      </c>
      <c r="BF38" s="2">
        <v>4.1826733400000002E-4</v>
      </c>
      <c r="BG38" s="2">
        <v>-1.693982694</v>
      </c>
      <c r="BH38" s="2">
        <v>20</v>
      </c>
      <c r="BI38" s="2" t="s">
        <v>97</v>
      </c>
      <c r="BJ38" s="2">
        <v>-614.17950199999996</v>
      </c>
      <c r="BK38" s="2" t="s">
        <v>448</v>
      </c>
      <c r="BL38" s="2" t="s">
        <v>449</v>
      </c>
    </row>
    <row r="39" spans="16:64">
      <c r="P39" s="2">
        <v>1.0749248960970547E+18</v>
      </c>
      <c r="Q39" s="2">
        <v>5534484935</v>
      </c>
      <c r="R39" s="2" t="s">
        <v>237</v>
      </c>
      <c r="S39" s="2" t="s">
        <v>107</v>
      </c>
      <c r="T39" s="2" t="s">
        <v>91</v>
      </c>
      <c r="U39" s="2">
        <v>6000</v>
      </c>
      <c r="V39" s="2">
        <v>6000</v>
      </c>
      <c r="W39" s="2">
        <v>0</v>
      </c>
      <c r="X39" s="2">
        <v>0</v>
      </c>
      <c r="Y39" s="2" t="s">
        <v>127</v>
      </c>
      <c r="Z39" s="2" t="s">
        <v>93</v>
      </c>
      <c r="AA39" s="2" t="s">
        <v>186</v>
      </c>
      <c r="AB39" s="2" t="s">
        <v>129</v>
      </c>
      <c r="AC39" s="2" t="s">
        <v>130</v>
      </c>
      <c r="AD39" s="2" t="s">
        <v>97</v>
      </c>
      <c r="AE39" s="2" t="s">
        <v>238</v>
      </c>
      <c r="AF39" s="2" t="s">
        <v>239</v>
      </c>
      <c r="AH39" s="2">
        <v>1.0782754118738371E+18</v>
      </c>
      <c r="AI39" s="2">
        <v>5534484935</v>
      </c>
      <c r="AJ39" s="2" t="s">
        <v>268</v>
      </c>
      <c r="AK39" s="2" t="s">
        <v>101</v>
      </c>
      <c r="AL39" s="2" t="s">
        <v>316</v>
      </c>
      <c r="AM39" s="2">
        <v>7.7280000000000001E-2</v>
      </c>
      <c r="AN39" s="2">
        <v>3335.6451999999999</v>
      </c>
      <c r="AO39" s="2">
        <v>257.77866105599998</v>
      </c>
      <c r="AP39" s="2" t="s">
        <v>107</v>
      </c>
      <c r="AQ39" s="2">
        <v>0.128889330528</v>
      </c>
      <c r="AR39" s="2">
        <v>0.128889330528</v>
      </c>
      <c r="AS39" s="2" t="s">
        <v>339</v>
      </c>
      <c r="AT39" s="2" t="s">
        <v>340</v>
      </c>
      <c r="AV39" s="2">
        <v>1.0793816375454925E+18</v>
      </c>
      <c r="AW39" s="2">
        <v>5534484935</v>
      </c>
      <c r="AX39" s="2" t="s">
        <v>368</v>
      </c>
      <c r="AY39" s="2" t="s">
        <v>374</v>
      </c>
      <c r="AZ39" s="2" t="s">
        <v>437</v>
      </c>
      <c r="BA39" s="2" t="s">
        <v>375</v>
      </c>
      <c r="BB39" s="2">
        <v>3.4000000000000002E-4</v>
      </c>
      <c r="BC39" s="2">
        <v>500000</v>
      </c>
      <c r="BD39" s="2">
        <v>500000</v>
      </c>
      <c r="BE39" s="2">
        <v>170.25</v>
      </c>
      <c r="BF39" s="2">
        <v>3.4049999999999998E-4</v>
      </c>
      <c r="BG39" s="2">
        <v>-0.10215</v>
      </c>
      <c r="BH39" s="2">
        <v>20</v>
      </c>
      <c r="BI39" s="2" t="s">
        <v>97</v>
      </c>
      <c r="BJ39" s="2">
        <v>0</v>
      </c>
      <c r="BK39" s="2" t="s">
        <v>450</v>
      </c>
      <c r="BL39" s="2" t="s">
        <v>451</v>
      </c>
    </row>
    <row r="40" spans="16:64">
      <c r="P40" s="2">
        <v>1.0743091843648676E+18</v>
      </c>
      <c r="Q40" s="2">
        <v>5534484935</v>
      </c>
      <c r="R40" s="2" t="s">
        <v>240</v>
      </c>
      <c r="S40" s="2" t="s">
        <v>107</v>
      </c>
      <c r="T40" s="2" t="s">
        <v>91</v>
      </c>
      <c r="U40" s="2">
        <v>9001</v>
      </c>
      <c r="V40" s="2">
        <v>9001</v>
      </c>
      <c r="W40" s="2">
        <v>1</v>
      </c>
      <c r="X40" s="2">
        <v>0</v>
      </c>
      <c r="Y40" s="2" t="s">
        <v>92</v>
      </c>
      <c r="Z40" s="2" t="s">
        <v>93</v>
      </c>
      <c r="AA40" s="2" t="s">
        <v>102</v>
      </c>
      <c r="AB40" s="2" t="s">
        <v>231</v>
      </c>
      <c r="AC40" s="2" t="s">
        <v>81</v>
      </c>
      <c r="AD40" s="2" t="s">
        <v>97</v>
      </c>
      <c r="AE40" s="2" t="s">
        <v>241</v>
      </c>
      <c r="AF40" s="2" t="s">
        <v>242</v>
      </c>
      <c r="AH40" s="2">
        <v>1.0782754118738371E+18</v>
      </c>
      <c r="AI40" s="2">
        <v>5534484935</v>
      </c>
      <c r="AJ40" s="2" t="s">
        <v>268</v>
      </c>
      <c r="AK40" s="2" t="s">
        <v>101</v>
      </c>
      <c r="AL40" s="2" t="s">
        <v>316</v>
      </c>
      <c r="AM40" s="2">
        <v>7.7280000000000001E-2</v>
      </c>
      <c r="AN40" s="2">
        <v>1860.69</v>
      </c>
      <c r="AO40" s="2">
        <v>143.7941232</v>
      </c>
      <c r="AP40" s="2" t="s">
        <v>107</v>
      </c>
      <c r="AQ40" s="2">
        <v>7.1897061600000006E-2</v>
      </c>
      <c r="AR40" s="2">
        <v>7.1897061600000006E-2</v>
      </c>
      <c r="AS40" s="2" t="s">
        <v>339</v>
      </c>
      <c r="AT40" s="2" t="s">
        <v>341</v>
      </c>
      <c r="AV40" s="2">
        <v>1.0793551643569357E+18</v>
      </c>
      <c r="AW40" s="2">
        <v>5534484935</v>
      </c>
      <c r="AX40" s="2" t="s">
        <v>368</v>
      </c>
      <c r="AY40" s="2" t="s">
        <v>374</v>
      </c>
      <c r="AZ40" s="2" t="s">
        <v>437</v>
      </c>
      <c r="BA40" s="2" t="s">
        <v>375</v>
      </c>
      <c r="BB40" s="2">
        <v>3.3599999999999998E-4</v>
      </c>
      <c r="BC40" s="2">
        <v>1000000</v>
      </c>
      <c r="BD40" s="2">
        <v>1000000</v>
      </c>
      <c r="BE40" s="2">
        <v>336</v>
      </c>
      <c r="BF40" s="2">
        <v>3.3599999999999998E-4</v>
      </c>
      <c r="BG40" s="2">
        <v>-6.7199999999999996E-2</v>
      </c>
      <c r="BH40" s="2">
        <v>20</v>
      </c>
      <c r="BI40" s="2" t="s">
        <v>97</v>
      </c>
      <c r="BJ40" s="2">
        <v>0</v>
      </c>
      <c r="BK40" s="2" t="s">
        <v>452</v>
      </c>
      <c r="BL40" s="2" t="s">
        <v>453</v>
      </c>
    </row>
    <row r="41" spans="16:64">
      <c r="P41" s="2">
        <v>1.0742458653607158E+18</v>
      </c>
      <c r="Q41" s="2">
        <v>5534484935</v>
      </c>
      <c r="R41" s="2" t="s">
        <v>243</v>
      </c>
      <c r="S41" s="2" t="s">
        <v>101</v>
      </c>
      <c r="T41" s="2" t="s">
        <v>91</v>
      </c>
      <c r="U41" s="2">
        <v>644.42463029999999</v>
      </c>
      <c r="V41" s="2">
        <v>49.939042300468003</v>
      </c>
      <c r="W41" s="2">
        <v>0.8</v>
      </c>
      <c r="X41" s="2">
        <v>0</v>
      </c>
      <c r="Y41" s="2" t="s">
        <v>92</v>
      </c>
      <c r="Z41" s="2" t="s">
        <v>93</v>
      </c>
      <c r="AA41" s="2" t="s">
        <v>102</v>
      </c>
      <c r="AB41" s="2" t="s">
        <v>231</v>
      </c>
      <c r="AC41" s="2" t="s">
        <v>81</v>
      </c>
      <c r="AD41" s="2" t="s">
        <v>97</v>
      </c>
      <c r="AE41" s="2" t="s">
        <v>244</v>
      </c>
      <c r="AF41" s="2" t="s">
        <v>245</v>
      </c>
      <c r="AH41" s="2">
        <v>1.0782753709751788E+18</v>
      </c>
      <c r="AI41" s="2">
        <v>5534484935</v>
      </c>
      <c r="AJ41" s="2" t="s">
        <v>268</v>
      </c>
      <c r="AK41" s="2" t="s">
        <v>101</v>
      </c>
      <c r="AL41" s="2" t="s">
        <v>316</v>
      </c>
      <c r="AM41" s="2">
        <v>7.7280000000000001E-2</v>
      </c>
      <c r="AN41" s="2">
        <v>134.9324</v>
      </c>
      <c r="AO41" s="2">
        <v>10.427575872</v>
      </c>
      <c r="AP41" s="2" t="s">
        <v>107</v>
      </c>
      <c r="AQ41" s="2">
        <v>5.2137879359999998E-3</v>
      </c>
      <c r="AR41" s="2">
        <v>5.2137879359999998E-3</v>
      </c>
      <c r="AS41" s="2" t="s">
        <v>342</v>
      </c>
      <c r="AT41" s="2" t="s">
        <v>343</v>
      </c>
      <c r="AV41" s="2">
        <v>1.0793498865132175E+18</v>
      </c>
      <c r="AW41" s="2">
        <v>5534484935</v>
      </c>
      <c r="AX41" s="2" t="s">
        <v>368</v>
      </c>
      <c r="AY41" s="2" t="s">
        <v>374</v>
      </c>
      <c r="AZ41" s="2" t="s">
        <v>437</v>
      </c>
      <c r="BA41" s="2" t="s">
        <v>375</v>
      </c>
      <c r="BB41" s="2">
        <v>3.2600000000000001E-4</v>
      </c>
      <c r="BC41" s="2">
        <v>10000000</v>
      </c>
      <c r="BD41" s="2">
        <v>10000000</v>
      </c>
      <c r="BE41" s="2">
        <v>3260</v>
      </c>
      <c r="BF41" s="2">
        <v>3.2600000000000001E-4</v>
      </c>
      <c r="BG41" s="2">
        <v>-0.65200000000000002</v>
      </c>
      <c r="BH41" s="2">
        <v>20</v>
      </c>
      <c r="BI41" s="2" t="s">
        <v>97</v>
      </c>
      <c r="BJ41" s="2">
        <v>0</v>
      </c>
      <c r="BK41" s="2" t="s">
        <v>454</v>
      </c>
      <c r="BL41" s="2" t="s">
        <v>455</v>
      </c>
    </row>
    <row r="42" spans="16:64">
      <c r="P42" s="2">
        <v>1.074244941397504E+18</v>
      </c>
      <c r="Q42" s="2">
        <v>5534484935</v>
      </c>
      <c r="R42" s="2" t="s">
        <v>246</v>
      </c>
      <c r="S42" s="2" t="s">
        <v>107</v>
      </c>
      <c r="T42" s="2" t="s">
        <v>91</v>
      </c>
      <c r="U42" s="2">
        <v>8002</v>
      </c>
      <c r="V42" s="2">
        <v>8002</v>
      </c>
      <c r="W42" s="2">
        <v>1</v>
      </c>
      <c r="X42" s="2">
        <v>0</v>
      </c>
      <c r="Y42" s="2" t="s">
        <v>92</v>
      </c>
      <c r="Z42" s="2" t="s">
        <v>93</v>
      </c>
      <c r="AA42" s="2" t="s">
        <v>102</v>
      </c>
      <c r="AB42" s="2" t="s">
        <v>231</v>
      </c>
      <c r="AC42" s="2" t="s">
        <v>81</v>
      </c>
      <c r="AD42" s="2" t="s">
        <v>97</v>
      </c>
      <c r="AE42" s="2" t="s">
        <v>247</v>
      </c>
      <c r="AF42" s="2" t="s">
        <v>248</v>
      </c>
      <c r="AH42" s="2">
        <v>1.0782751999272675E+18</v>
      </c>
      <c r="AI42" s="2">
        <v>5534484935</v>
      </c>
      <c r="AJ42" s="2" t="s">
        <v>268</v>
      </c>
      <c r="AK42" s="2" t="s">
        <v>101</v>
      </c>
      <c r="AL42" s="2" t="s">
        <v>316</v>
      </c>
      <c r="AM42" s="2">
        <v>7.7280000000000001E-2</v>
      </c>
      <c r="AN42" s="2">
        <v>95.595399999999998</v>
      </c>
      <c r="AO42" s="2">
        <v>7.3876125119999996</v>
      </c>
      <c r="AP42" s="2" t="s">
        <v>107</v>
      </c>
      <c r="AQ42" s="2">
        <v>3.6938062559999998E-3</v>
      </c>
      <c r="AR42" s="2">
        <v>3.6938062559999998E-3</v>
      </c>
      <c r="AS42" s="2" t="s">
        <v>344</v>
      </c>
      <c r="AT42" s="2" t="s">
        <v>345</v>
      </c>
      <c r="AV42" s="2">
        <v>1.0793498338243707E+18</v>
      </c>
      <c r="AW42" s="2">
        <v>5534484935</v>
      </c>
      <c r="AX42" s="2" t="s">
        <v>368</v>
      </c>
      <c r="AY42" s="2" t="s">
        <v>374</v>
      </c>
      <c r="AZ42" s="2" t="s">
        <v>437</v>
      </c>
      <c r="BA42" s="2" t="s">
        <v>375</v>
      </c>
      <c r="BB42" s="2">
        <v>3.2600000000000001E-4</v>
      </c>
      <c r="BC42" s="2">
        <v>2000000</v>
      </c>
      <c r="BD42" s="2">
        <v>2000000</v>
      </c>
      <c r="BE42" s="2">
        <v>652</v>
      </c>
      <c r="BF42" s="2">
        <v>3.2600000000000001E-4</v>
      </c>
      <c r="BG42" s="2">
        <v>-0.13039999999999999</v>
      </c>
      <c r="BH42" s="2">
        <v>20</v>
      </c>
      <c r="BI42" s="2" t="s">
        <v>97</v>
      </c>
      <c r="BJ42" s="2">
        <v>0</v>
      </c>
      <c r="BK42" s="2" t="s">
        <v>456</v>
      </c>
      <c r="BL42" s="2" t="s">
        <v>457</v>
      </c>
    </row>
    <row r="43" spans="16:64">
      <c r="P43" s="2">
        <v>1.074241633368064E+18</v>
      </c>
      <c r="Q43" s="2">
        <v>5534484935</v>
      </c>
      <c r="R43" s="2" t="s">
        <v>249</v>
      </c>
      <c r="S43" s="2" t="s">
        <v>107</v>
      </c>
      <c r="T43" s="2" t="s">
        <v>91</v>
      </c>
      <c r="U43" s="2">
        <v>20000</v>
      </c>
      <c r="V43" s="2">
        <v>20000</v>
      </c>
      <c r="W43" s="2">
        <v>0</v>
      </c>
      <c r="X43" s="2">
        <v>0</v>
      </c>
      <c r="Y43" s="2" t="s">
        <v>127</v>
      </c>
      <c r="Z43" s="2" t="s">
        <v>93</v>
      </c>
      <c r="AA43" s="2" t="s">
        <v>186</v>
      </c>
      <c r="AB43" s="2" t="s">
        <v>129</v>
      </c>
      <c r="AC43" s="2" t="s">
        <v>130</v>
      </c>
      <c r="AD43" s="2" t="s">
        <v>97</v>
      </c>
      <c r="AE43" s="2" t="s">
        <v>250</v>
      </c>
      <c r="AF43" s="2" t="s">
        <v>251</v>
      </c>
      <c r="AH43" s="2">
        <v>1.0782751705377792E+18</v>
      </c>
      <c r="AI43" s="2">
        <v>5534484935</v>
      </c>
      <c r="AJ43" s="2" t="s">
        <v>268</v>
      </c>
      <c r="AK43" s="2" t="s">
        <v>101</v>
      </c>
      <c r="AL43" s="2" t="s">
        <v>316</v>
      </c>
      <c r="AM43" s="2">
        <v>7.7280000000000001E-2</v>
      </c>
      <c r="AN43" s="2">
        <v>8408.4570000000003</v>
      </c>
      <c r="AO43" s="2">
        <v>649.80555695999999</v>
      </c>
      <c r="AP43" s="2" t="s">
        <v>107</v>
      </c>
      <c r="AQ43" s="2">
        <v>0.32490277847999999</v>
      </c>
      <c r="AR43" s="2">
        <v>0.32490277847999999</v>
      </c>
      <c r="AS43" s="2" t="s">
        <v>346</v>
      </c>
      <c r="AT43" s="2" t="s">
        <v>347</v>
      </c>
      <c r="AV43" s="2">
        <v>1.0792646444902318E+18</v>
      </c>
      <c r="AW43" s="2">
        <v>5534484935</v>
      </c>
      <c r="AX43" s="2" t="s">
        <v>368</v>
      </c>
      <c r="AY43" s="2" t="s">
        <v>374</v>
      </c>
      <c r="AZ43" s="2" t="s">
        <v>458</v>
      </c>
      <c r="BA43" s="2" t="s">
        <v>375</v>
      </c>
      <c r="BB43" s="2">
        <v>0.61499999999999999</v>
      </c>
      <c r="BC43" s="2">
        <v>30000</v>
      </c>
      <c r="BD43" s="2">
        <v>0</v>
      </c>
      <c r="BE43" s="2">
        <v>0</v>
      </c>
      <c r="BF43" s="2" t="s">
        <v>91</v>
      </c>
      <c r="BG43" s="2">
        <v>0</v>
      </c>
      <c r="BH43" s="2">
        <v>20</v>
      </c>
      <c r="BI43" s="2" t="s">
        <v>391</v>
      </c>
      <c r="BJ43" s="2">
        <v>0</v>
      </c>
      <c r="BK43" s="2" t="s">
        <v>459</v>
      </c>
      <c r="BL43" s="2" t="s">
        <v>460</v>
      </c>
    </row>
    <row r="44" spans="16:64">
      <c r="P44" s="2">
        <v>1.0742386617694372E+18</v>
      </c>
      <c r="Q44" s="2">
        <v>5534484935</v>
      </c>
      <c r="R44" s="2" t="s">
        <v>252</v>
      </c>
      <c r="S44" s="2" t="s">
        <v>107</v>
      </c>
      <c r="T44" s="2" t="s">
        <v>91</v>
      </c>
      <c r="U44" s="2">
        <v>500</v>
      </c>
      <c r="V44" s="2">
        <v>500</v>
      </c>
      <c r="W44" s="2">
        <v>1</v>
      </c>
      <c r="X44" s="2">
        <v>0</v>
      </c>
      <c r="Y44" s="2" t="s">
        <v>92</v>
      </c>
      <c r="Z44" s="2" t="s">
        <v>93</v>
      </c>
      <c r="AA44" s="2" t="s">
        <v>102</v>
      </c>
      <c r="AB44" s="2" t="s">
        <v>231</v>
      </c>
      <c r="AC44" s="2" t="s">
        <v>81</v>
      </c>
      <c r="AD44" s="2" t="s">
        <v>97</v>
      </c>
      <c r="AE44" s="2" t="s">
        <v>253</v>
      </c>
      <c r="AF44" s="2" t="s">
        <v>254</v>
      </c>
      <c r="AH44" s="2">
        <v>1.0770949490547917E+18</v>
      </c>
      <c r="AI44" s="2">
        <v>5534484935</v>
      </c>
      <c r="AJ44" s="2" t="s">
        <v>336</v>
      </c>
      <c r="AK44" s="2" t="s">
        <v>203</v>
      </c>
      <c r="AL44" s="2" t="s">
        <v>269</v>
      </c>
      <c r="AM44" s="2">
        <v>1670.31</v>
      </c>
      <c r="AN44" s="2">
        <v>0.1794</v>
      </c>
      <c r="AO44" s="2">
        <v>299.653614</v>
      </c>
      <c r="AP44" s="2" t="s">
        <v>203</v>
      </c>
      <c r="AQ44" s="2">
        <v>1.794E-4</v>
      </c>
      <c r="AR44" s="2">
        <v>0.29965002600000001</v>
      </c>
      <c r="AS44" s="2" t="s">
        <v>348</v>
      </c>
      <c r="AT44" s="2" t="s">
        <v>349</v>
      </c>
      <c r="AV44" s="2">
        <v>1.0789928472869929E+18</v>
      </c>
      <c r="AW44" s="2">
        <v>5534484935</v>
      </c>
      <c r="AX44" s="2" t="s">
        <v>368</v>
      </c>
      <c r="AY44" s="2" t="s">
        <v>420</v>
      </c>
      <c r="AZ44" s="2" t="s">
        <v>370</v>
      </c>
      <c r="BA44" s="2" t="s">
        <v>375</v>
      </c>
      <c r="BB44" s="2">
        <v>0.8</v>
      </c>
      <c r="BC44" s="2">
        <v>30000</v>
      </c>
      <c r="BD44" s="2">
        <v>0</v>
      </c>
      <c r="BE44" s="2">
        <v>0</v>
      </c>
      <c r="BF44" s="2" t="s">
        <v>91</v>
      </c>
      <c r="BG44" s="2">
        <v>0</v>
      </c>
      <c r="BH44" s="2">
        <v>20</v>
      </c>
      <c r="BI44" s="2" t="s">
        <v>391</v>
      </c>
      <c r="BJ44" s="2">
        <v>0</v>
      </c>
      <c r="BK44" s="2" t="s">
        <v>461</v>
      </c>
      <c r="BL44" s="2" t="s">
        <v>462</v>
      </c>
    </row>
    <row r="45" spans="16:64">
      <c r="P45" s="2">
        <v>1.0741982313477939E+18</v>
      </c>
      <c r="Q45" s="2">
        <v>5534484935</v>
      </c>
      <c r="R45" s="2" t="s">
        <v>255</v>
      </c>
      <c r="S45" s="2" t="s">
        <v>107</v>
      </c>
      <c r="T45" s="2" t="s">
        <v>91</v>
      </c>
      <c r="U45" s="2">
        <v>1000</v>
      </c>
      <c r="V45" s="2">
        <v>1000</v>
      </c>
      <c r="W45" s="2">
        <v>0</v>
      </c>
      <c r="X45" s="2">
        <v>0</v>
      </c>
      <c r="Y45" s="2" t="s">
        <v>127</v>
      </c>
      <c r="Z45" s="2" t="s">
        <v>93</v>
      </c>
      <c r="AA45" s="2" t="s">
        <v>186</v>
      </c>
      <c r="AB45" s="2" t="s">
        <v>129</v>
      </c>
      <c r="AC45" s="2" t="s">
        <v>130</v>
      </c>
      <c r="AD45" s="2" t="s">
        <v>97</v>
      </c>
      <c r="AE45" s="2" t="s">
        <v>256</v>
      </c>
      <c r="AF45" s="2" t="s">
        <v>257</v>
      </c>
      <c r="AH45" s="2">
        <v>1.0762226599200073E+18</v>
      </c>
      <c r="AI45" s="2">
        <v>5534484935</v>
      </c>
      <c r="AJ45" s="2" t="s">
        <v>350</v>
      </c>
      <c r="AK45" s="2" t="s">
        <v>111</v>
      </c>
      <c r="AL45" s="2" t="s">
        <v>269</v>
      </c>
      <c r="AM45" s="2">
        <v>1.08665E-6</v>
      </c>
      <c r="AN45" s="2">
        <v>239698290</v>
      </c>
      <c r="AO45" s="2">
        <v>260.46814682849998</v>
      </c>
      <c r="AP45" s="2" t="s">
        <v>111</v>
      </c>
      <c r="AQ45" s="2">
        <v>239698.29</v>
      </c>
      <c r="AR45" s="2">
        <v>0.26033870975200002</v>
      </c>
      <c r="AS45" s="2" t="s">
        <v>351</v>
      </c>
      <c r="AT45" s="2" t="s">
        <v>352</v>
      </c>
      <c r="AV45" s="2">
        <v>1.0793168619686134E+18</v>
      </c>
      <c r="AW45" s="2">
        <v>5534484935</v>
      </c>
      <c r="AX45" s="2" t="s">
        <v>368</v>
      </c>
      <c r="AY45" s="2" t="s">
        <v>374</v>
      </c>
      <c r="AZ45" s="2" t="s">
        <v>458</v>
      </c>
      <c r="BA45" s="2" t="s">
        <v>375</v>
      </c>
      <c r="BB45" s="2">
        <v>0.6</v>
      </c>
      <c r="BC45" s="2">
        <v>20000</v>
      </c>
      <c r="BD45" s="2">
        <v>0</v>
      </c>
      <c r="BE45" s="2">
        <v>0</v>
      </c>
      <c r="BF45" s="2" t="s">
        <v>91</v>
      </c>
      <c r="BG45" s="2">
        <v>0</v>
      </c>
      <c r="BH45" s="2">
        <v>20</v>
      </c>
      <c r="BI45" s="2" t="s">
        <v>391</v>
      </c>
      <c r="BJ45" s="2">
        <v>0</v>
      </c>
      <c r="BK45" s="2" t="s">
        <v>463</v>
      </c>
      <c r="BL45" s="2" t="s">
        <v>464</v>
      </c>
    </row>
    <row r="46" spans="16:64">
      <c r="AH46" s="2">
        <v>1.0762226599200073E+18</v>
      </c>
      <c r="AI46" s="2">
        <v>5534484935</v>
      </c>
      <c r="AJ46" s="2" t="s">
        <v>350</v>
      </c>
      <c r="AK46" s="2" t="s">
        <v>111</v>
      </c>
      <c r="AL46" s="2" t="s">
        <v>269</v>
      </c>
      <c r="AM46" s="2">
        <v>1.08645E-6</v>
      </c>
      <c r="AN46" s="2">
        <v>6870913389</v>
      </c>
      <c r="AO46" s="2">
        <v>7464.90385147905</v>
      </c>
      <c r="AP46" s="2" t="s">
        <v>111</v>
      </c>
      <c r="AQ46" s="2">
        <v>6870913.3890000004</v>
      </c>
      <c r="AR46" s="2">
        <v>7.4625677409269997</v>
      </c>
      <c r="AS46" s="2" t="s">
        <v>351</v>
      </c>
      <c r="AT46" s="2" t="s">
        <v>353</v>
      </c>
      <c r="AV46" s="2">
        <v>1.0793169274962248E+18</v>
      </c>
      <c r="AW46" s="2">
        <v>5534484935</v>
      </c>
      <c r="AX46" s="2" t="s">
        <v>368</v>
      </c>
      <c r="AY46" s="2" t="s">
        <v>374</v>
      </c>
      <c r="AZ46" s="2" t="s">
        <v>458</v>
      </c>
      <c r="BA46" s="2" t="s">
        <v>375</v>
      </c>
      <c r="BB46" s="2">
        <v>0.60109999999999997</v>
      </c>
      <c r="BC46" s="2">
        <v>30000</v>
      </c>
      <c r="BD46" s="2">
        <v>0</v>
      </c>
      <c r="BE46" s="2">
        <v>0</v>
      </c>
      <c r="BF46" s="2" t="s">
        <v>91</v>
      </c>
      <c r="BG46" s="2">
        <v>0</v>
      </c>
      <c r="BH46" s="2">
        <v>20</v>
      </c>
      <c r="BI46" s="2" t="s">
        <v>391</v>
      </c>
      <c r="BJ46" s="2">
        <v>0</v>
      </c>
      <c r="BK46" s="2" t="s">
        <v>465</v>
      </c>
      <c r="BL46" s="2" t="s">
        <v>466</v>
      </c>
    </row>
    <row r="47" spans="16:64">
      <c r="AH47" s="2">
        <v>1.0762226599200073E+18</v>
      </c>
      <c r="AI47" s="2">
        <v>5534484935</v>
      </c>
      <c r="AJ47" s="2" t="s">
        <v>350</v>
      </c>
      <c r="AK47" s="2" t="s">
        <v>111</v>
      </c>
      <c r="AL47" s="2" t="s">
        <v>269</v>
      </c>
      <c r="AM47" s="2">
        <v>1.08659E-6</v>
      </c>
      <c r="AN47" s="2">
        <v>68435234</v>
      </c>
      <c r="AO47" s="2">
        <v>74.361040912060005</v>
      </c>
      <c r="AP47" s="2" t="s">
        <v>111</v>
      </c>
      <c r="AQ47" s="2">
        <v>68435.233999999997</v>
      </c>
      <c r="AR47" s="2">
        <v>7.4328192000000001E-2</v>
      </c>
      <c r="AS47" s="2" t="s">
        <v>351</v>
      </c>
      <c r="AT47" s="2" t="s">
        <v>353</v>
      </c>
      <c r="AV47" s="2">
        <v>1.0793166142026875E+18</v>
      </c>
      <c r="AW47" s="2">
        <v>5534484935</v>
      </c>
      <c r="AX47" s="2" t="s">
        <v>368</v>
      </c>
      <c r="AY47" s="2" t="s">
        <v>374</v>
      </c>
      <c r="AZ47" s="2" t="s">
        <v>458</v>
      </c>
      <c r="BA47" s="2" t="s">
        <v>375</v>
      </c>
      <c r="BB47" s="2">
        <v>0.6</v>
      </c>
      <c r="BC47" s="2">
        <v>50000</v>
      </c>
      <c r="BD47" s="2">
        <v>0</v>
      </c>
      <c r="BE47" s="2">
        <v>0</v>
      </c>
      <c r="BF47" s="2" t="s">
        <v>91</v>
      </c>
      <c r="BG47" s="2">
        <v>0</v>
      </c>
      <c r="BH47" s="2">
        <v>20</v>
      </c>
      <c r="BI47" s="2" t="s">
        <v>391</v>
      </c>
      <c r="BJ47" s="2">
        <v>0</v>
      </c>
      <c r="BK47" s="2" t="s">
        <v>467</v>
      </c>
      <c r="BL47" s="2" t="s">
        <v>468</v>
      </c>
    </row>
    <row r="48" spans="16:64">
      <c r="AH48" s="2">
        <v>1.0762226599200073E+18</v>
      </c>
      <c r="AI48" s="2">
        <v>5534484935</v>
      </c>
      <c r="AJ48" s="2" t="s">
        <v>350</v>
      </c>
      <c r="AK48" s="2" t="s">
        <v>111</v>
      </c>
      <c r="AL48" s="2" t="s">
        <v>269</v>
      </c>
      <c r="AM48" s="2">
        <v>1.08655E-6</v>
      </c>
      <c r="AN48" s="2">
        <v>1991590416</v>
      </c>
      <c r="AO48" s="2">
        <v>2163.9625665048002</v>
      </c>
      <c r="AP48" s="2" t="s">
        <v>111</v>
      </c>
      <c r="AQ48" s="2">
        <v>1991590.416</v>
      </c>
      <c r="AR48" s="2">
        <v>2.1630862667219999</v>
      </c>
      <c r="AS48" s="2" t="s">
        <v>351</v>
      </c>
      <c r="AT48" s="2" t="s">
        <v>353</v>
      </c>
      <c r="AV48" s="2">
        <v>1.0792805889271726E+18</v>
      </c>
      <c r="AW48" s="2">
        <v>5534484935</v>
      </c>
      <c r="AX48" s="2" t="s">
        <v>368</v>
      </c>
      <c r="AY48" s="2" t="s">
        <v>369</v>
      </c>
      <c r="AZ48" s="2" t="s">
        <v>458</v>
      </c>
      <c r="BA48" s="2" t="s">
        <v>371</v>
      </c>
      <c r="BB48" s="2" t="s">
        <v>91</v>
      </c>
      <c r="BC48" s="2">
        <v>20000</v>
      </c>
      <c r="BD48" s="2">
        <v>20000</v>
      </c>
      <c r="BE48" s="2">
        <v>11851.6</v>
      </c>
      <c r="BF48" s="2">
        <v>0.59258</v>
      </c>
      <c r="BG48" s="2">
        <v>-7.1109600000000004</v>
      </c>
      <c r="BH48" s="2">
        <v>20</v>
      </c>
      <c r="BI48" s="2" t="s">
        <v>97</v>
      </c>
      <c r="BJ48" s="2">
        <v>148.4</v>
      </c>
      <c r="BK48" s="2" t="s">
        <v>469</v>
      </c>
      <c r="BL48" s="2" t="s">
        <v>470</v>
      </c>
    </row>
    <row r="49" spans="34:64">
      <c r="AH49" s="2">
        <v>1.0762226599200073E+18</v>
      </c>
      <c r="AI49" s="2">
        <v>5534484935</v>
      </c>
      <c r="AJ49" s="2" t="s">
        <v>350</v>
      </c>
      <c r="AK49" s="2" t="s">
        <v>111</v>
      </c>
      <c r="AL49" s="2" t="s">
        <v>269</v>
      </c>
      <c r="AM49" s="2">
        <v>1.08629E-6</v>
      </c>
      <c r="AN49" s="2">
        <v>20708100</v>
      </c>
      <c r="AO49" s="2">
        <v>22.495001948999999</v>
      </c>
      <c r="AP49" s="2" t="s">
        <v>111</v>
      </c>
      <c r="AQ49" s="2">
        <v>20708.099999999999</v>
      </c>
      <c r="AR49" s="2">
        <v>2.2491274491E-2</v>
      </c>
      <c r="AS49" s="2" t="s">
        <v>351</v>
      </c>
      <c r="AT49" s="2" t="s">
        <v>354</v>
      </c>
      <c r="AV49" s="2">
        <v>1.0792657316664115E+18</v>
      </c>
      <c r="AW49" s="2">
        <v>5534484935</v>
      </c>
      <c r="AX49" s="2" t="s">
        <v>368</v>
      </c>
      <c r="AY49" s="2" t="s">
        <v>374</v>
      </c>
      <c r="AZ49" s="2" t="s">
        <v>458</v>
      </c>
      <c r="BA49" s="2" t="s">
        <v>375</v>
      </c>
      <c r="BB49" s="2">
        <v>0.6</v>
      </c>
      <c r="BC49" s="2">
        <v>20000</v>
      </c>
      <c r="BD49" s="2">
        <v>20000</v>
      </c>
      <c r="BE49" s="2">
        <v>12000</v>
      </c>
      <c r="BF49" s="2">
        <v>0.6</v>
      </c>
      <c r="BG49" s="2">
        <v>-2.4</v>
      </c>
      <c r="BH49" s="2">
        <v>20</v>
      </c>
      <c r="BI49" s="2" t="s">
        <v>97</v>
      </c>
      <c r="BJ49" s="2">
        <v>0</v>
      </c>
      <c r="BK49" s="2" t="s">
        <v>471</v>
      </c>
      <c r="BL49" s="2" t="s">
        <v>472</v>
      </c>
    </row>
    <row r="50" spans="34:64">
      <c r="AH50" s="2">
        <v>1.0749264629450711E+18</v>
      </c>
      <c r="AI50" s="2">
        <v>5534484935</v>
      </c>
      <c r="AJ50" s="2" t="s">
        <v>355</v>
      </c>
      <c r="AK50" s="2" t="s">
        <v>215</v>
      </c>
      <c r="AL50" s="2" t="s">
        <v>269</v>
      </c>
      <c r="AM50" s="2">
        <v>1.1427</v>
      </c>
      <c r="AN50" s="2">
        <v>1738.19</v>
      </c>
      <c r="AO50" s="2">
        <v>1986.2297129999999</v>
      </c>
      <c r="AP50" s="2" t="s">
        <v>215</v>
      </c>
      <c r="AQ50" s="2">
        <v>1.7381899999999999</v>
      </c>
      <c r="AR50" s="2">
        <v>1.9861601853999999</v>
      </c>
      <c r="AS50" s="2" t="s">
        <v>356</v>
      </c>
      <c r="AT50" s="2" t="s">
        <v>357</v>
      </c>
      <c r="AV50" s="2">
        <v>1.0792601574322012E+18</v>
      </c>
      <c r="AW50" s="2">
        <v>5534484935</v>
      </c>
      <c r="AX50" s="2" t="s">
        <v>368</v>
      </c>
      <c r="AY50" s="2" t="s">
        <v>374</v>
      </c>
      <c r="AZ50" s="2" t="s">
        <v>458</v>
      </c>
      <c r="BA50" s="2" t="s">
        <v>375</v>
      </c>
      <c r="BB50" s="2">
        <v>0.6</v>
      </c>
      <c r="BC50" s="2">
        <v>30000</v>
      </c>
      <c r="BD50" s="2">
        <v>0</v>
      </c>
      <c r="BE50" s="2">
        <v>0</v>
      </c>
      <c r="BF50" s="2" t="s">
        <v>91</v>
      </c>
      <c r="BG50" s="2">
        <v>0</v>
      </c>
      <c r="BH50" s="2">
        <v>20</v>
      </c>
      <c r="BI50" s="2" t="s">
        <v>391</v>
      </c>
      <c r="BJ50" s="2">
        <v>0</v>
      </c>
      <c r="BK50" s="2" t="s">
        <v>473</v>
      </c>
      <c r="BL50" s="2" t="s">
        <v>474</v>
      </c>
    </row>
    <row r="51" spans="34:64">
      <c r="AH51" s="2">
        <v>1.0749264629450711E+18</v>
      </c>
      <c r="AI51" s="2">
        <v>5534484935</v>
      </c>
      <c r="AJ51" s="2" t="s">
        <v>355</v>
      </c>
      <c r="AK51" s="2" t="s">
        <v>215</v>
      </c>
      <c r="AL51" s="2" t="s">
        <v>269</v>
      </c>
      <c r="AM51" s="2">
        <v>1.14266</v>
      </c>
      <c r="AN51" s="2">
        <v>884.18</v>
      </c>
      <c r="AO51" s="2">
        <v>1010.3171188</v>
      </c>
      <c r="AP51" s="2" t="s">
        <v>215</v>
      </c>
      <c r="AQ51" s="2">
        <v>0.88417999999999997</v>
      </c>
      <c r="AR51" s="2">
        <v>1.0103171188</v>
      </c>
      <c r="AS51" s="2" t="s">
        <v>356</v>
      </c>
      <c r="AT51" s="2" t="s">
        <v>358</v>
      </c>
      <c r="AV51" s="2">
        <v>1.0775543248350413E+18</v>
      </c>
      <c r="AW51" s="2">
        <v>5534484935</v>
      </c>
      <c r="AX51" s="2" t="s">
        <v>368</v>
      </c>
      <c r="AY51" s="2" t="s">
        <v>420</v>
      </c>
      <c r="AZ51" s="2" t="s">
        <v>370</v>
      </c>
      <c r="BA51" s="2" t="s">
        <v>375</v>
      </c>
      <c r="BB51" s="2">
        <v>0.86299999999999999</v>
      </c>
      <c r="BC51" s="2">
        <v>30000</v>
      </c>
      <c r="BD51" s="2">
        <v>0</v>
      </c>
      <c r="BE51" s="2">
        <v>0</v>
      </c>
      <c r="BF51" s="2" t="s">
        <v>91</v>
      </c>
      <c r="BG51" s="2">
        <v>0</v>
      </c>
      <c r="BH51" s="2">
        <v>20</v>
      </c>
      <c r="BI51" s="2" t="s">
        <v>391</v>
      </c>
      <c r="BJ51" s="2">
        <v>0</v>
      </c>
      <c r="BK51" s="2" t="s">
        <v>475</v>
      </c>
      <c r="BL51" s="2" t="s">
        <v>476</v>
      </c>
    </row>
    <row r="52" spans="34:64">
      <c r="AH52" s="2">
        <v>1.0749258136458404E+18</v>
      </c>
      <c r="AI52" s="2">
        <v>5534484935</v>
      </c>
      <c r="AJ52" s="2" t="s">
        <v>355</v>
      </c>
      <c r="AK52" s="2" t="s">
        <v>215</v>
      </c>
      <c r="AL52" s="2" t="s">
        <v>269</v>
      </c>
      <c r="AM52" s="2">
        <v>1.1427</v>
      </c>
      <c r="AN52" s="2">
        <v>1160.5899999999999</v>
      </c>
      <c r="AO52" s="2">
        <v>1326.206193</v>
      </c>
      <c r="AP52" s="2" t="s">
        <v>215</v>
      </c>
      <c r="AQ52" s="2">
        <v>1.16059</v>
      </c>
      <c r="AR52" s="2">
        <v>1.3260553163</v>
      </c>
      <c r="AS52" s="2" t="s">
        <v>359</v>
      </c>
      <c r="AT52" s="2" t="s">
        <v>360</v>
      </c>
      <c r="AV52" s="2">
        <v>1.0786445004915671E+18</v>
      </c>
      <c r="AW52" s="2">
        <v>5534484935</v>
      </c>
      <c r="AX52" s="2" t="s">
        <v>368</v>
      </c>
      <c r="AY52" s="2" t="s">
        <v>420</v>
      </c>
      <c r="AZ52" s="2" t="s">
        <v>370</v>
      </c>
      <c r="BA52" s="2" t="s">
        <v>375</v>
      </c>
      <c r="BB52" s="2">
        <v>0.97699999999999998</v>
      </c>
      <c r="BC52" s="2">
        <v>20000</v>
      </c>
      <c r="BD52" s="2">
        <v>20000</v>
      </c>
      <c r="BE52" s="2">
        <v>19540</v>
      </c>
      <c r="BF52" s="2">
        <v>0.97699999999999998</v>
      </c>
      <c r="BG52" s="2">
        <v>-3.9079999999999999</v>
      </c>
      <c r="BH52" s="2">
        <v>20</v>
      </c>
      <c r="BI52" s="2" t="s">
        <v>97</v>
      </c>
      <c r="BJ52" s="2">
        <v>0</v>
      </c>
      <c r="BK52" s="2" t="s">
        <v>477</v>
      </c>
      <c r="BL52" s="2" t="s">
        <v>478</v>
      </c>
    </row>
    <row r="53" spans="34:64">
      <c r="AH53" s="2">
        <v>1.0749258136458404E+18</v>
      </c>
      <c r="AI53" s="2">
        <v>5534484935</v>
      </c>
      <c r="AJ53" s="2" t="s">
        <v>355</v>
      </c>
      <c r="AK53" s="2" t="s">
        <v>215</v>
      </c>
      <c r="AL53" s="2" t="s">
        <v>269</v>
      </c>
      <c r="AM53" s="2">
        <v>1.1426700000000001</v>
      </c>
      <c r="AN53" s="2">
        <v>657.2</v>
      </c>
      <c r="AO53" s="2">
        <v>750.96272399999998</v>
      </c>
      <c r="AP53" s="2" t="s">
        <v>215</v>
      </c>
      <c r="AQ53" s="2">
        <v>0.65720000000000001</v>
      </c>
      <c r="AR53" s="2">
        <v>0.75089700400000003</v>
      </c>
      <c r="AS53" s="2" t="s">
        <v>359</v>
      </c>
      <c r="AT53" s="2" t="s">
        <v>361</v>
      </c>
      <c r="AV53" s="2">
        <v>1.0783389538924954E+18</v>
      </c>
      <c r="AW53" s="2">
        <v>5534484935</v>
      </c>
      <c r="AX53" s="2" t="s">
        <v>368</v>
      </c>
      <c r="AY53" s="2" t="s">
        <v>374</v>
      </c>
      <c r="AZ53" s="2" t="s">
        <v>370</v>
      </c>
      <c r="BA53" s="2" t="s">
        <v>375</v>
      </c>
      <c r="BB53" s="2">
        <v>1.0349999999999999</v>
      </c>
      <c r="BC53" s="2">
        <v>50000</v>
      </c>
      <c r="BD53" s="2">
        <v>0</v>
      </c>
      <c r="BE53" s="2">
        <v>0</v>
      </c>
      <c r="BF53" s="2" t="s">
        <v>91</v>
      </c>
      <c r="BG53" s="2">
        <v>0</v>
      </c>
      <c r="BH53" s="2">
        <v>20</v>
      </c>
      <c r="BI53" s="2" t="s">
        <v>391</v>
      </c>
      <c r="BJ53" s="2">
        <v>0</v>
      </c>
      <c r="BK53" s="2" t="s">
        <v>479</v>
      </c>
      <c r="BL53" s="2" t="s">
        <v>480</v>
      </c>
    </row>
    <row r="54" spans="34:64">
      <c r="AH54" s="2">
        <v>1.0749258136458404E+18</v>
      </c>
      <c r="AI54" s="2">
        <v>5534484935</v>
      </c>
      <c r="AJ54" s="2" t="s">
        <v>355</v>
      </c>
      <c r="AK54" s="2" t="s">
        <v>215</v>
      </c>
      <c r="AL54" s="2" t="s">
        <v>269</v>
      </c>
      <c r="AM54" s="2">
        <v>1.14269</v>
      </c>
      <c r="AN54" s="2">
        <v>410.63</v>
      </c>
      <c r="AO54" s="2">
        <v>469.22279470000001</v>
      </c>
      <c r="AP54" s="2" t="s">
        <v>215</v>
      </c>
      <c r="AQ54" s="2">
        <v>0.41063</v>
      </c>
      <c r="AR54" s="2">
        <v>0.46917351909999999</v>
      </c>
      <c r="AS54" s="2" t="s">
        <v>359</v>
      </c>
      <c r="AT54" s="2" t="s">
        <v>361</v>
      </c>
      <c r="AV54" s="2">
        <v>1.0783348760181801E+18</v>
      </c>
      <c r="AW54" s="2">
        <v>5534484935</v>
      </c>
      <c r="AX54" s="2" t="s">
        <v>368</v>
      </c>
      <c r="AY54" s="2" t="s">
        <v>369</v>
      </c>
      <c r="AZ54" s="2" t="s">
        <v>370</v>
      </c>
      <c r="BA54" s="2" t="s">
        <v>371</v>
      </c>
      <c r="BB54" s="2" t="s">
        <v>91</v>
      </c>
      <c r="BC54" s="2">
        <v>1000</v>
      </c>
      <c r="BD54" s="2">
        <v>1000</v>
      </c>
      <c r="BE54" s="2">
        <v>1013.5</v>
      </c>
      <c r="BF54" s="2">
        <v>1.0135000000000001</v>
      </c>
      <c r="BG54" s="2">
        <v>-0.60809999999999997</v>
      </c>
      <c r="BH54" s="2">
        <v>20</v>
      </c>
      <c r="BI54" s="2" t="s">
        <v>97</v>
      </c>
      <c r="BJ54" s="2">
        <v>6.5</v>
      </c>
      <c r="BK54" s="2" t="s">
        <v>481</v>
      </c>
      <c r="BL54" s="2" t="s">
        <v>482</v>
      </c>
    </row>
    <row r="55" spans="34:64">
      <c r="AH55" s="2">
        <v>1.0749258136458404E+18</v>
      </c>
      <c r="AI55" s="2">
        <v>5534484935</v>
      </c>
      <c r="AJ55" s="2" t="s">
        <v>355</v>
      </c>
      <c r="AK55" s="2" t="s">
        <v>215</v>
      </c>
      <c r="AL55" s="2" t="s">
        <v>269</v>
      </c>
      <c r="AM55" s="2">
        <v>1.1426000000000001</v>
      </c>
      <c r="AN55" s="2">
        <v>393.95</v>
      </c>
      <c r="AO55" s="2">
        <v>450.12727000000001</v>
      </c>
      <c r="AP55" s="2" t="s">
        <v>215</v>
      </c>
      <c r="AQ55" s="2">
        <v>0.39395000000000002</v>
      </c>
      <c r="AR55" s="2">
        <v>0.45011545149999999</v>
      </c>
      <c r="AS55" s="2" t="s">
        <v>359</v>
      </c>
      <c r="AT55" s="2" t="s">
        <v>362</v>
      </c>
      <c r="AV55" s="2">
        <v>1.0783315583656591E+18</v>
      </c>
      <c r="AW55" s="2">
        <v>5534484935</v>
      </c>
      <c r="AX55" s="2" t="s">
        <v>368</v>
      </c>
      <c r="AY55" s="2" t="s">
        <v>374</v>
      </c>
      <c r="AZ55" s="2" t="s">
        <v>370</v>
      </c>
      <c r="BA55" s="2" t="s">
        <v>375</v>
      </c>
      <c r="BB55" s="2">
        <v>1.02</v>
      </c>
      <c r="BC55" s="2">
        <v>1000</v>
      </c>
      <c r="BD55" s="2">
        <v>1000</v>
      </c>
      <c r="BE55" s="2">
        <v>1020</v>
      </c>
      <c r="BF55" s="2">
        <v>1.02</v>
      </c>
      <c r="BG55" s="2">
        <v>-0.61199999999999999</v>
      </c>
      <c r="BH55" s="2">
        <v>20</v>
      </c>
      <c r="BI55" s="2" t="s">
        <v>97</v>
      </c>
      <c r="BJ55" s="2">
        <v>0</v>
      </c>
      <c r="BK55" s="2" t="s">
        <v>483</v>
      </c>
      <c r="BL55" s="2" t="s">
        <v>484</v>
      </c>
    </row>
    <row r="56" spans="34:64">
      <c r="AH56" s="2">
        <v>1.0746414306029775E+18</v>
      </c>
      <c r="AI56" s="2">
        <v>5534484935</v>
      </c>
      <c r="AJ56" s="2" t="s">
        <v>355</v>
      </c>
      <c r="AK56" s="2" t="s">
        <v>215</v>
      </c>
      <c r="AL56" s="2" t="s">
        <v>269</v>
      </c>
      <c r="AM56" s="2">
        <v>1.1559999999999999</v>
      </c>
      <c r="AN56" s="2">
        <v>2571.1999999999998</v>
      </c>
      <c r="AO56" s="2">
        <v>2972.3072000000002</v>
      </c>
      <c r="AP56" s="2" t="s">
        <v>215</v>
      </c>
      <c r="AQ56" s="2">
        <v>2.5712000000000002</v>
      </c>
      <c r="AR56" s="2">
        <v>2.972512896</v>
      </c>
      <c r="AS56" s="2" t="s">
        <v>363</v>
      </c>
      <c r="AT56" s="2" t="s">
        <v>364</v>
      </c>
      <c r="AV56" s="2">
        <v>1.0779366661204541E+18</v>
      </c>
      <c r="AW56" s="2">
        <v>5534484935</v>
      </c>
      <c r="AX56" s="2" t="s">
        <v>368</v>
      </c>
      <c r="AY56" s="2" t="s">
        <v>420</v>
      </c>
      <c r="AZ56" s="2" t="s">
        <v>370</v>
      </c>
      <c r="BA56" s="2" t="s">
        <v>375</v>
      </c>
      <c r="BB56" s="2">
        <v>0.95</v>
      </c>
      <c r="BC56" s="2">
        <v>5000</v>
      </c>
      <c r="BD56" s="2">
        <v>5000</v>
      </c>
      <c r="BE56" s="2">
        <v>4750</v>
      </c>
      <c r="BF56" s="2">
        <v>0.95</v>
      </c>
      <c r="BG56" s="2">
        <v>-0.95</v>
      </c>
      <c r="BH56" s="2">
        <v>20</v>
      </c>
      <c r="BI56" s="2" t="s">
        <v>97</v>
      </c>
      <c r="BJ56" s="2">
        <v>0</v>
      </c>
      <c r="BK56" s="2" t="s">
        <v>485</v>
      </c>
      <c r="BL56" s="2" t="s">
        <v>486</v>
      </c>
    </row>
    <row r="57" spans="34:64">
      <c r="AH57" s="2">
        <v>1.0746414306029775E+18</v>
      </c>
      <c r="AI57" s="2">
        <v>5534484935</v>
      </c>
      <c r="AJ57" s="2" t="s">
        <v>355</v>
      </c>
      <c r="AK57" s="2" t="s">
        <v>215</v>
      </c>
      <c r="AL57" s="2" t="s">
        <v>269</v>
      </c>
      <c r="AM57" s="2">
        <v>1.1559999999999999</v>
      </c>
      <c r="AN57" s="2">
        <v>410.63</v>
      </c>
      <c r="AO57" s="2">
        <v>474.68828000000002</v>
      </c>
      <c r="AP57" s="2" t="s">
        <v>215</v>
      </c>
      <c r="AQ57" s="2">
        <v>0.41063</v>
      </c>
      <c r="AR57" s="2">
        <v>0.47472113040000002</v>
      </c>
      <c r="AS57" s="2" t="s">
        <v>363</v>
      </c>
      <c r="AT57" s="2" t="s">
        <v>365</v>
      </c>
      <c r="AV57" s="2">
        <v>1.0778983002303693E+18</v>
      </c>
      <c r="AW57" s="2">
        <v>5534484935</v>
      </c>
      <c r="AX57" s="2" t="s">
        <v>368</v>
      </c>
      <c r="AY57" s="2" t="s">
        <v>420</v>
      </c>
      <c r="AZ57" s="2" t="s">
        <v>370</v>
      </c>
      <c r="BA57" s="2" t="s">
        <v>375</v>
      </c>
      <c r="BB57" s="2">
        <v>0.97</v>
      </c>
      <c r="BC57" s="2">
        <v>5000</v>
      </c>
      <c r="BD57" s="2">
        <v>5000</v>
      </c>
      <c r="BE57" s="2">
        <v>4850</v>
      </c>
      <c r="BF57" s="2">
        <v>0.97</v>
      </c>
      <c r="BG57" s="2">
        <v>-0.97</v>
      </c>
      <c r="BH57" s="2">
        <v>20</v>
      </c>
      <c r="BI57" s="2" t="s">
        <v>97</v>
      </c>
      <c r="BJ57" s="2">
        <v>0</v>
      </c>
      <c r="BK57" s="2" t="s">
        <v>487</v>
      </c>
      <c r="BL57" s="2" t="s">
        <v>488</v>
      </c>
    </row>
    <row r="58" spans="34:64">
      <c r="AH58" s="2">
        <v>1.0742454769559265E+18</v>
      </c>
      <c r="AI58" s="2">
        <v>5534484935</v>
      </c>
      <c r="AJ58" s="2" t="s">
        <v>268</v>
      </c>
      <c r="AK58" s="2" t="s">
        <v>101</v>
      </c>
      <c r="AL58" s="2" t="s">
        <v>269</v>
      </c>
      <c r="AM58" s="2">
        <v>7.7510999999999997E-2</v>
      </c>
      <c r="AN58" s="2">
        <v>645.06970000000001</v>
      </c>
      <c r="AO58" s="2">
        <v>49.999997516699999</v>
      </c>
      <c r="AP58" s="2" t="s">
        <v>101</v>
      </c>
      <c r="AQ58" s="2">
        <v>0.64506969999999997</v>
      </c>
      <c r="AR58" s="2">
        <v>4.9992901749999999E-2</v>
      </c>
      <c r="AS58" s="2" t="s">
        <v>366</v>
      </c>
      <c r="AT58" s="2" t="s">
        <v>367</v>
      </c>
      <c r="AV58" s="2">
        <v>1.0778819064366694E+18</v>
      </c>
      <c r="AW58" s="2">
        <v>5534484935</v>
      </c>
      <c r="AX58" s="2" t="s">
        <v>368</v>
      </c>
      <c r="AY58" s="2" t="s">
        <v>420</v>
      </c>
      <c r="AZ58" s="2" t="s">
        <v>370</v>
      </c>
      <c r="BA58" s="2" t="s">
        <v>375</v>
      </c>
      <c r="BB58" s="2">
        <v>0.98</v>
      </c>
      <c r="BC58" s="2">
        <v>5000</v>
      </c>
      <c r="BD58" s="2">
        <v>5000</v>
      </c>
      <c r="BE58" s="2">
        <v>4900</v>
      </c>
      <c r="BF58" s="2">
        <v>0.98</v>
      </c>
      <c r="BG58" s="2">
        <v>-0.98</v>
      </c>
      <c r="BH58" s="2">
        <v>20</v>
      </c>
      <c r="BI58" s="2" t="s">
        <v>97</v>
      </c>
      <c r="BJ58" s="2">
        <v>0</v>
      </c>
      <c r="BK58" s="2" t="s">
        <v>489</v>
      </c>
      <c r="BL58" s="2" t="s">
        <v>490</v>
      </c>
    </row>
    <row r="59" spans="34:64">
      <c r="AV59" s="2">
        <v>1.0775524808931738E+18</v>
      </c>
      <c r="AW59" s="2">
        <v>5534484935</v>
      </c>
      <c r="AX59" s="2" t="s">
        <v>368</v>
      </c>
      <c r="AY59" s="2" t="s">
        <v>420</v>
      </c>
      <c r="AZ59" s="2" t="s">
        <v>370</v>
      </c>
      <c r="BA59" s="2" t="s">
        <v>375</v>
      </c>
      <c r="BB59" s="2">
        <v>0.98519999999999996</v>
      </c>
      <c r="BC59" s="2">
        <v>10000</v>
      </c>
      <c r="BD59" s="2">
        <v>10000</v>
      </c>
      <c r="BE59" s="2">
        <v>9852</v>
      </c>
      <c r="BF59" s="2">
        <v>0.98519999999999996</v>
      </c>
      <c r="BG59" s="2">
        <v>-1.9703999999999999</v>
      </c>
      <c r="BH59" s="2">
        <v>20</v>
      </c>
      <c r="BI59" s="2" t="s">
        <v>97</v>
      </c>
      <c r="BJ59" s="2">
        <v>0</v>
      </c>
      <c r="BK59" s="2" t="s">
        <v>491</v>
      </c>
      <c r="BL59" s="2" t="s">
        <v>492</v>
      </c>
    </row>
    <row r="60" spans="34:64">
      <c r="AV60" s="2">
        <v>1.0774657460377027E+18</v>
      </c>
      <c r="AW60" s="2">
        <v>5534484935</v>
      </c>
      <c r="AX60" s="2" t="s">
        <v>368</v>
      </c>
      <c r="AY60" s="2" t="s">
        <v>420</v>
      </c>
      <c r="AZ60" s="2" t="s">
        <v>370</v>
      </c>
      <c r="BA60" s="2" t="s">
        <v>375</v>
      </c>
      <c r="BB60" s="2">
        <v>1.0009999999999999</v>
      </c>
      <c r="BC60" s="2">
        <v>10000</v>
      </c>
      <c r="BD60" s="2">
        <v>10000</v>
      </c>
      <c r="BE60" s="2">
        <v>10010</v>
      </c>
      <c r="BF60" s="2">
        <v>1.0009999999999999</v>
      </c>
      <c r="BG60" s="2">
        <v>-2.0019999999999998</v>
      </c>
      <c r="BH60" s="2">
        <v>20</v>
      </c>
      <c r="BI60" s="2" t="s">
        <v>97</v>
      </c>
      <c r="BJ60" s="2">
        <v>0</v>
      </c>
      <c r="BK60" s="2" t="s">
        <v>493</v>
      </c>
      <c r="BL60" s="2" t="s">
        <v>494</v>
      </c>
    </row>
    <row r="61" spans="34:64">
      <c r="AV61" s="2">
        <v>1.0762186601934684E+18</v>
      </c>
      <c r="AW61" s="2">
        <v>5534484935</v>
      </c>
      <c r="AX61" s="2" t="s">
        <v>368</v>
      </c>
      <c r="AY61" s="2" t="s">
        <v>420</v>
      </c>
      <c r="AZ61" s="2" t="s">
        <v>370</v>
      </c>
      <c r="BA61" s="2" t="s">
        <v>375</v>
      </c>
      <c r="BB61" s="2">
        <v>0.98319999999999996</v>
      </c>
      <c r="BC61" s="2">
        <v>20000</v>
      </c>
      <c r="BD61" s="2">
        <v>20000</v>
      </c>
      <c r="BE61" s="2">
        <v>19664</v>
      </c>
      <c r="BF61" s="2">
        <v>0.98319999999999996</v>
      </c>
      <c r="BG61" s="2">
        <v>-7.2365093119999999</v>
      </c>
      <c r="BH61" s="2">
        <v>20</v>
      </c>
      <c r="BI61" s="2" t="s">
        <v>97</v>
      </c>
      <c r="BJ61" s="2">
        <v>0</v>
      </c>
      <c r="BK61" s="2" t="s">
        <v>495</v>
      </c>
      <c r="BL61" s="2" t="s">
        <v>496</v>
      </c>
    </row>
    <row r="62" spans="34:64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34:64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34:64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49:64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49:64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49:64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 spans="49:64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</row>
    <row r="69" spans="49:64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49:64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49:64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49:64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49:64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49:64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49:64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49:64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49:64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49:64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</row>
    <row r="79" spans="49:64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49:64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49:64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49:64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 spans="49:64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49:64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49:64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</row>
    <row r="86" spans="49:64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</row>
    <row r="87" spans="49:64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</row>
    <row r="88" spans="49:64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49:64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49:64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 spans="49:64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49:64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49:64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49:64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</row>
    <row r="95" spans="49:64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</row>
    <row r="96" spans="49:64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49:64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49:64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</row>
    <row r="99" spans="49:64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49:64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</row>
    <row r="101" spans="49:64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</row>
    <row r="102" spans="49:64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49:64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49:64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49:64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49:64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49:64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49:64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</row>
    <row r="109" spans="49:64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49:64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</row>
    <row r="111" spans="49:64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49:64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49:64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49:64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</row>
    <row r="115" spans="49:64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</row>
    <row r="116" spans="49:64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</row>
    <row r="117" spans="49:64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</row>
    <row r="118" spans="49:64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49:64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49:64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49:64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49:64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49:64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</row>
    <row r="124" spans="49:64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49:64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</row>
    <row r="126" spans="49:64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</row>
    <row r="127" spans="49:64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49:64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</sheetData>
  <mergeCells count="8">
    <mergeCell ref="B17:B18"/>
    <mergeCell ref="B19:B25"/>
    <mergeCell ref="B12:C12"/>
    <mergeCell ref="AH1:AT1"/>
    <mergeCell ref="AV1:BL1"/>
    <mergeCell ref="B1:C1"/>
    <mergeCell ref="E1:N1"/>
    <mergeCell ref="P1:AF1"/>
  </mergeCells>
  <phoneticPr fontId="3" type="noConversion"/>
  <dataValidations count="2">
    <dataValidation type="list" allowBlank="1" showInputMessage="1" showErrorMessage="1" sqref="C29:C30" xr:uid="{3B458095-C820-B34C-B583-45F0F60BEAC5}">
      <formula1>$A$10:$A$11</formula1>
    </dataValidation>
    <dataValidation type="list" allowBlank="1" showInputMessage="1" showErrorMessage="1" sqref="C3 C10" xr:uid="{4F53E6CC-3CEC-0B45-9AD8-623BCB5F0209}">
      <formula1>$A$3:$A$4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5534484935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tnob</dc:creator>
  <cp:lastModifiedBy>jieun lee</cp:lastModifiedBy>
  <dcterms:created xsi:type="dcterms:W3CDTF">2023-08-18T03:52:40Z</dcterms:created>
  <dcterms:modified xsi:type="dcterms:W3CDTF">2025-02-11T05:29:36Z</dcterms:modified>
</cp:coreProperties>
</file>