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<sst xmlns="http://schemas.openxmlformats.org/spreadsheetml/2006/main" count="115" uniqueCount="46">
  <si>
    <t>学校</t>
  </si>
  <si>
    <t>院系所</t>
  </si>
  <si>
    <t>专业</t>
  </si>
  <si>
    <t>研究方向</t>
  </si>
  <si>
    <t>拟招生人数</t>
  </si>
  <si>
    <t>考试范围</t>
  </si>
  <si>
    <t>复旦</t>
  </si>
  <si>
    <t>(201)软件学院</t>
  </si>
  <si>
    <t>(085400)(专业学位)电子信息</t>
  </si>
  <si>
    <t>(08)大数据与数据科学I</t>
  </si>
  <si>
    <t>(408)计算机学科专业基础</t>
  </si>
  <si>
    <t>(09)智能化软件工程与系统I</t>
  </si>
  <si>
    <t>(10)计算机理论与前沿交叉I</t>
  </si>
  <si>
    <t>(11)人机交互与协同计算I</t>
  </si>
  <si>
    <t>(12)网络空间安全基础与前沿交叉I</t>
  </si>
  <si>
    <t>(13)智能系统安全I</t>
  </si>
  <si>
    <t>(14)企业信息化</t>
  </si>
  <si>
    <t>同济</t>
  </si>
  <si>
    <t>(900)工程类专业学位研究生教育管理中心</t>
  </si>
  <si>
    <t>(01)电子与通信工程</t>
  </si>
  <si>
    <t>(824)通信原理</t>
  </si>
  <si>
    <t>(02)电子技术与集成电路工程</t>
  </si>
  <si>
    <t>(823)电子学基础</t>
  </si>
  <si>
    <t>(03)人工智能与自动化工程</t>
  </si>
  <si>
    <t>(888)工程能力综合</t>
  </si>
  <si>
    <t>(04)计算机与智能技术</t>
  </si>
  <si>
    <t>(05)软件工程</t>
  </si>
  <si>
    <t>(06)智慧设施和生态环境</t>
  </si>
  <si>
    <r>
      <t>(888)</t>
    </r>
    <r>
      <rPr>
        <sz val="10.5"/>
        <color rgb="FF333333"/>
        <rFont val="宋体"/>
        <charset val="134"/>
      </rPr>
      <t>工程能力综合</t>
    </r>
    <r>
      <rPr>
        <sz val="10.5"/>
        <color rgb="FF333333"/>
        <rFont val="Helvetica"/>
        <charset val="134"/>
      </rPr>
      <t xml:space="preserve">   </t>
    </r>
    <r>
      <rPr>
        <sz val="10.5"/>
        <color rgb="FF333333"/>
        <rFont val="宋体"/>
        <charset val="134"/>
      </rPr>
      <t>日语或者英语</t>
    </r>
  </si>
  <si>
    <t>ps  这147 是去年的录取情况，看起来今年像是收缩招生的样子</t>
  </si>
  <si>
    <t>华东师大</t>
  </si>
  <si>
    <t>考试方式</t>
  </si>
  <si>
    <t>统考</t>
  </si>
  <si>
    <t>(135)计算机科学与技术学院</t>
  </si>
  <si>
    <t>(07)计算机技术(非全)</t>
  </si>
  <si>
    <t>(137)通信与电子工程学院</t>
  </si>
  <si>
    <t>(05)电子与通信工程(非全)</t>
  </si>
  <si>
    <t>(901)数字电路</t>
  </si>
  <si>
    <t>(160)软件工程学院</t>
  </si>
  <si>
    <t>(08)软件工程(非全)</t>
  </si>
  <si>
    <t>(162)数据科学与工程学院</t>
  </si>
  <si>
    <t>(085411)(专业学位)大数据技术与工程</t>
  </si>
  <si>
    <t>(10)物流科技与位置服务(非全)</t>
  </si>
  <si>
    <t>(829)数据工程基础</t>
  </si>
  <si>
    <t>(11)营销科技与应用(非全)</t>
  </si>
  <si>
    <t>(12)数据中台(非全)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</si>
</sst>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宋体"/>
      <charset val="134"/>
    </font>
    <font>
      <sz val="10.5"/>
      <color rgb="FF666666"/>
      <name val="Helvetica"/>
      <charset val="134"/>
    </font>
    <font>
      <b/>
      <sz val="10.5"/>
      <color rgb="FF333333"/>
      <name val="Helvetica"/>
      <charset val="134"/>
    </font>
    <font>
      <sz val="10.5"/>
      <color rgb="FF333333"/>
      <name val="Helvetica"/>
      <charset val="134"/>
    </font>
    <font>
      <sz val="10.5"/>
      <color rgb="FF1787E0"/>
      <name val="Helvetica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333333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7F9F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z.chsi.com.cn/zsml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zoomScale="145" zoomScaleNormal="145" workbookViewId="0">
      <selection activeCell="A10" sqref="A10:J17"/>
    </sheetView>
  </sheetViews>
  <sheetFormatPr defaultColWidth="8.88888888888889" defaultRowHeight="14.4" outlineLevelCol="6"/>
  <cols>
    <col min="2" max="2" width="13.3240740740741" customWidth="1"/>
    <col min="3" max="3" width="33.3333333333333" customWidth="1"/>
    <col min="4" max="4" width="23.8240740740741" customWidth="1"/>
    <col min="5" max="5" width="8.88888888888889" customWidth="1"/>
    <col min="6" max="6" width="30.8796296296296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4" t="s">
        <v>7</v>
      </c>
      <c r="C2" s="5" t="s">
        <v>8</v>
      </c>
      <c r="D2" s="4" t="s">
        <v>9</v>
      </c>
      <c r="E2" s="6">
        <v>80</v>
      </c>
      <c r="F2" s="3" t="s">
        <v>10</v>
      </c>
    </row>
    <row r="3" spans="1:6">
      <c r="A3" s="3" t="s">
        <v>6</v>
      </c>
      <c r="B3" s="4" t="s">
        <v>7</v>
      </c>
      <c r="C3" s="5" t="s">
        <v>8</v>
      </c>
      <c r="D3" s="5" t="s">
        <v>11</v>
      </c>
      <c r="E3" s="6"/>
      <c r="F3" s="3" t="s">
        <v>10</v>
      </c>
    </row>
    <row r="4" spans="1:6">
      <c r="A4" s="3" t="s">
        <v>6</v>
      </c>
      <c r="B4" s="4" t="s">
        <v>7</v>
      </c>
      <c r="C4" s="5" t="s">
        <v>8</v>
      </c>
      <c r="D4" s="4" t="s">
        <v>12</v>
      </c>
      <c r="E4" s="6"/>
      <c r="F4" s="3" t="s">
        <v>10</v>
      </c>
    </row>
    <row r="5" spans="1:6">
      <c r="A5" s="3" t="s">
        <v>6</v>
      </c>
      <c r="B5" s="4" t="s">
        <v>7</v>
      </c>
      <c r="C5" s="5" t="s">
        <v>8</v>
      </c>
      <c r="D5" s="4" t="s">
        <v>13</v>
      </c>
      <c r="E5" s="6"/>
      <c r="F5" s="3" t="s">
        <v>10</v>
      </c>
    </row>
    <row r="6" spans="1:6">
      <c r="A6" s="3" t="s">
        <v>6</v>
      </c>
      <c r="B6" s="4" t="s">
        <v>7</v>
      </c>
      <c r="C6" s="5" t="s">
        <v>8</v>
      </c>
      <c r="D6" s="5" t="s">
        <v>14</v>
      </c>
      <c r="E6" s="6"/>
      <c r="F6" s="3" t="s">
        <v>10</v>
      </c>
    </row>
    <row r="7" spans="1:6">
      <c r="A7" s="3" t="s">
        <v>6</v>
      </c>
      <c r="B7" s="4" t="s">
        <v>7</v>
      </c>
      <c r="C7" s="5" t="s">
        <v>8</v>
      </c>
      <c r="D7" s="4" t="s">
        <v>15</v>
      </c>
      <c r="E7" s="6"/>
      <c r="F7" s="3" t="s">
        <v>10</v>
      </c>
    </row>
    <row r="8" spans="1:6">
      <c r="A8" s="3" t="s">
        <v>6</v>
      </c>
      <c r="B8" s="4" t="s">
        <v>7</v>
      </c>
      <c r="C8" s="5" t="s">
        <v>8</v>
      </c>
      <c r="D8" s="4" t="s">
        <v>16</v>
      </c>
      <c r="E8" s="6"/>
      <c r="F8" s="3" t="s">
        <v>10</v>
      </c>
    </row>
    <row r="10" ht="15.15" spans="1:7">
      <c r="A10" s="1" t="s">
        <v>17</v>
      </c>
      <c r="B10" s="7" t="s">
        <v>1</v>
      </c>
      <c r="C10" s="7" t="s">
        <v>2</v>
      </c>
      <c r="D10" s="7" t="s">
        <v>3</v>
      </c>
      <c r="E10" s="8" t="s">
        <v>4</v>
      </c>
      <c r="F10" s="8" t="s">
        <v>5</v>
      </c>
      <c r="G10" s="9"/>
    </row>
    <row r="11" ht="15.15" spans="1:7">
      <c r="A11" s="3" t="s">
        <v>17</v>
      </c>
      <c r="B11" s="10" t="s">
        <v>18</v>
      </c>
      <c r="C11" s="10" t="s">
        <v>8</v>
      </c>
      <c r="D11" s="10" t="s">
        <v>19</v>
      </c>
      <c r="E11" s="11">
        <v>7</v>
      </c>
      <c r="F11" s="12" t="s">
        <v>20</v>
      </c>
      <c r="G11" s="13"/>
    </row>
    <row r="12" ht="15.15" spans="1:7">
      <c r="A12" s="3" t="s">
        <v>17</v>
      </c>
      <c r="B12" s="10" t="s">
        <v>18</v>
      </c>
      <c r="C12" s="10" t="s">
        <v>8</v>
      </c>
      <c r="D12" s="10" t="s">
        <v>21</v>
      </c>
      <c r="E12" s="11">
        <v>21</v>
      </c>
      <c r="F12" s="12" t="s">
        <v>22</v>
      </c>
      <c r="G12" s="13"/>
    </row>
    <row r="13" ht="15.15" spans="1:7">
      <c r="A13" s="3" t="s">
        <v>17</v>
      </c>
      <c r="B13" s="10" t="s">
        <v>18</v>
      </c>
      <c r="C13" s="10" t="s">
        <v>8</v>
      </c>
      <c r="D13" s="10" t="s">
        <v>23</v>
      </c>
      <c r="E13" s="11">
        <v>71</v>
      </c>
      <c r="F13" s="12" t="s">
        <v>24</v>
      </c>
      <c r="G13" s="13"/>
    </row>
    <row r="14" ht="15.15" spans="1:7">
      <c r="A14" s="3" t="s">
        <v>17</v>
      </c>
      <c r="B14" s="10" t="s">
        <v>18</v>
      </c>
      <c r="C14" s="10" t="s">
        <v>8</v>
      </c>
      <c r="D14" s="10" t="s">
        <v>25</v>
      </c>
      <c r="E14" s="11">
        <v>35</v>
      </c>
      <c r="F14" s="12" t="s">
        <v>10</v>
      </c>
      <c r="G14" s="13"/>
    </row>
    <row r="15" ht="15.15" spans="1:7">
      <c r="A15" s="3" t="s">
        <v>17</v>
      </c>
      <c r="B15" s="10" t="s">
        <v>18</v>
      </c>
      <c r="C15" s="10" t="s">
        <v>8</v>
      </c>
      <c r="D15" s="10" t="s">
        <v>26</v>
      </c>
      <c r="E15" s="11">
        <v>11</v>
      </c>
      <c r="F15" s="12" t="s">
        <v>24</v>
      </c>
      <c r="G15" s="13"/>
    </row>
    <row r="16" ht="15.15" spans="1:7">
      <c r="A16" s="3" t="s">
        <v>17</v>
      </c>
      <c r="B16" s="5" t="s">
        <v>18</v>
      </c>
      <c r="C16" s="5" t="s">
        <v>8</v>
      </c>
      <c r="D16" s="5" t="s">
        <v>27</v>
      </c>
      <c r="E16" s="14">
        <v>2</v>
      </c>
      <c r="F16" s="15" t="s">
        <v>28</v>
      </c>
      <c r="G16" s="16"/>
    </row>
    <row r="17" spans="5:6">
      <c r="E17">
        <f>SUM(E11:E16)</f>
        <v>147</v>
      </c>
      <c r="F17" t="s">
        <v>29</v>
      </c>
    </row>
    <row r="18" ht="15.15" spans="1:1">
      <c r="A18" t="s">
        <v>30</v>
      </c>
    </row>
    <row r="19" ht="14.55" spans="1:7">
      <c r="A19" s="17" t="s">
        <v>31</v>
      </c>
      <c r="B19" s="18" t="s">
        <v>1</v>
      </c>
      <c r="C19" s="18" t="s">
        <v>2</v>
      </c>
      <c r="D19" s="18" t="s">
        <v>3</v>
      </c>
      <c r="E19" s="17" t="s">
        <v>4</v>
      </c>
      <c r="F19" s="17" t="s">
        <v>5</v>
      </c>
      <c r="G19" s="9"/>
    </row>
    <row r="20" ht="14.55" spans="1:7">
      <c r="A20" s="19" t="s">
        <v>32</v>
      </c>
      <c r="B20" s="10" t="s">
        <v>33</v>
      </c>
      <c r="C20" s="10" t="s">
        <v>8</v>
      </c>
      <c r="D20" s="10" t="s">
        <v>34</v>
      </c>
      <c r="E20" s="11">
        <v>80</v>
      </c>
      <c r="F20" s="20" t="s">
        <v>10</v>
      </c>
      <c r="G20" s="13"/>
    </row>
    <row r="21" ht="14.55" spans="1:7">
      <c r="A21" s="19" t="s">
        <v>32</v>
      </c>
      <c r="B21" s="10" t="s">
        <v>35</v>
      </c>
      <c r="C21" s="10" t="s">
        <v>8</v>
      </c>
      <c r="D21" s="10" t="s">
        <v>36</v>
      </c>
      <c r="E21" s="11">
        <v>30</v>
      </c>
      <c r="F21" s="20" t="s">
        <v>37</v>
      </c>
      <c r="G21" s="13"/>
    </row>
    <row r="22" ht="14.55" spans="1:7">
      <c r="A22" s="19" t="s">
        <v>32</v>
      </c>
      <c r="B22" s="10" t="s">
        <v>38</v>
      </c>
      <c r="C22" s="10" t="s">
        <v>8</v>
      </c>
      <c r="D22" s="10" t="s">
        <v>39</v>
      </c>
      <c r="E22" s="11">
        <v>150</v>
      </c>
      <c r="F22" s="20" t="s">
        <v>10</v>
      </c>
      <c r="G22" s="13"/>
    </row>
    <row r="23" ht="14.55" spans="1:7">
      <c r="A23" s="19" t="s">
        <v>32</v>
      </c>
      <c r="B23" s="10" t="s">
        <v>40</v>
      </c>
      <c r="C23" s="10" t="s">
        <v>41</v>
      </c>
      <c r="D23" s="10" t="s">
        <v>42</v>
      </c>
      <c r="E23" s="11">
        <v>30</v>
      </c>
      <c r="F23" s="20" t="s">
        <v>43</v>
      </c>
      <c r="G23" s="13"/>
    </row>
    <row r="24" ht="14.55" spans="1:7">
      <c r="A24" s="19" t="s">
        <v>32</v>
      </c>
      <c r="B24" s="10" t="s">
        <v>40</v>
      </c>
      <c r="C24" s="10" t="s">
        <v>41</v>
      </c>
      <c r="D24" s="10" t="s">
        <v>44</v>
      </c>
      <c r="E24" s="11">
        <v>30</v>
      </c>
      <c r="F24" s="20" t="s">
        <v>43</v>
      </c>
      <c r="G24" s="13"/>
    </row>
    <row r="25" ht="14.55" spans="1:7">
      <c r="A25" s="21" t="s">
        <v>32</v>
      </c>
      <c r="B25" s="5" t="s">
        <v>40</v>
      </c>
      <c r="C25" s="5" t="s">
        <v>41</v>
      </c>
      <c r="D25" s="5" t="s">
        <v>45</v>
      </c>
      <c r="E25" s="14">
        <v>30</v>
      </c>
      <c r="F25" s="20" t="s">
        <v>43</v>
      </c>
      <c r="G25" s="16"/>
    </row>
    <row r="26" spans="5:5">
      <c r="E26">
        <f>SUM(E20:E25)</f>
        <v>350</v>
      </c>
    </row>
  </sheetData>
  <mergeCells count="1">
    <mergeCell ref="E2:E8"/>
  </mergeCells>
  <hyperlinks>
    <hyperlink ref="E11" r:id="rId1" display="7" tooltip="https://yz.chsi.com.cn/zsml/javascript:void(0);"/>
    <hyperlink ref="E12" r:id="rId1" display="21" tooltip="https://yz.chsi.com.cn/zsml/javascript:void(0);"/>
    <hyperlink ref="E13" r:id="rId1" display="71" tooltip="https://yz.chsi.com.cn/zsml/javascript:void(0);"/>
    <hyperlink ref="E14" r:id="rId1" display="35" tooltip="https://yz.chsi.com.cn/zsml/javascript:void(0);"/>
    <hyperlink ref="E15" r:id="rId1" display="11" tooltip="https://yz.chsi.com.cn/zsml/javascript:void(0)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Pc-Lc</dc:creator>
  <cp:lastModifiedBy>龙虾味的土豆泥</cp:lastModifiedBy>
  <dcterms:created xsi:type="dcterms:W3CDTF">2021-09-24T07:42:55Z</dcterms:created>
  <dcterms:modified xsi:type="dcterms:W3CDTF">2021-09-24T12:53:50Z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91016ECF7F8E40E9A114FAF2BA8ADCF3</vt:lpwstr>
  </property>
  <property fmtid="{D5CDD505-2E9C-101B-9397-08002B2CF9AE}" pid="3" name="KSOProductBuildVer">
    <vt:lpwstr>2052-11.1.0.10700</vt:lpwstr>
  </property>
</Properties>
</file>